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Ex1.xml" ContentType="application/vnd.ms-office.chartex+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Desktop\TIA Exercises\Excel Charts Assignment\"/>
    </mc:Choice>
  </mc:AlternateContent>
  <xr:revisionPtr revIDLastSave="0" documentId="13_ncr:1_{BECC44DF-1AFB-4524-AE7B-62BE5C342538}" xr6:coauthVersionLast="47" xr6:coauthVersionMax="47" xr10:uidLastSave="{00000000-0000-0000-0000-000000000000}"/>
  <bookViews>
    <workbookView xWindow="-28920" yWindow="3060" windowWidth="29040" windowHeight="15840" tabRatio="694" firstSheet="3" activeTab="8" xr2:uid="{5FA4F82B-8CC3-43E3-B7B6-5A2257728C1B}"/>
  </bookViews>
  <sheets>
    <sheet name="Sheet1" sheetId="1" state="hidden" r:id="rId1"/>
    <sheet name="Project Intro" sheetId="7" r:id="rId2"/>
    <sheet name="Historical Source Data" sheetId="24" r:id="rId3"/>
    <sheet name="Projected vs. Actual" sheetId="23" r:id="rId4"/>
    <sheet name="Task 1 - Bar Graphs" sheetId="2" r:id="rId5"/>
    <sheet name="Task 2 - Pie Charts" sheetId="25" r:id="rId6"/>
    <sheet name="Task 3 - Line &amp; Scatter" sheetId="26" r:id="rId7"/>
    <sheet name="Task 4 - Histograms" sheetId="28" r:id="rId8"/>
    <sheet name="Task 5 - Combination" sheetId="30" r:id="rId9"/>
    <sheet name="Base Data" sheetId="21" state="hidden" r:id="rId10"/>
  </sheets>
  <definedNames>
    <definedName name="_xlchart.v1.0" hidden="1">'Task 4 - Histograms'!$B$3:$B$14</definedName>
    <definedName name="_xlchart.v1.1" hidden="1">'Task 4 - Histograms'!$B$3:$B$14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0" l="1"/>
  <c r="C5" i="30"/>
  <c r="C6" i="30"/>
  <c r="C7" i="30"/>
  <c r="C8" i="30"/>
  <c r="C9" i="30"/>
  <c r="C10" i="30"/>
  <c r="C11" i="30"/>
  <c r="C12" i="30"/>
  <c r="C13" i="30"/>
  <c r="C14" i="30"/>
  <c r="B14" i="30"/>
  <c r="B4" i="30"/>
  <c r="B5" i="30"/>
  <c r="B6" i="30"/>
  <c r="B7" i="30"/>
  <c r="B8" i="30"/>
  <c r="B9" i="30"/>
  <c r="B10" i="30"/>
  <c r="B11" i="30"/>
  <c r="B12" i="30"/>
  <c r="B13" i="30"/>
  <c r="C3" i="30"/>
  <c r="B3" i="30"/>
  <c r="B4" i="28"/>
  <c r="B5" i="28"/>
  <c r="B6" i="28"/>
  <c r="B7" i="28"/>
  <c r="B8" i="28"/>
  <c r="B9" i="28"/>
  <c r="B10" i="28"/>
  <c r="B11" i="28"/>
  <c r="B12" i="28"/>
  <c r="B13" i="28"/>
  <c r="B14" i="28"/>
  <c r="B3" i="28"/>
  <c r="B4" i="26"/>
  <c r="B5" i="26"/>
  <c r="B6" i="26"/>
  <c r="B7" i="26"/>
  <c r="B8" i="26"/>
  <c r="B9" i="26"/>
  <c r="B10" i="26"/>
  <c r="B11" i="26"/>
  <c r="B12" i="26"/>
  <c r="B3" i="26"/>
  <c r="C4" i="25"/>
  <c r="D4" i="25"/>
  <c r="E4" i="25"/>
  <c r="B4" i="25"/>
  <c r="E3" i="25"/>
  <c r="D3" i="25"/>
  <c r="C3" i="25"/>
  <c r="B3" i="25"/>
  <c r="C3" i="26"/>
  <c r="D3" i="26"/>
  <c r="C4" i="26"/>
  <c r="D4" i="26"/>
  <c r="C5" i="26"/>
  <c r="D5" i="26"/>
  <c r="C6" i="26"/>
  <c r="D6" i="26"/>
  <c r="C7" i="26"/>
  <c r="D7" i="26"/>
  <c r="C8" i="26"/>
  <c r="D8" i="26"/>
  <c r="C9" i="26"/>
  <c r="D9" i="26"/>
  <c r="C10" i="26"/>
  <c r="D10" i="26"/>
  <c r="C11" i="26"/>
  <c r="D11" i="26"/>
  <c r="C12" i="26"/>
  <c r="D12" i="26"/>
  <c r="C7" i="2"/>
  <c r="B7" i="2"/>
  <c r="C6" i="2"/>
  <c r="B6" i="2"/>
  <c r="C5" i="2"/>
  <c r="B5" i="2"/>
  <c r="C4" i="2"/>
  <c r="B4" i="2"/>
  <c r="C3" i="2"/>
  <c r="B3" i="2"/>
  <c r="M3" i="24"/>
  <c r="N3" i="24"/>
  <c r="O3" i="24"/>
  <c r="P3" i="24"/>
  <c r="M4" i="24"/>
  <c r="N4" i="24"/>
  <c r="O4" i="24"/>
  <c r="P4" i="24"/>
  <c r="M5" i="24"/>
  <c r="N5" i="24"/>
  <c r="O5" i="24"/>
  <c r="P5" i="24"/>
  <c r="M6" i="24"/>
  <c r="N6" i="24"/>
  <c r="O6" i="24"/>
  <c r="P6" i="24"/>
  <c r="M7" i="24"/>
  <c r="N7" i="24"/>
  <c r="O7" i="24"/>
  <c r="P7" i="24"/>
  <c r="M8" i="24"/>
  <c r="N8" i="24"/>
  <c r="O8" i="24"/>
  <c r="P8" i="24"/>
  <c r="M9" i="24"/>
  <c r="N9" i="24"/>
  <c r="O9" i="24"/>
  <c r="P9" i="24"/>
  <c r="M10" i="24"/>
  <c r="N10" i="24"/>
  <c r="O10" i="24"/>
  <c r="P10" i="24"/>
  <c r="M11" i="24"/>
  <c r="N11" i="24"/>
  <c r="O11" i="24"/>
  <c r="P11" i="24"/>
  <c r="M12" i="24"/>
  <c r="N12" i="24"/>
  <c r="O12" i="24"/>
  <c r="P12" i="24"/>
  <c r="M13" i="24"/>
  <c r="N13" i="24"/>
  <c r="O13" i="24"/>
  <c r="P13" i="24"/>
  <c r="M14" i="24"/>
  <c r="N14" i="24"/>
  <c r="O14" i="24"/>
  <c r="P14" i="24"/>
  <c r="E9" i="25" l="1"/>
  <c r="B9" i="25"/>
  <c r="D9" i="25"/>
  <c r="C9" i="25"/>
  <c r="C8" i="25"/>
  <c r="D8" i="25"/>
  <c r="B8" i="25"/>
  <c r="E8" i="25"/>
  <c r="F13" i="21" l="1"/>
  <c r="E13" i="21"/>
  <c r="D13" i="21"/>
  <c r="C13" i="21"/>
  <c r="B5" i="21"/>
  <c r="B6" i="21" s="1"/>
  <c r="B7" i="21" s="1"/>
  <c r="B8" i="21" s="1"/>
  <c r="B9" i="21" s="1"/>
  <c r="B10" i="21" s="1"/>
  <c r="B11" i="21" s="1"/>
  <c r="B12" i="21" s="1"/>
  <c r="B4" i="21"/>
  <c r="B3" i="1" l="1"/>
  <c r="B4" i="1" s="1"/>
  <c r="C2" i="1"/>
  <c r="E2" i="1" s="1"/>
  <c r="A9099" i="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8642" i="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6297" i="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3" i="1"/>
  <c r="C3" i="1" l="1"/>
  <c r="D2" i="1"/>
  <c r="B5" i="1"/>
  <c r="C4" i="1" l="1"/>
  <c r="D3" i="1"/>
  <c r="E3" i="1"/>
  <c r="B6" i="1"/>
  <c r="D4" i="1" l="1"/>
  <c r="E4" i="1"/>
  <c r="C5" i="1"/>
  <c r="B7" i="1"/>
  <c r="D5" i="1" l="1"/>
  <c r="E5" i="1"/>
  <c r="C6" i="1"/>
  <c r="C7" i="1" s="1"/>
  <c r="B8" i="1"/>
  <c r="C8" i="1" l="1"/>
  <c r="D6" i="1"/>
  <c r="E6" i="1"/>
  <c r="D7" i="1"/>
  <c r="E7" i="1"/>
  <c r="B9" i="1"/>
  <c r="D8" i="1" l="1"/>
  <c r="E8" i="1"/>
  <c r="C9" i="1"/>
  <c r="B10" i="1"/>
  <c r="D9" i="1" l="1"/>
  <c r="E9" i="1"/>
  <c r="C10" i="1"/>
  <c r="B11" i="1"/>
  <c r="D10" i="1" l="1"/>
  <c r="E10" i="1"/>
  <c r="C11" i="1"/>
  <c r="B12" i="1"/>
  <c r="D11" i="1" l="1"/>
  <c r="E11" i="1"/>
  <c r="C12" i="1"/>
  <c r="B13" i="1"/>
  <c r="D12" i="1" l="1"/>
  <c r="E12" i="1"/>
  <c r="C13" i="1"/>
  <c r="B14" i="1"/>
  <c r="D13" i="1" l="1"/>
  <c r="E13" i="1"/>
  <c r="C14" i="1"/>
  <c r="B15" i="1"/>
  <c r="D14" i="1" l="1"/>
  <c r="E14" i="1"/>
  <c r="C15" i="1"/>
  <c r="B16" i="1"/>
  <c r="C16" i="1" l="1"/>
  <c r="D15" i="1"/>
  <c r="E15" i="1"/>
  <c r="B17" i="1"/>
  <c r="C17" i="1" l="1"/>
  <c r="D16" i="1"/>
  <c r="E16" i="1"/>
  <c r="B18" i="1"/>
  <c r="C18" i="1" l="1"/>
  <c r="D18" i="1" s="1"/>
  <c r="D17" i="1"/>
  <c r="E17" i="1"/>
  <c r="B19" i="1"/>
  <c r="E18" i="1" l="1"/>
  <c r="C19" i="1"/>
  <c r="D19" i="1" s="1"/>
  <c r="B20" i="1"/>
  <c r="C20" i="1" l="1"/>
  <c r="D20" i="1" s="1"/>
  <c r="E19" i="1"/>
  <c r="B21" i="1"/>
  <c r="C21" i="1" l="1"/>
  <c r="D21" i="1" s="1"/>
  <c r="E20" i="1"/>
  <c r="B22" i="1"/>
  <c r="C22" i="1" l="1"/>
  <c r="D22" i="1" s="1"/>
  <c r="E21" i="1"/>
  <c r="B23" i="1"/>
  <c r="C23" i="1" l="1"/>
  <c r="D23" i="1" s="1"/>
  <c r="E22" i="1"/>
  <c r="B24" i="1"/>
  <c r="C24" i="1" l="1"/>
  <c r="D24" i="1" s="1"/>
  <c r="E23" i="1"/>
  <c r="B25" i="1"/>
  <c r="C25" i="1" l="1"/>
  <c r="E25" i="1" s="1"/>
  <c r="E24" i="1"/>
  <c r="B26" i="1"/>
  <c r="C26" i="1" l="1"/>
  <c r="E26" i="1" s="1"/>
  <c r="D25" i="1"/>
  <c r="B27" i="1"/>
  <c r="D26" i="1" l="1"/>
  <c r="C27" i="1"/>
  <c r="D27" i="1" s="1"/>
  <c r="B28" i="1"/>
  <c r="C28" i="1" l="1"/>
  <c r="E28" i="1" s="1"/>
  <c r="E27" i="1"/>
  <c r="B29" i="1"/>
  <c r="D28" i="1" l="1"/>
  <c r="C29" i="1"/>
  <c r="D29" i="1" s="1"/>
  <c r="B30" i="1"/>
  <c r="C30" i="1" l="1"/>
  <c r="D30" i="1" s="1"/>
  <c r="E29" i="1"/>
  <c r="B31" i="1"/>
  <c r="E30" i="1" l="1"/>
  <c r="C31" i="1"/>
  <c r="D31" i="1" s="1"/>
  <c r="B32" i="1"/>
  <c r="C32" i="1" l="1"/>
  <c r="E32" i="1" s="1"/>
  <c r="E31" i="1"/>
  <c r="B33" i="1"/>
  <c r="C33" i="1" l="1"/>
  <c r="E33" i="1" s="1"/>
  <c r="D32" i="1"/>
  <c r="B34" i="1"/>
  <c r="C34" i="1" l="1"/>
  <c r="D34" i="1" s="1"/>
  <c r="D33" i="1"/>
  <c r="B35" i="1"/>
  <c r="C35" i="1" l="1"/>
  <c r="D35" i="1" s="1"/>
  <c r="E34" i="1"/>
  <c r="B36" i="1"/>
  <c r="C36" i="1" l="1"/>
  <c r="D36" i="1" s="1"/>
  <c r="E35" i="1"/>
  <c r="B37" i="1"/>
  <c r="C37" i="1" l="1"/>
  <c r="D37" i="1" s="1"/>
  <c r="E36" i="1"/>
  <c r="B38" i="1"/>
  <c r="C38" i="1" l="1"/>
  <c r="D38" i="1" s="1"/>
  <c r="E37" i="1"/>
  <c r="B39" i="1"/>
  <c r="C39" i="1" l="1"/>
  <c r="E39" i="1" s="1"/>
  <c r="E38" i="1"/>
  <c r="B40" i="1"/>
  <c r="C40" i="1" l="1"/>
  <c r="D40" i="1" s="1"/>
  <c r="D39" i="1"/>
  <c r="B41" i="1"/>
  <c r="C41" i="1" l="1"/>
  <c r="D41" i="1" s="1"/>
  <c r="E40" i="1"/>
  <c r="B42" i="1"/>
  <c r="C42" i="1" l="1"/>
  <c r="E42" i="1" s="1"/>
  <c r="E41" i="1"/>
  <c r="B43" i="1"/>
  <c r="C43" i="1" l="1"/>
  <c r="D43" i="1" s="1"/>
  <c r="D42" i="1"/>
  <c r="B44" i="1"/>
  <c r="C44" i="1" l="1"/>
  <c r="D44" i="1" s="1"/>
  <c r="E43" i="1"/>
  <c r="B45" i="1"/>
  <c r="E44" i="1" l="1"/>
  <c r="C45" i="1"/>
  <c r="D45" i="1" s="1"/>
  <c r="B46" i="1"/>
  <c r="C46" i="1" l="1"/>
  <c r="E46" i="1" s="1"/>
  <c r="E45" i="1"/>
  <c r="B47" i="1"/>
  <c r="C47" i="1" l="1"/>
  <c r="D47" i="1" s="1"/>
  <c r="D46" i="1"/>
  <c r="B48" i="1"/>
  <c r="C48" i="1" l="1"/>
  <c r="D48" i="1" s="1"/>
  <c r="E47" i="1"/>
  <c r="B49" i="1"/>
  <c r="C49" i="1" l="1"/>
  <c r="E49" i="1" s="1"/>
  <c r="E48" i="1"/>
  <c r="B50" i="1"/>
  <c r="C50" i="1" l="1"/>
  <c r="D50" i="1" s="1"/>
  <c r="D49" i="1"/>
  <c r="B51" i="1"/>
  <c r="C51" i="1" l="1"/>
  <c r="D51" i="1" s="1"/>
  <c r="E50" i="1"/>
  <c r="B52" i="1"/>
  <c r="C52" i="1" l="1"/>
  <c r="D52" i="1" s="1"/>
  <c r="E51" i="1"/>
  <c r="B53" i="1"/>
  <c r="E52" i="1" l="1"/>
  <c r="C53" i="1"/>
  <c r="D53" i="1" s="1"/>
  <c r="B54" i="1"/>
  <c r="C54" i="1" l="1"/>
  <c r="D54" i="1" s="1"/>
  <c r="E53" i="1"/>
  <c r="B55" i="1"/>
  <c r="C55" i="1" l="1"/>
  <c r="D55" i="1" s="1"/>
  <c r="E54" i="1"/>
  <c r="B56" i="1"/>
  <c r="C56" i="1" l="1"/>
  <c r="E56" i="1" s="1"/>
  <c r="E55" i="1"/>
  <c r="B57" i="1"/>
  <c r="D56" i="1" l="1"/>
  <c r="C57" i="1"/>
  <c r="E57" i="1" s="1"/>
  <c r="B58" i="1"/>
  <c r="C58" i="1" l="1"/>
  <c r="D58" i="1" s="1"/>
  <c r="D57" i="1"/>
  <c r="B59" i="1"/>
  <c r="C59" i="1" l="1"/>
  <c r="D59" i="1" s="1"/>
  <c r="E58" i="1"/>
  <c r="B60" i="1"/>
  <c r="C60" i="1" l="1"/>
  <c r="D60" i="1" s="1"/>
  <c r="E59" i="1"/>
  <c r="B61" i="1"/>
  <c r="C61" i="1" l="1"/>
  <c r="D61" i="1" s="1"/>
  <c r="E60" i="1"/>
  <c r="B62" i="1"/>
  <c r="C62" i="1" l="1"/>
  <c r="D62" i="1" s="1"/>
  <c r="E61" i="1"/>
  <c r="B63" i="1"/>
  <c r="C63" i="1" l="1"/>
  <c r="D63" i="1" s="1"/>
  <c r="E62" i="1"/>
  <c r="B64" i="1"/>
  <c r="C64" i="1" l="1"/>
  <c r="D64" i="1" s="1"/>
  <c r="E63" i="1"/>
  <c r="B65" i="1"/>
  <c r="C65" i="1" l="1"/>
  <c r="E65" i="1" s="1"/>
  <c r="E64" i="1"/>
  <c r="B66" i="1"/>
  <c r="C66" i="1" l="1"/>
  <c r="D66" i="1" s="1"/>
  <c r="D65" i="1"/>
  <c r="B67" i="1"/>
  <c r="C67" i="1" l="1"/>
  <c r="D67" i="1" s="1"/>
  <c r="E66" i="1"/>
  <c r="B68" i="1"/>
  <c r="C68" i="1" l="1"/>
  <c r="E68" i="1" s="1"/>
  <c r="E67" i="1"/>
  <c r="B69" i="1"/>
  <c r="D68" i="1" l="1"/>
  <c r="C69" i="1"/>
  <c r="D69" i="1" s="1"/>
  <c r="B70" i="1"/>
  <c r="C70" i="1" l="1"/>
  <c r="D70" i="1" s="1"/>
  <c r="E69" i="1"/>
  <c r="B71" i="1"/>
  <c r="C71" i="1" l="1"/>
  <c r="D71" i="1" s="1"/>
  <c r="E70" i="1"/>
  <c r="B72" i="1"/>
  <c r="C72" i="1" l="1"/>
  <c r="D72" i="1" s="1"/>
  <c r="E71" i="1"/>
  <c r="B73" i="1"/>
  <c r="C73" i="1" l="1"/>
  <c r="D73" i="1" s="1"/>
  <c r="E72" i="1"/>
  <c r="B74" i="1"/>
  <c r="C74" i="1" l="1"/>
  <c r="D74" i="1" s="1"/>
  <c r="E73" i="1"/>
  <c r="B75" i="1"/>
  <c r="C75" i="1" l="1"/>
  <c r="D75" i="1" s="1"/>
  <c r="E74" i="1"/>
  <c r="B76" i="1"/>
  <c r="C76" i="1" l="1"/>
  <c r="D76" i="1" s="1"/>
  <c r="E75" i="1"/>
  <c r="B77" i="1"/>
  <c r="C77" i="1" l="1"/>
  <c r="D77" i="1" s="1"/>
  <c r="E76" i="1"/>
  <c r="B78" i="1"/>
  <c r="C78" i="1" l="1"/>
  <c r="E78" i="1" s="1"/>
  <c r="E77" i="1"/>
  <c r="B79" i="1"/>
  <c r="D78" i="1" l="1"/>
  <c r="C79" i="1"/>
  <c r="D79" i="1" s="1"/>
  <c r="B80" i="1"/>
  <c r="C80" i="1" l="1"/>
  <c r="E80" i="1" s="1"/>
  <c r="E79" i="1"/>
  <c r="B81" i="1"/>
  <c r="C81" i="1" l="1"/>
  <c r="D81" i="1" s="1"/>
  <c r="D80" i="1"/>
  <c r="B82" i="1"/>
  <c r="C82" i="1" l="1"/>
  <c r="E82" i="1" s="1"/>
  <c r="E81" i="1"/>
  <c r="B83" i="1"/>
  <c r="C83" i="1" l="1"/>
  <c r="D83" i="1" s="1"/>
  <c r="D82" i="1"/>
  <c r="B84" i="1"/>
  <c r="C84" i="1" l="1"/>
  <c r="D84" i="1" s="1"/>
  <c r="E83" i="1"/>
  <c r="B85" i="1"/>
  <c r="C85" i="1" l="1"/>
  <c r="D85" i="1" s="1"/>
  <c r="E84" i="1"/>
  <c r="B86" i="1"/>
  <c r="C86" i="1" l="1"/>
  <c r="D86" i="1" s="1"/>
  <c r="E85" i="1"/>
  <c r="B87" i="1"/>
  <c r="C87" i="1" l="1"/>
  <c r="D87" i="1" s="1"/>
  <c r="E86" i="1"/>
  <c r="B88" i="1"/>
  <c r="C88" i="1" l="1"/>
  <c r="D88" i="1" s="1"/>
  <c r="E87" i="1"/>
  <c r="B89" i="1"/>
  <c r="C89" i="1" l="1"/>
  <c r="E89" i="1" s="1"/>
  <c r="E88" i="1"/>
  <c r="B90" i="1"/>
  <c r="C90" i="1" l="1"/>
  <c r="D90" i="1" s="1"/>
  <c r="D89" i="1"/>
  <c r="B91" i="1"/>
  <c r="C91" i="1" l="1"/>
  <c r="D91" i="1" s="1"/>
  <c r="E90" i="1"/>
  <c r="B92" i="1"/>
  <c r="E91" i="1" l="1"/>
  <c r="C92" i="1"/>
  <c r="D92" i="1" s="1"/>
  <c r="B93" i="1"/>
  <c r="C93" i="1" l="1"/>
  <c r="D93" i="1" s="1"/>
  <c r="E92" i="1"/>
  <c r="B94" i="1"/>
  <c r="C94" i="1" l="1"/>
  <c r="E93" i="1"/>
  <c r="B95" i="1"/>
  <c r="C95" i="1" l="1"/>
  <c r="E94" i="1"/>
  <c r="D94" i="1"/>
  <c r="B96" i="1"/>
  <c r="E95" i="1" l="1"/>
  <c r="D95" i="1"/>
  <c r="C96" i="1"/>
  <c r="B97" i="1"/>
  <c r="C97" i="1" l="1"/>
  <c r="E96" i="1"/>
  <c r="D96" i="1"/>
  <c r="B98" i="1"/>
  <c r="C98" i="1" l="1"/>
  <c r="E97" i="1"/>
  <c r="D97" i="1"/>
  <c r="B99" i="1"/>
  <c r="C99" i="1" l="1"/>
  <c r="E98" i="1"/>
  <c r="D98" i="1"/>
  <c r="B100" i="1"/>
  <c r="C100" i="1" l="1"/>
  <c r="D99" i="1"/>
  <c r="E99" i="1"/>
  <c r="B101" i="1"/>
  <c r="C101" i="1" l="1"/>
  <c r="D100" i="1"/>
  <c r="E100" i="1"/>
  <c r="B102" i="1"/>
  <c r="E101" i="1" l="1"/>
  <c r="D101" i="1"/>
  <c r="C102" i="1"/>
  <c r="B103" i="1"/>
  <c r="C103" i="1" l="1"/>
  <c r="D102" i="1"/>
  <c r="E102" i="1"/>
  <c r="B104" i="1"/>
  <c r="C104" i="1" l="1"/>
  <c r="D103" i="1"/>
  <c r="E103" i="1"/>
  <c r="B105" i="1"/>
  <c r="D104" i="1" l="1"/>
  <c r="E104" i="1"/>
  <c r="C105" i="1"/>
  <c r="B106" i="1"/>
  <c r="C106" i="1" l="1"/>
  <c r="E105" i="1"/>
  <c r="D105" i="1"/>
  <c r="B107" i="1"/>
  <c r="C107" i="1" l="1"/>
  <c r="D106" i="1"/>
  <c r="E106" i="1"/>
  <c r="B108" i="1"/>
  <c r="C108" i="1" l="1"/>
  <c r="D107" i="1"/>
  <c r="E107" i="1"/>
  <c r="B109" i="1"/>
  <c r="C109" i="1" l="1"/>
  <c r="D108" i="1"/>
  <c r="E108" i="1"/>
  <c r="B110" i="1"/>
  <c r="C110" i="1" l="1"/>
  <c r="D109" i="1"/>
  <c r="E109" i="1"/>
  <c r="B111" i="1"/>
  <c r="C111" i="1" l="1"/>
  <c r="D110" i="1"/>
  <c r="E110" i="1"/>
  <c r="B112" i="1"/>
  <c r="E111" i="1" l="1"/>
  <c r="D111" i="1"/>
  <c r="C112" i="1"/>
  <c r="B113" i="1"/>
  <c r="C113" i="1" l="1"/>
  <c r="E112" i="1"/>
  <c r="D112" i="1"/>
  <c r="B114" i="1"/>
  <c r="D113" i="1" l="1"/>
  <c r="E113" i="1"/>
  <c r="C114" i="1"/>
  <c r="B115" i="1"/>
  <c r="C115" i="1" l="1"/>
  <c r="D114" i="1"/>
  <c r="E114" i="1"/>
  <c r="B116" i="1"/>
  <c r="C116" i="1" l="1"/>
  <c r="D115" i="1"/>
  <c r="E115" i="1"/>
  <c r="B117" i="1"/>
  <c r="C117" i="1" l="1"/>
  <c r="D116" i="1"/>
  <c r="E116" i="1"/>
  <c r="B118" i="1"/>
  <c r="E117" i="1" l="1"/>
  <c r="D117" i="1"/>
  <c r="C118" i="1"/>
  <c r="B119" i="1"/>
  <c r="C119" i="1" l="1"/>
  <c r="D118" i="1"/>
  <c r="E118" i="1"/>
  <c r="B120" i="1"/>
  <c r="C120" i="1" l="1"/>
  <c r="E119" i="1"/>
  <c r="D119" i="1"/>
  <c r="B121" i="1"/>
  <c r="C121" i="1" l="1"/>
  <c r="D120" i="1"/>
  <c r="E120" i="1"/>
  <c r="B122" i="1"/>
  <c r="C122" i="1" l="1"/>
  <c r="E121" i="1"/>
  <c r="D121" i="1"/>
  <c r="B123" i="1"/>
  <c r="C123" i="1" l="1"/>
  <c r="D122" i="1"/>
  <c r="E122" i="1"/>
  <c r="B124" i="1"/>
  <c r="E123" i="1" l="1"/>
  <c r="D123" i="1"/>
  <c r="C124" i="1"/>
  <c r="B125" i="1"/>
  <c r="C125" i="1" l="1"/>
  <c r="D124" i="1"/>
  <c r="E124" i="1"/>
  <c r="B126" i="1"/>
  <c r="E125" i="1" l="1"/>
  <c r="D125" i="1"/>
  <c r="C126" i="1"/>
  <c r="B127" i="1"/>
  <c r="C127" i="1" l="1"/>
  <c r="D126" i="1"/>
  <c r="E126" i="1"/>
  <c r="B128" i="1"/>
  <c r="C128" i="1" l="1"/>
  <c r="D127" i="1"/>
  <c r="E127" i="1"/>
  <c r="B129" i="1"/>
  <c r="C129" i="1" l="1"/>
  <c r="D128" i="1"/>
  <c r="E128" i="1"/>
  <c r="B130" i="1"/>
  <c r="C130" i="1" l="1"/>
  <c r="D129" i="1"/>
  <c r="E129" i="1"/>
  <c r="B131" i="1"/>
  <c r="D130" i="1" l="1"/>
  <c r="E130" i="1"/>
  <c r="C131" i="1"/>
  <c r="B132" i="1"/>
  <c r="D131" i="1" l="1"/>
  <c r="E131" i="1"/>
  <c r="C132" i="1"/>
  <c r="B133" i="1"/>
  <c r="C133" i="1" l="1"/>
  <c r="E132" i="1"/>
  <c r="D132" i="1"/>
  <c r="B134" i="1"/>
  <c r="C134" i="1" l="1"/>
  <c r="D133" i="1"/>
  <c r="E133" i="1"/>
  <c r="B135" i="1"/>
  <c r="C135" i="1" l="1"/>
  <c r="D134" i="1"/>
  <c r="E134" i="1"/>
  <c r="B136" i="1"/>
  <c r="E135" i="1" l="1"/>
  <c r="D135" i="1"/>
  <c r="C136" i="1"/>
  <c r="B137" i="1"/>
  <c r="D136" i="1" l="1"/>
  <c r="E136" i="1"/>
  <c r="C137" i="1"/>
  <c r="B138" i="1"/>
  <c r="C138" i="1" l="1"/>
  <c r="D137" i="1"/>
  <c r="E137" i="1"/>
  <c r="B139" i="1"/>
  <c r="E138" i="1" l="1"/>
  <c r="D138" i="1"/>
  <c r="C139" i="1"/>
  <c r="B140" i="1"/>
  <c r="C140" i="1" l="1"/>
  <c r="D139" i="1"/>
  <c r="E139" i="1"/>
  <c r="B141" i="1"/>
  <c r="C141" i="1" l="1"/>
  <c r="D140" i="1"/>
  <c r="E140" i="1"/>
  <c r="B142" i="1"/>
  <c r="D141" i="1" l="1"/>
  <c r="E141" i="1"/>
  <c r="C142" i="1"/>
  <c r="B143" i="1"/>
  <c r="C143" i="1" l="1"/>
  <c r="E142" i="1"/>
  <c r="D142" i="1"/>
  <c r="B144" i="1"/>
  <c r="C144" i="1" l="1"/>
  <c r="D143" i="1"/>
  <c r="E143" i="1"/>
  <c r="B145" i="1"/>
  <c r="C145" i="1" l="1"/>
  <c r="D144" i="1"/>
  <c r="E144" i="1"/>
  <c r="B146" i="1"/>
  <c r="C146" i="1" l="1"/>
  <c r="D145" i="1"/>
  <c r="E145" i="1"/>
  <c r="B147" i="1"/>
  <c r="C147" i="1" l="1"/>
  <c r="D146" i="1"/>
  <c r="E146" i="1"/>
  <c r="B148" i="1"/>
  <c r="C148" i="1" l="1"/>
  <c r="D147" i="1"/>
  <c r="E147" i="1"/>
  <c r="B149" i="1"/>
  <c r="D148" i="1" l="1"/>
  <c r="E148" i="1"/>
  <c r="C149" i="1"/>
  <c r="B150" i="1"/>
  <c r="D149" i="1" l="1"/>
  <c r="E149" i="1"/>
  <c r="C150" i="1"/>
  <c r="B151" i="1"/>
  <c r="E150" i="1" l="1"/>
  <c r="D150" i="1"/>
  <c r="C151" i="1"/>
  <c r="B152" i="1"/>
  <c r="E151" i="1" l="1"/>
  <c r="D151" i="1"/>
  <c r="C152" i="1"/>
  <c r="B153" i="1"/>
  <c r="C153" i="1" l="1"/>
  <c r="D152" i="1"/>
  <c r="E152" i="1"/>
  <c r="B154" i="1"/>
  <c r="C154" i="1" l="1"/>
  <c r="E153" i="1"/>
  <c r="D153" i="1"/>
  <c r="B155" i="1"/>
  <c r="C155" i="1" l="1"/>
  <c r="D154" i="1"/>
  <c r="E154" i="1"/>
  <c r="B156" i="1"/>
  <c r="C156" i="1" l="1"/>
  <c r="D155" i="1"/>
  <c r="E155" i="1"/>
  <c r="B157" i="1"/>
  <c r="E156" i="1" l="1"/>
  <c r="D156" i="1"/>
  <c r="C157" i="1"/>
  <c r="B158" i="1"/>
  <c r="C158" i="1" l="1"/>
  <c r="D157" i="1"/>
  <c r="E157" i="1"/>
  <c r="B159" i="1"/>
  <c r="D158" i="1" l="1"/>
  <c r="E158" i="1"/>
  <c r="C159" i="1"/>
  <c r="B160" i="1"/>
  <c r="D159" i="1" l="1"/>
  <c r="E159" i="1"/>
  <c r="C160" i="1"/>
  <c r="B161" i="1"/>
  <c r="D160" i="1" l="1"/>
  <c r="E160" i="1"/>
  <c r="C161" i="1"/>
  <c r="B162" i="1"/>
  <c r="C162" i="1" l="1"/>
  <c r="E161" i="1"/>
  <c r="D161" i="1"/>
  <c r="B163" i="1"/>
  <c r="C163" i="1" l="1"/>
  <c r="D162" i="1"/>
  <c r="E162" i="1"/>
  <c r="B164" i="1"/>
  <c r="C164" i="1" l="1"/>
  <c r="E163" i="1"/>
  <c r="D163" i="1"/>
  <c r="B165" i="1"/>
  <c r="D164" i="1" l="1"/>
  <c r="E164" i="1"/>
  <c r="C165" i="1"/>
  <c r="B166" i="1"/>
  <c r="C166" i="1" l="1"/>
  <c r="E165" i="1"/>
  <c r="D165" i="1"/>
  <c r="B167" i="1"/>
  <c r="C167" i="1" l="1"/>
  <c r="D166" i="1"/>
  <c r="E166" i="1"/>
  <c r="B168" i="1"/>
  <c r="C168" i="1" l="1"/>
  <c r="E167" i="1"/>
  <c r="D167" i="1"/>
  <c r="B169" i="1"/>
  <c r="C169" i="1" l="1"/>
  <c r="D168" i="1"/>
  <c r="E168" i="1"/>
  <c r="B170" i="1"/>
  <c r="C170" i="1" l="1"/>
  <c r="D169" i="1"/>
  <c r="E169" i="1"/>
  <c r="B171" i="1"/>
  <c r="D170" i="1" l="1"/>
  <c r="E170" i="1"/>
  <c r="C171" i="1"/>
  <c r="B172" i="1"/>
  <c r="C172" i="1" l="1"/>
  <c r="D171" i="1"/>
  <c r="E171" i="1"/>
  <c r="B173" i="1"/>
  <c r="C173" i="1" l="1"/>
  <c r="D172" i="1"/>
  <c r="E172" i="1"/>
  <c r="B174" i="1"/>
  <c r="C174" i="1" l="1"/>
  <c r="D173" i="1"/>
  <c r="E173" i="1"/>
  <c r="B175" i="1"/>
  <c r="C175" i="1" l="1"/>
  <c r="D174" i="1"/>
  <c r="E174" i="1"/>
  <c r="B176" i="1"/>
  <c r="C176" i="1" l="1"/>
  <c r="D175" i="1"/>
  <c r="E175" i="1"/>
  <c r="B177" i="1"/>
  <c r="C177" i="1" l="1"/>
  <c r="D176" i="1"/>
  <c r="E176" i="1"/>
  <c r="B178" i="1"/>
  <c r="C178" i="1" l="1"/>
  <c r="D177" i="1"/>
  <c r="E177" i="1"/>
  <c r="B179" i="1"/>
  <c r="C179" i="1" l="1"/>
  <c r="D178" i="1"/>
  <c r="E178" i="1"/>
  <c r="B180" i="1"/>
  <c r="C180" i="1" l="1"/>
  <c r="D179" i="1"/>
  <c r="E179" i="1"/>
  <c r="B181" i="1"/>
  <c r="E180" i="1" l="1"/>
  <c r="D180" i="1"/>
  <c r="C181" i="1"/>
  <c r="B182" i="1"/>
  <c r="C182" i="1" l="1"/>
  <c r="D181" i="1"/>
  <c r="E181" i="1"/>
  <c r="B183" i="1"/>
  <c r="E182" i="1" l="1"/>
  <c r="D182" i="1"/>
  <c r="C183" i="1"/>
  <c r="B184" i="1"/>
  <c r="C184" i="1" l="1"/>
  <c r="D183" i="1"/>
  <c r="E183" i="1"/>
  <c r="B185" i="1"/>
  <c r="C185" i="1" l="1"/>
  <c r="D184" i="1"/>
  <c r="E184" i="1"/>
  <c r="B186" i="1"/>
  <c r="C186" i="1" l="1"/>
  <c r="E185" i="1"/>
  <c r="D185" i="1"/>
  <c r="B187" i="1"/>
  <c r="C187" i="1" l="1"/>
  <c r="D186" i="1"/>
  <c r="E186" i="1"/>
  <c r="B188" i="1"/>
  <c r="C188" i="1" l="1"/>
  <c r="D187" i="1"/>
  <c r="E187" i="1"/>
  <c r="B189" i="1"/>
  <c r="E188" i="1" l="1"/>
  <c r="D188" i="1"/>
  <c r="C189" i="1"/>
  <c r="B190" i="1"/>
  <c r="E189" i="1" l="1"/>
  <c r="D189" i="1"/>
  <c r="C190" i="1"/>
  <c r="B191" i="1"/>
  <c r="C191" i="1" l="1"/>
  <c r="D190" i="1"/>
  <c r="E190" i="1"/>
  <c r="B192" i="1"/>
  <c r="E191" i="1" l="1"/>
  <c r="D191" i="1"/>
  <c r="C192" i="1"/>
  <c r="B193" i="1"/>
  <c r="E192" i="1" l="1"/>
  <c r="D192" i="1"/>
  <c r="C193" i="1"/>
  <c r="B194" i="1"/>
  <c r="D193" i="1" l="1"/>
  <c r="E193" i="1"/>
  <c r="C194" i="1"/>
  <c r="B195" i="1"/>
  <c r="C195" i="1" l="1"/>
  <c r="D194" i="1"/>
  <c r="E194" i="1"/>
  <c r="B196" i="1"/>
  <c r="E195" i="1" l="1"/>
  <c r="D195" i="1"/>
  <c r="C196" i="1"/>
  <c r="B197" i="1"/>
  <c r="C197" i="1" l="1"/>
  <c r="D196" i="1"/>
  <c r="E196" i="1"/>
  <c r="B198" i="1"/>
  <c r="C198" i="1" l="1"/>
  <c r="D197" i="1"/>
  <c r="E197" i="1"/>
  <c r="B199" i="1"/>
  <c r="C199" i="1" l="1"/>
  <c r="D198" i="1"/>
  <c r="E198" i="1"/>
  <c r="B200" i="1"/>
  <c r="C200" i="1" l="1"/>
  <c r="E200" i="1" s="1"/>
  <c r="D199" i="1"/>
  <c r="E199" i="1"/>
  <c r="D200" i="1"/>
  <c r="B201" i="1"/>
  <c r="C201" i="1" l="1"/>
  <c r="B202" i="1"/>
  <c r="C202" i="1" l="1"/>
  <c r="D201" i="1"/>
  <c r="E201" i="1"/>
  <c r="B203" i="1"/>
  <c r="C203" i="1" l="1"/>
  <c r="D202" i="1"/>
  <c r="E202" i="1"/>
  <c r="B204" i="1"/>
  <c r="C204" i="1" l="1"/>
  <c r="D203" i="1"/>
  <c r="E203" i="1"/>
  <c r="D204" i="1"/>
  <c r="E204" i="1"/>
  <c r="B205" i="1"/>
  <c r="C205" i="1" s="1"/>
  <c r="D205" i="1" l="1"/>
  <c r="E205" i="1"/>
  <c r="B206" i="1"/>
  <c r="C206" i="1" s="1"/>
  <c r="D206" i="1" l="1"/>
  <c r="E206" i="1"/>
  <c r="B207" i="1"/>
  <c r="C207" i="1" s="1"/>
  <c r="D207" i="1" l="1"/>
  <c r="E207" i="1"/>
  <c r="B208" i="1"/>
  <c r="C208" i="1" s="1"/>
  <c r="D208" i="1" l="1"/>
  <c r="E208" i="1"/>
  <c r="B209" i="1"/>
  <c r="C209" i="1" s="1"/>
  <c r="D209" i="1" l="1"/>
  <c r="E209" i="1"/>
  <c r="B210" i="1"/>
  <c r="C210" i="1" s="1"/>
  <c r="D210" i="1" l="1"/>
  <c r="E210" i="1"/>
  <c r="B211" i="1"/>
  <c r="C211" i="1" s="1"/>
  <c r="D211" i="1" l="1"/>
  <c r="E211" i="1"/>
  <c r="B212" i="1"/>
  <c r="C212" i="1" s="1"/>
  <c r="D212" i="1" l="1"/>
  <c r="E212" i="1"/>
  <c r="B213" i="1"/>
  <c r="C213" i="1" s="1"/>
  <c r="D213" i="1" l="1"/>
  <c r="E213" i="1"/>
  <c r="B214" i="1"/>
  <c r="C214" i="1" s="1"/>
  <c r="D214" i="1" l="1"/>
  <c r="E214" i="1"/>
  <c r="B215" i="1"/>
  <c r="C215" i="1" s="1"/>
  <c r="D215" i="1" l="1"/>
  <c r="E215" i="1"/>
  <c r="B216" i="1"/>
  <c r="C216" i="1" s="1"/>
  <c r="D216" i="1" l="1"/>
  <c r="E216" i="1"/>
  <c r="B217" i="1"/>
  <c r="C217" i="1" s="1"/>
  <c r="E217" i="1" l="1"/>
  <c r="D217" i="1"/>
  <c r="B218" i="1"/>
  <c r="C218" i="1" s="1"/>
  <c r="D218" i="1" l="1"/>
  <c r="E218" i="1"/>
  <c r="B219" i="1"/>
  <c r="C219" i="1" s="1"/>
  <c r="D219" i="1" l="1"/>
  <c r="E219" i="1"/>
  <c r="B220" i="1"/>
  <c r="C220" i="1" s="1"/>
  <c r="D220" i="1" l="1"/>
  <c r="E220" i="1"/>
  <c r="B221" i="1"/>
  <c r="C221" i="1" s="1"/>
  <c r="D221" i="1" l="1"/>
  <c r="E221" i="1"/>
  <c r="B222" i="1"/>
  <c r="C222" i="1" s="1"/>
  <c r="D222" i="1" l="1"/>
  <c r="E222" i="1"/>
  <c r="B223" i="1"/>
  <c r="C223" i="1" s="1"/>
  <c r="D223" i="1" l="1"/>
  <c r="E223" i="1"/>
  <c r="B224" i="1"/>
  <c r="C224" i="1" s="1"/>
  <c r="D224" i="1" l="1"/>
  <c r="E224" i="1"/>
  <c r="B225" i="1"/>
  <c r="C225" i="1" s="1"/>
  <c r="E225" i="1" l="1"/>
  <c r="D225" i="1"/>
  <c r="B226" i="1"/>
  <c r="C226" i="1" s="1"/>
  <c r="D226" i="1" l="1"/>
  <c r="E226" i="1"/>
  <c r="B227" i="1"/>
  <c r="C227" i="1" s="1"/>
  <c r="D227" i="1" l="1"/>
  <c r="E227" i="1"/>
  <c r="B228" i="1"/>
  <c r="C228" i="1" s="1"/>
  <c r="D228" i="1" l="1"/>
  <c r="E228" i="1"/>
  <c r="B229" i="1"/>
  <c r="C229" i="1" s="1"/>
  <c r="D229" i="1" l="1"/>
  <c r="E229" i="1"/>
  <c r="B230" i="1"/>
  <c r="C230" i="1" s="1"/>
  <c r="D230" i="1" l="1"/>
  <c r="E230" i="1"/>
  <c r="B231" i="1"/>
  <c r="C231" i="1" s="1"/>
  <c r="D231" i="1" l="1"/>
  <c r="E231" i="1"/>
  <c r="B232" i="1"/>
  <c r="C232" i="1" s="1"/>
  <c r="D232" i="1" l="1"/>
  <c r="E232" i="1"/>
  <c r="B233" i="1"/>
  <c r="C233" i="1" s="1"/>
  <c r="D233" i="1" l="1"/>
  <c r="E233" i="1"/>
  <c r="B234" i="1"/>
  <c r="C234" i="1" s="1"/>
  <c r="D234" i="1" l="1"/>
  <c r="E234" i="1"/>
  <c r="B235" i="1"/>
  <c r="C235" i="1" s="1"/>
  <c r="D235" i="1" l="1"/>
  <c r="E235" i="1"/>
  <c r="B236" i="1"/>
  <c r="C236" i="1" s="1"/>
  <c r="D236" i="1" l="1"/>
  <c r="E236" i="1"/>
  <c r="B237" i="1"/>
  <c r="C237" i="1" s="1"/>
  <c r="D237" i="1" l="1"/>
  <c r="E237" i="1"/>
  <c r="B238" i="1"/>
  <c r="C238" i="1" s="1"/>
  <c r="D238" i="1" l="1"/>
  <c r="E238" i="1"/>
  <c r="B239" i="1"/>
  <c r="C239" i="1" s="1"/>
  <c r="D239" i="1" l="1"/>
  <c r="E239" i="1"/>
  <c r="B240" i="1"/>
  <c r="C240" i="1" s="1"/>
  <c r="D240" i="1" l="1"/>
  <c r="E240" i="1"/>
  <c r="B241" i="1"/>
  <c r="C241" i="1" s="1"/>
  <c r="D241" i="1" l="1"/>
  <c r="E241" i="1"/>
  <c r="B242" i="1"/>
  <c r="C242" i="1" s="1"/>
  <c r="D242" i="1" l="1"/>
  <c r="E242" i="1"/>
  <c r="B243" i="1"/>
  <c r="C243" i="1" s="1"/>
  <c r="D243" i="1" l="1"/>
  <c r="E243" i="1"/>
  <c r="B244" i="1"/>
  <c r="C244" i="1" s="1"/>
  <c r="D244" i="1" l="1"/>
  <c r="E244" i="1"/>
  <c r="B245" i="1"/>
  <c r="C245" i="1" s="1"/>
  <c r="D245" i="1" l="1"/>
  <c r="E245" i="1"/>
  <c r="B246" i="1"/>
  <c r="C246" i="1" s="1"/>
  <c r="D246" i="1" l="1"/>
  <c r="E246" i="1"/>
  <c r="B247" i="1"/>
  <c r="C247" i="1" s="1"/>
  <c r="D247" i="1" l="1"/>
  <c r="E247" i="1"/>
  <c r="B248" i="1"/>
  <c r="C248" i="1" s="1"/>
  <c r="D248" i="1" l="1"/>
  <c r="E248" i="1"/>
  <c r="B249" i="1"/>
  <c r="C249" i="1" s="1"/>
  <c r="E249" i="1" l="1"/>
  <c r="D249" i="1"/>
  <c r="B250" i="1"/>
  <c r="C250" i="1" s="1"/>
  <c r="D250" i="1" l="1"/>
  <c r="E250" i="1"/>
  <c r="B251" i="1"/>
  <c r="C251" i="1" s="1"/>
  <c r="D251" i="1" l="1"/>
  <c r="E251" i="1"/>
  <c r="B252" i="1"/>
  <c r="C252" i="1" s="1"/>
  <c r="D252" i="1" l="1"/>
  <c r="E252" i="1"/>
  <c r="B253" i="1"/>
  <c r="C253" i="1" s="1"/>
  <c r="D253" i="1" l="1"/>
  <c r="E253" i="1"/>
  <c r="B254" i="1"/>
  <c r="C254" i="1" s="1"/>
  <c r="D254" i="1" l="1"/>
  <c r="E254" i="1"/>
  <c r="B255" i="1"/>
  <c r="C255" i="1" s="1"/>
  <c r="D255" i="1" l="1"/>
  <c r="E255" i="1"/>
  <c r="B256" i="1"/>
  <c r="C256" i="1" s="1"/>
  <c r="D256" i="1" l="1"/>
  <c r="E256" i="1"/>
  <c r="B257" i="1"/>
  <c r="C257" i="1" s="1"/>
  <c r="E257" i="1" l="1"/>
  <c r="D257" i="1"/>
  <c r="B258" i="1"/>
  <c r="C258" i="1" s="1"/>
  <c r="D258" i="1" l="1"/>
  <c r="E258" i="1"/>
  <c r="B259" i="1"/>
  <c r="C259" i="1" s="1"/>
  <c r="D259" i="1" l="1"/>
  <c r="E259" i="1"/>
  <c r="B260" i="1"/>
  <c r="C260" i="1" s="1"/>
  <c r="D260" i="1" l="1"/>
  <c r="E260" i="1"/>
  <c r="B261" i="1"/>
  <c r="C261" i="1" s="1"/>
  <c r="D261" i="1" l="1"/>
  <c r="E261" i="1"/>
  <c r="B262" i="1"/>
  <c r="C262" i="1" s="1"/>
  <c r="D262" i="1" l="1"/>
  <c r="E262" i="1"/>
  <c r="B263" i="1"/>
  <c r="C263" i="1" s="1"/>
  <c r="D263" i="1" l="1"/>
  <c r="E263" i="1"/>
  <c r="B264" i="1"/>
  <c r="C264" i="1" s="1"/>
  <c r="D264" i="1" l="1"/>
  <c r="E264" i="1"/>
  <c r="B265" i="1"/>
  <c r="C265" i="1" s="1"/>
  <c r="D265" i="1" l="1"/>
  <c r="E265" i="1"/>
  <c r="B266" i="1"/>
  <c r="C266" i="1" s="1"/>
  <c r="D266" i="1" l="1"/>
  <c r="E266" i="1"/>
  <c r="B267" i="1"/>
  <c r="C267" i="1" s="1"/>
  <c r="D267" i="1" l="1"/>
  <c r="E267" i="1"/>
  <c r="B268" i="1"/>
  <c r="C268" i="1" s="1"/>
  <c r="D268" i="1" l="1"/>
  <c r="E268" i="1"/>
  <c r="B269" i="1"/>
  <c r="C269" i="1" s="1"/>
  <c r="D269" i="1" l="1"/>
  <c r="E269" i="1"/>
  <c r="B270" i="1"/>
  <c r="C270" i="1" s="1"/>
  <c r="D270" i="1" l="1"/>
  <c r="E270" i="1"/>
  <c r="B271" i="1"/>
  <c r="C271" i="1" s="1"/>
  <c r="D271" i="1" l="1"/>
  <c r="E271" i="1"/>
  <c r="B272" i="1"/>
  <c r="C272" i="1" s="1"/>
  <c r="D272" i="1" l="1"/>
  <c r="E272" i="1"/>
  <c r="B273" i="1"/>
  <c r="C273" i="1" s="1"/>
  <c r="D273" i="1" l="1"/>
  <c r="E273" i="1"/>
  <c r="B274" i="1"/>
  <c r="C274" i="1" s="1"/>
  <c r="D274" i="1" l="1"/>
  <c r="E274" i="1"/>
  <c r="B275" i="1"/>
  <c r="C275" i="1" s="1"/>
  <c r="D275" i="1" l="1"/>
  <c r="E275" i="1"/>
  <c r="B276" i="1"/>
  <c r="C276" i="1" s="1"/>
  <c r="D276" i="1" l="1"/>
  <c r="E276" i="1"/>
  <c r="B277" i="1"/>
  <c r="C277" i="1" s="1"/>
  <c r="D277" i="1" l="1"/>
  <c r="E277" i="1"/>
  <c r="B278" i="1"/>
  <c r="C278" i="1" s="1"/>
  <c r="D278" i="1" l="1"/>
  <c r="E278" i="1"/>
  <c r="B279" i="1"/>
  <c r="C279" i="1" s="1"/>
  <c r="D279" i="1" l="1"/>
  <c r="E279" i="1"/>
  <c r="B280" i="1"/>
  <c r="C280" i="1" s="1"/>
  <c r="D280" i="1" l="1"/>
  <c r="E280" i="1"/>
  <c r="B281" i="1"/>
  <c r="C281" i="1" s="1"/>
  <c r="E281" i="1" l="1"/>
  <c r="D281" i="1"/>
  <c r="B282" i="1"/>
  <c r="C282" i="1" s="1"/>
  <c r="D282" i="1" l="1"/>
  <c r="E282" i="1"/>
  <c r="B283" i="1"/>
  <c r="C283" i="1" s="1"/>
  <c r="D283" i="1" l="1"/>
  <c r="E283" i="1"/>
  <c r="B284" i="1"/>
  <c r="C284" i="1" s="1"/>
  <c r="D284" i="1" l="1"/>
  <c r="E284" i="1"/>
  <c r="B285" i="1"/>
  <c r="C285" i="1" s="1"/>
  <c r="D285" i="1" l="1"/>
  <c r="E285" i="1"/>
  <c r="B286" i="1"/>
  <c r="C286" i="1" s="1"/>
  <c r="D286" i="1" l="1"/>
  <c r="E286" i="1"/>
  <c r="B287" i="1"/>
  <c r="C287" i="1" s="1"/>
  <c r="D287" i="1" l="1"/>
  <c r="E287" i="1"/>
  <c r="B288" i="1"/>
  <c r="C288" i="1" s="1"/>
  <c r="D288" i="1" l="1"/>
  <c r="E288" i="1"/>
  <c r="B289" i="1"/>
  <c r="C289" i="1" s="1"/>
  <c r="E289" i="1" l="1"/>
  <c r="D289" i="1"/>
  <c r="B290" i="1"/>
  <c r="C290" i="1" s="1"/>
  <c r="D290" i="1" l="1"/>
  <c r="E290" i="1"/>
  <c r="B291" i="1"/>
  <c r="C291" i="1" s="1"/>
  <c r="D291" i="1" l="1"/>
  <c r="E291" i="1"/>
  <c r="B292" i="1"/>
  <c r="C292" i="1" s="1"/>
  <c r="D292" i="1" l="1"/>
  <c r="E292" i="1"/>
  <c r="B293" i="1"/>
  <c r="C293" i="1" s="1"/>
  <c r="D293" i="1" l="1"/>
  <c r="E293" i="1"/>
  <c r="B294" i="1"/>
  <c r="C294" i="1" s="1"/>
  <c r="D294" i="1" l="1"/>
  <c r="E294" i="1"/>
  <c r="B295" i="1"/>
  <c r="C295" i="1" s="1"/>
  <c r="D295" i="1" l="1"/>
  <c r="E295" i="1"/>
  <c r="B296" i="1"/>
  <c r="C296" i="1" s="1"/>
  <c r="D296" i="1" l="1"/>
  <c r="E296" i="1"/>
  <c r="B297" i="1"/>
  <c r="C297" i="1" s="1"/>
  <c r="D297" i="1" l="1"/>
  <c r="E297" i="1"/>
  <c r="B298" i="1"/>
  <c r="C298" i="1" s="1"/>
  <c r="D298" i="1" l="1"/>
  <c r="E298" i="1"/>
  <c r="B299" i="1"/>
  <c r="C299" i="1" s="1"/>
  <c r="D299" i="1" l="1"/>
  <c r="E299" i="1"/>
  <c r="B300" i="1"/>
  <c r="C300" i="1" s="1"/>
  <c r="D300" i="1" l="1"/>
  <c r="E300" i="1"/>
  <c r="B301" i="1"/>
  <c r="C301" i="1" s="1"/>
  <c r="D301" i="1" l="1"/>
  <c r="E301" i="1"/>
  <c r="B302" i="1"/>
  <c r="C302" i="1" s="1"/>
  <c r="D302" i="1" l="1"/>
  <c r="E302" i="1"/>
  <c r="B303" i="1"/>
  <c r="C303" i="1" s="1"/>
  <c r="D303" i="1" l="1"/>
  <c r="E303" i="1"/>
  <c r="B304" i="1"/>
  <c r="C304" i="1" s="1"/>
  <c r="D304" i="1" l="1"/>
  <c r="E304" i="1"/>
  <c r="B305" i="1"/>
  <c r="C305" i="1" s="1"/>
  <c r="D305" i="1" l="1"/>
  <c r="E305" i="1"/>
  <c r="B306" i="1"/>
  <c r="C306" i="1" s="1"/>
  <c r="D306" i="1" l="1"/>
  <c r="E306" i="1"/>
  <c r="B307" i="1"/>
  <c r="C307" i="1" s="1"/>
  <c r="D307" i="1" l="1"/>
  <c r="E307" i="1"/>
  <c r="B308" i="1"/>
  <c r="C308" i="1" s="1"/>
  <c r="D308" i="1" l="1"/>
  <c r="E308" i="1"/>
  <c r="B309" i="1"/>
  <c r="C309" i="1" s="1"/>
  <c r="D309" i="1" l="1"/>
  <c r="E309" i="1"/>
  <c r="B310" i="1"/>
  <c r="C310" i="1" s="1"/>
  <c r="D310" i="1" l="1"/>
  <c r="E310" i="1"/>
  <c r="B311" i="1"/>
  <c r="C311" i="1" s="1"/>
  <c r="D311" i="1" l="1"/>
  <c r="E311" i="1"/>
  <c r="B312" i="1"/>
  <c r="C312" i="1" s="1"/>
  <c r="D312" i="1" l="1"/>
  <c r="E312" i="1"/>
  <c r="B313" i="1"/>
  <c r="C313" i="1" s="1"/>
  <c r="E313" i="1" l="1"/>
  <c r="D313" i="1"/>
  <c r="B314" i="1"/>
  <c r="C314" i="1" s="1"/>
  <c r="D314" i="1" l="1"/>
  <c r="E314" i="1"/>
  <c r="B315" i="1"/>
  <c r="C315" i="1" s="1"/>
  <c r="D315" i="1" l="1"/>
  <c r="E315" i="1"/>
  <c r="B316" i="1"/>
  <c r="C316" i="1" s="1"/>
  <c r="D316" i="1" l="1"/>
  <c r="E316" i="1"/>
  <c r="B317" i="1"/>
  <c r="C317" i="1" s="1"/>
  <c r="D317" i="1" l="1"/>
  <c r="E317" i="1"/>
  <c r="B318" i="1"/>
  <c r="C318" i="1" s="1"/>
  <c r="D318" i="1" l="1"/>
  <c r="E318" i="1"/>
  <c r="B319" i="1"/>
  <c r="C319" i="1" s="1"/>
  <c r="D319" i="1" l="1"/>
  <c r="E319" i="1"/>
  <c r="B320" i="1"/>
  <c r="C320" i="1" s="1"/>
  <c r="D320" i="1" l="1"/>
  <c r="E320" i="1"/>
  <c r="B321" i="1"/>
  <c r="C321" i="1" s="1"/>
  <c r="E321" i="1" l="1"/>
  <c r="D321" i="1"/>
  <c r="B322" i="1"/>
  <c r="C322" i="1" s="1"/>
  <c r="D322" i="1" l="1"/>
  <c r="E322" i="1"/>
  <c r="B323" i="1"/>
  <c r="C323" i="1" s="1"/>
  <c r="D323" i="1" l="1"/>
  <c r="E323" i="1"/>
  <c r="B324" i="1"/>
  <c r="C324" i="1" s="1"/>
  <c r="D324" i="1" l="1"/>
  <c r="E324" i="1"/>
  <c r="B325" i="1"/>
  <c r="C325" i="1" s="1"/>
  <c r="D325" i="1" l="1"/>
  <c r="E325" i="1"/>
  <c r="B326" i="1"/>
  <c r="C326" i="1" s="1"/>
  <c r="D326" i="1" l="1"/>
  <c r="E326" i="1"/>
  <c r="B327" i="1"/>
  <c r="C327" i="1" s="1"/>
  <c r="D327" i="1" l="1"/>
  <c r="E327" i="1"/>
  <c r="B328" i="1"/>
  <c r="C328" i="1" s="1"/>
  <c r="D328" i="1" l="1"/>
  <c r="E328" i="1"/>
  <c r="B329" i="1"/>
  <c r="C329" i="1" s="1"/>
  <c r="D329" i="1" l="1"/>
  <c r="E329" i="1"/>
  <c r="B330" i="1"/>
  <c r="C330" i="1" s="1"/>
  <c r="D330" i="1" l="1"/>
  <c r="E330" i="1"/>
  <c r="B331" i="1"/>
  <c r="C331" i="1" s="1"/>
  <c r="D331" i="1" l="1"/>
  <c r="E331" i="1"/>
  <c r="B332" i="1"/>
  <c r="C332" i="1" s="1"/>
  <c r="D332" i="1" l="1"/>
  <c r="E332" i="1"/>
  <c r="B333" i="1"/>
  <c r="C333" i="1" s="1"/>
  <c r="D333" i="1" l="1"/>
  <c r="E333" i="1"/>
  <c r="B334" i="1"/>
  <c r="C334" i="1" s="1"/>
  <c r="D334" i="1" l="1"/>
  <c r="E334" i="1"/>
  <c r="B335" i="1"/>
  <c r="C335" i="1" s="1"/>
  <c r="D335" i="1" l="1"/>
  <c r="E335" i="1"/>
  <c r="B336" i="1"/>
  <c r="C336" i="1" s="1"/>
  <c r="D336" i="1" l="1"/>
  <c r="E336" i="1"/>
  <c r="B337" i="1"/>
  <c r="C337" i="1" s="1"/>
  <c r="D337" i="1" l="1"/>
  <c r="E337" i="1"/>
  <c r="B338" i="1"/>
  <c r="C338" i="1" s="1"/>
  <c r="D338" i="1" l="1"/>
  <c r="E338" i="1"/>
  <c r="B339" i="1"/>
  <c r="C339" i="1" s="1"/>
  <c r="D339" i="1" l="1"/>
  <c r="E339" i="1"/>
  <c r="B340" i="1"/>
  <c r="C340" i="1" s="1"/>
  <c r="D340" i="1" l="1"/>
  <c r="E340" i="1"/>
  <c r="B341" i="1"/>
  <c r="C341" i="1" s="1"/>
  <c r="E341" i="1" l="1"/>
  <c r="D341" i="1"/>
  <c r="B342" i="1"/>
  <c r="C342" i="1" s="1"/>
  <c r="D342" i="1" l="1"/>
  <c r="E342" i="1"/>
  <c r="B343" i="1"/>
  <c r="C343" i="1" s="1"/>
  <c r="E343" i="1" l="1"/>
  <c r="D343" i="1"/>
  <c r="B344" i="1"/>
  <c r="C344" i="1" s="1"/>
  <c r="D344" i="1" l="1"/>
  <c r="E344" i="1"/>
  <c r="B345" i="1"/>
  <c r="C345" i="1" s="1"/>
  <c r="D345" i="1" l="1"/>
  <c r="E345" i="1"/>
  <c r="B346" i="1"/>
  <c r="C346" i="1" s="1"/>
  <c r="E346" i="1" l="1"/>
  <c r="D346" i="1"/>
  <c r="B347" i="1"/>
  <c r="C347" i="1" s="1"/>
  <c r="E347" i="1" l="1"/>
  <c r="D347" i="1"/>
  <c r="B348" i="1"/>
  <c r="C348" i="1" s="1"/>
  <c r="D348" i="1" l="1"/>
  <c r="E348" i="1"/>
  <c r="B349" i="1"/>
  <c r="C349" i="1" s="1"/>
  <c r="D349" i="1" l="1"/>
  <c r="E349" i="1"/>
  <c r="B350" i="1"/>
  <c r="C350" i="1" s="1"/>
  <c r="E350" i="1" l="1"/>
  <c r="D350" i="1"/>
  <c r="B351" i="1"/>
  <c r="C351" i="1" s="1"/>
  <c r="E351" i="1" l="1"/>
  <c r="D351" i="1"/>
  <c r="B352" i="1"/>
  <c r="C352" i="1" s="1"/>
  <c r="D352" i="1" l="1"/>
  <c r="E352" i="1"/>
  <c r="B353" i="1"/>
  <c r="C353" i="1" s="1"/>
  <c r="D353" i="1" l="1"/>
  <c r="E353" i="1"/>
  <c r="B354" i="1"/>
  <c r="C354" i="1" s="1"/>
  <c r="E354" i="1" l="1"/>
  <c r="D354" i="1"/>
  <c r="B355" i="1"/>
  <c r="C355" i="1" s="1"/>
  <c r="E355" i="1" l="1"/>
  <c r="D355" i="1"/>
  <c r="B356" i="1"/>
  <c r="C356" i="1" s="1"/>
  <c r="D356" i="1" l="1"/>
  <c r="E356" i="1"/>
  <c r="B357" i="1"/>
  <c r="C357" i="1" s="1"/>
  <c r="D357" i="1" l="1"/>
  <c r="E357" i="1"/>
  <c r="B358" i="1"/>
  <c r="C358" i="1" s="1"/>
  <c r="E358" i="1" l="1"/>
  <c r="D358" i="1"/>
  <c r="B359" i="1"/>
  <c r="C359" i="1" s="1"/>
  <c r="E359" i="1" l="1"/>
  <c r="D359" i="1"/>
  <c r="B360" i="1"/>
  <c r="C360" i="1" s="1"/>
  <c r="D360" i="1" l="1"/>
  <c r="E360" i="1"/>
  <c r="B361" i="1"/>
  <c r="C361" i="1" s="1"/>
  <c r="D361" i="1" l="1"/>
  <c r="E361" i="1"/>
  <c r="B362" i="1"/>
  <c r="C362" i="1" s="1"/>
  <c r="E362" i="1" l="1"/>
  <c r="D362" i="1"/>
  <c r="B363" i="1"/>
  <c r="C363" i="1" s="1"/>
  <c r="E363" i="1" l="1"/>
  <c r="D363" i="1"/>
  <c r="B364" i="1"/>
  <c r="C364" i="1" s="1"/>
  <c r="D364" i="1" l="1"/>
  <c r="E364" i="1"/>
  <c r="B365" i="1"/>
  <c r="C365" i="1" s="1"/>
  <c r="D365" i="1" l="1"/>
  <c r="E365" i="1"/>
  <c r="B366" i="1"/>
  <c r="C366" i="1" s="1"/>
  <c r="E366" i="1" l="1"/>
  <c r="D366" i="1"/>
  <c r="B367" i="1"/>
  <c r="C367" i="1" s="1"/>
  <c r="E367" i="1" l="1"/>
  <c r="D367" i="1"/>
  <c r="B368" i="1"/>
  <c r="C368" i="1" s="1"/>
  <c r="D368" i="1" l="1"/>
  <c r="E368" i="1"/>
  <c r="B369" i="1"/>
  <c r="C369" i="1" s="1"/>
  <c r="D369" i="1" l="1"/>
  <c r="E369" i="1"/>
  <c r="B370" i="1"/>
  <c r="C370" i="1" s="1"/>
  <c r="E370" i="1" l="1"/>
  <c r="D370" i="1"/>
  <c r="B371" i="1"/>
  <c r="C371" i="1" s="1"/>
  <c r="E371" i="1" l="1"/>
  <c r="D371" i="1"/>
  <c r="B372" i="1"/>
  <c r="C372" i="1" s="1"/>
  <c r="D372" i="1" l="1"/>
  <c r="E372" i="1"/>
  <c r="B373" i="1"/>
  <c r="C373" i="1" s="1"/>
  <c r="D373" i="1" l="1"/>
  <c r="E373" i="1"/>
  <c r="B374" i="1"/>
  <c r="C374" i="1" s="1"/>
  <c r="E374" i="1" l="1"/>
  <c r="D374" i="1"/>
  <c r="B375" i="1"/>
  <c r="C375" i="1" s="1"/>
  <c r="E375" i="1" l="1"/>
  <c r="D375" i="1"/>
  <c r="B376" i="1"/>
  <c r="C376" i="1" s="1"/>
  <c r="D376" i="1" l="1"/>
  <c r="E376" i="1"/>
  <c r="B377" i="1"/>
  <c r="C377" i="1" s="1"/>
  <c r="D377" i="1" l="1"/>
  <c r="E377" i="1"/>
  <c r="B378" i="1"/>
  <c r="C378" i="1" s="1"/>
  <c r="E378" i="1" l="1"/>
  <c r="D378" i="1"/>
  <c r="B379" i="1"/>
  <c r="C379" i="1" s="1"/>
  <c r="E379" i="1" l="1"/>
  <c r="D379" i="1"/>
  <c r="B380" i="1"/>
  <c r="C380" i="1" s="1"/>
  <c r="D380" i="1" l="1"/>
  <c r="E380" i="1"/>
  <c r="B381" i="1"/>
  <c r="C381" i="1" s="1"/>
  <c r="D381" i="1" l="1"/>
  <c r="E381" i="1"/>
  <c r="B382" i="1"/>
  <c r="C382" i="1" s="1"/>
  <c r="E382" i="1" l="1"/>
  <c r="D382" i="1"/>
  <c r="B383" i="1"/>
  <c r="C383" i="1" s="1"/>
  <c r="E383" i="1" l="1"/>
  <c r="D383" i="1"/>
  <c r="B384" i="1"/>
  <c r="C384" i="1" s="1"/>
  <c r="D384" i="1" l="1"/>
  <c r="E384" i="1"/>
  <c r="B385" i="1"/>
  <c r="C385" i="1" s="1"/>
  <c r="D385" i="1" l="1"/>
  <c r="E385" i="1"/>
  <c r="B386" i="1"/>
  <c r="C386" i="1" s="1"/>
  <c r="E386" i="1" l="1"/>
  <c r="D386" i="1"/>
  <c r="B387" i="1"/>
  <c r="C387" i="1" s="1"/>
  <c r="E387" i="1" l="1"/>
  <c r="D387" i="1"/>
  <c r="B388" i="1"/>
  <c r="C388" i="1" s="1"/>
  <c r="D388" i="1" l="1"/>
  <c r="E388" i="1"/>
  <c r="B389" i="1"/>
  <c r="C389" i="1" s="1"/>
  <c r="D389" i="1" l="1"/>
  <c r="E389" i="1"/>
  <c r="B390" i="1"/>
  <c r="C390" i="1" s="1"/>
  <c r="E390" i="1" l="1"/>
  <c r="D390" i="1"/>
  <c r="B391" i="1"/>
  <c r="C391" i="1" s="1"/>
  <c r="E391" i="1" l="1"/>
  <c r="D391" i="1"/>
  <c r="B392" i="1"/>
  <c r="C392" i="1" s="1"/>
  <c r="D392" i="1" l="1"/>
  <c r="E392" i="1"/>
  <c r="B393" i="1"/>
  <c r="C393" i="1" s="1"/>
  <c r="D393" i="1" l="1"/>
  <c r="E393" i="1"/>
  <c r="B394" i="1"/>
  <c r="C394" i="1" s="1"/>
  <c r="E394" i="1" l="1"/>
  <c r="D394" i="1"/>
  <c r="B395" i="1"/>
  <c r="C395" i="1" s="1"/>
  <c r="E395" i="1" l="1"/>
  <c r="D395" i="1"/>
  <c r="B396" i="1"/>
  <c r="C396" i="1" s="1"/>
  <c r="D396" i="1" l="1"/>
  <c r="E396" i="1"/>
  <c r="B397" i="1"/>
  <c r="C397" i="1" s="1"/>
  <c r="D397" i="1" l="1"/>
  <c r="E397" i="1"/>
  <c r="B398" i="1"/>
  <c r="C398" i="1" s="1"/>
  <c r="E398" i="1" l="1"/>
  <c r="D398" i="1"/>
  <c r="B399" i="1"/>
  <c r="C399" i="1" s="1"/>
  <c r="E399" i="1" l="1"/>
  <c r="D399" i="1"/>
  <c r="B400" i="1"/>
  <c r="C400" i="1" s="1"/>
  <c r="D400" i="1" l="1"/>
  <c r="E400" i="1"/>
  <c r="B401" i="1"/>
  <c r="C401" i="1" s="1"/>
  <c r="D401" i="1" l="1"/>
  <c r="E401" i="1"/>
  <c r="B402" i="1"/>
  <c r="C402" i="1" s="1"/>
  <c r="E402" i="1" l="1"/>
  <c r="D402" i="1"/>
  <c r="B403" i="1"/>
  <c r="C403" i="1" s="1"/>
  <c r="E403" i="1" l="1"/>
  <c r="D403" i="1"/>
  <c r="B404" i="1"/>
  <c r="C404" i="1" s="1"/>
  <c r="D404" i="1" l="1"/>
  <c r="E404" i="1"/>
  <c r="B405" i="1"/>
  <c r="C405" i="1" s="1"/>
  <c r="D405" i="1" l="1"/>
  <c r="E405" i="1"/>
  <c r="B406" i="1"/>
  <c r="C406" i="1" s="1"/>
  <c r="E406" i="1" l="1"/>
  <c r="D406" i="1"/>
  <c r="B407" i="1"/>
  <c r="C407" i="1" s="1"/>
  <c r="E407" i="1" l="1"/>
  <c r="D407" i="1"/>
  <c r="B408" i="1"/>
  <c r="C408" i="1" s="1"/>
  <c r="D408" i="1" l="1"/>
  <c r="E408" i="1"/>
  <c r="B409" i="1"/>
  <c r="C409" i="1" s="1"/>
  <c r="D409" i="1" l="1"/>
  <c r="E409" i="1"/>
  <c r="B410" i="1"/>
  <c r="C410" i="1" s="1"/>
  <c r="E410" i="1" l="1"/>
  <c r="D410" i="1"/>
  <c r="B411" i="1"/>
  <c r="C411" i="1" s="1"/>
  <c r="E411" i="1" l="1"/>
  <c r="D411" i="1"/>
  <c r="B412" i="1"/>
  <c r="C412" i="1" s="1"/>
  <c r="D412" i="1" l="1"/>
  <c r="E412" i="1"/>
  <c r="B413" i="1"/>
  <c r="C413" i="1" s="1"/>
  <c r="D413" i="1" l="1"/>
  <c r="E413" i="1"/>
  <c r="B414" i="1"/>
  <c r="C414" i="1" s="1"/>
  <c r="E414" i="1" l="1"/>
  <c r="D414" i="1"/>
  <c r="B415" i="1"/>
  <c r="C415" i="1" s="1"/>
  <c r="E415" i="1" l="1"/>
  <c r="D415" i="1"/>
  <c r="B416" i="1"/>
  <c r="C416" i="1" s="1"/>
  <c r="D416" i="1" l="1"/>
  <c r="E416" i="1"/>
  <c r="B417" i="1"/>
  <c r="C417" i="1" s="1"/>
  <c r="D417" i="1" l="1"/>
  <c r="E417" i="1"/>
  <c r="B418" i="1"/>
  <c r="C418" i="1" s="1"/>
  <c r="E418" i="1" l="1"/>
  <c r="D418" i="1"/>
  <c r="B419" i="1"/>
  <c r="C419" i="1" s="1"/>
  <c r="E419" i="1" l="1"/>
  <c r="D419" i="1"/>
  <c r="B420" i="1"/>
  <c r="C420" i="1" s="1"/>
  <c r="D420" i="1" l="1"/>
  <c r="E420" i="1"/>
  <c r="B421" i="1"/>
  <c r="C421" i="1" s="1"/>
  <c r="D421" i="1" l="1"/>
  <c r="E421" i="1"/>
  <c r="B422" i="1"/>
  <c r="C422" i="1" s="1"/>
  <c r="E422" i="1" l="1"/>
  <c r="D422" i="1"/>
  <c r="B423" i="1"/>
  <c r="C423" i="1" s="1"/>
  <c r="E423" i="1" l="1"/>
  <c r="D423" i="1"/>
  <c r="B424" i="1"/>
  <c r="C424" i="1" s="1"/>
  <c r="D424" i="1" l="1"/>
  <c r="E424" i="1"/>
  <c r="B425" i="1"/>
  <c r="C425" i="1" s="1"/>
  <c r="D425" i="1" l="1"/>
  <c r="E425" i="1"/>
  <c r="B426" i="1"/>
  <c r="C426" i="1" s="1"/>
  <c r="E426" i="1" l="1"/>
  <c r="D426" i="1"/>
  <c r="B427" i="1"/>
  <c r="C427" i="1" s="1"/>
  <c r="E427" i="1" l="1"/>
  <c r="D427" i="1"/>
  <c r="B428" i="1"/>
  <c r="C428" i="1" s="1"/>
  <c r="D428" i="1" l="1"/>
  <c r="E428" i="1"/>
  <c r="B429" i="1"/>
  <c r="C429" i="1" s="1"/>
  <c r="D429" i="1" l="1"/>
  <c r="E429" i="1"/>
  <c r="B430" i="1"/>
  <c r="C430" i="1" s="1"/>
  <c r="E430" i="1" l="1"/>
  <c r="D430" i="1"/>
  <c r="B431" i="1"/>
  <c r="C431" i="1" s="1"/>
  <c r="E431" i="1" l="1"/>
  <c r="D431" i="1"/>
  <c r="B432" i="1"/>
  <c r="C432" i="1" s="1"/>
  <c r="D432" i="1" l="1"/>
  <c r="E432" i="1"/>
  <c r="B433" i="1"/>
  <c r="C433" i="1" s="1"/>
  <c r="D433" i="1" l="1"/>
  <c r="E433" i="1"/>
  <c r="B434" i="1"/>
  <c r="C434" i="1" s="1"/>
  <c r="E434" i="1" l="1"/>
  <c r="D434" i="1"/>
  <c r="B435" i="1"/>
  <c r="C435" i="1" s="1"/>
  <c r="E435" i="1" l="1"/>
  <c r="D435" i="1"/>
  <c r="B436" i="1"/>
  <c r="C436" i="1" s="1"/>
  <c r="D436" i="1" l="1"/>
  <c r="E436" i="1"/>
  <c r="B437" i="1"/>
  <c r="C437" i="1" s="1"/>
  <c r="D437" i="1" l="1"/>
  <c r="E437" i="1"/>
  <c r="B438" i="1"/>
  <c r="C438" i="1" s="1"/>
  <c r="E438" i="1" l="1"/>
  <c r="D438" i="1"/>
  <c r="B439" i="1"/>
  <c r="C439" i="1" s="1"/>
  <c r="E439" i="1" l="1"/>
  <c r="D439" i="1"/>
  <c r="B440" i="1"/>
  <c r="C440" i="1" s="1"/>
  <c r="D440" i="1" l="1"/>
  <c r="E440" i="1"/>
  <c r="B441" i="1"/>
  <c r="C441" i="1" s="1"/>
  <c r="D441" i="1" l="1"/>
  <c r="E441" i="1"/>
  <c r="B442" i="1"/>
  <c r="C442" i="1" s="1"/>
  <c r="E442" i="1" l="1"/>
  <c r="D442" i="1"/>
  <c r="B443" i="1"/>
  <c r="C443" i="1" s="1"/>
  <c r="E443" i="1" l="1"/>
  <c r="D443" i="1"/>
  <c r="B444" i="1"/>
  <c r="C444" i="1" s="1"/>
  <c r="D444" i="1" l="1"/>
  <c r="E444" i="1"/>
  <c r="B445" i="1"/>
  <c r="C445" i="1" s="1"/>
  <c r="D445" i="1" l="1"/>
  <c r="E445" i="1"/>
  <c r="B446" i="1"/>
  <c r="C446" i="1" s="1"/>
  <c r="E446" i="1" l="1"/>
  <c r="D446" i="1"/>
  <c r="B447" i="1"/>
  <c r="C447" i="1" s="1"/>
  <c r="E447" i="1" l="1"/>
  <c r="D447" i="1"/>
  <c r="B448" i="1"/>
  <c r="C448" i="1" s="1"/>
  <c r="D448" i="1" l="1"/>
  <c r="E448" i="1"/>
  <c r="B449" i="1"/>
  <c r="C449" i="1" s="1"/>
  <c r="D449" i="1" l="1"/>
  <c r="E449" i="1"/>
  <c r="B450" i="1"/>
  <c r="C450" i="1" s="1"/>
  <c r="E450" i="1" l="1"/>
  <c r="D450" i="1"/>
  <c r="B451" i="1"/>
  <c r="C451" i="1" s="1"/>
  <c r="E451" i="1" l="1"/>
  <c r="D451" i="1"/>
  <c r="B452" i="1"/>
  <c r="C452" i="1" s="1"/>
  <c r="D452" i="1" l="1"/>
  <c r="E452" i="1"/>
  <c r="B453" i="1"/>
  <c r="C453" i="1" s="1"/>
  <c r="D453" i="1" l="1"/>
  <c r="E453" i="1"/>
  <c r="B454" i="1"/>
  <c r="C454" i="1" s="1"/>
  <c r="E454" i="1" l="1"/>
  <c r="D454" i="1"/>
  <c r="B455" i="1"/>
  <c r="C455" i="1" s="1"/>
  <c r="E455" i="1" l="1"/>
  <c r="D455" i="1"/>
  <c r="B456" i="1"/>
  <c r="C456" i="1" s="1"/>
  <c r="D456" i="1" l="1"/>
  <c r="E456" i="1"/>
  <c r="B457" i="1"/>
  <c r="C457" i="1" s="1"/>
  <c r="D457" i="1" l="1"/>
  <c r="E457" i="1"/>
  <c r="B458" i="1"/>
  <c r="C458" i="1" s="1"/>
  <c r="E458" i="1" l="1"/>
  <c r="D458" i="1"/>
  <c r="B459" i="1"/>
  <c r="C459" i="1" s="1"/>
  <c r="E459" i="1" l="1"/>
  <c r="D459" i="1"/>
  <c r="B460" i="1"/>
  <c r="C460" i="1" s="1"/>
  <c r="D460" i="1" l="1"/>
  <c r="E460" i="1"/>
  <c r="B461" i="1"/>
  <c r="C461" i="1" s="1"/>
  <c r="D461" i="1" l="1"/>
  <c r="E461" i="1"/>
  <c r="B462" i="1"/>
  <c r="C462" i="1" s="1"/>
  <c r="E462" i="1" l="1"/>
  <c r="D462" i="1"/>
  <c r="B463" i="1"/>
  <c r="C463" i="1" s="1"/>
  <c r="E463" i="1" l="1"/>
  <c r="D463" i="1"/>
  <c r="B464" i="1"/>
  <c r="C464" i="1" s="1"/>
  <c r="D464" i="1" l="1"/>
  <c r="E464" i="1"/>
  <c r="B465" i="1"/>
  <c r="C465" i="1" s="1"/>
  <c r="D465" i="1" l="1"/>
  <c r="E465" i="1"/>
  <c r="B466" i="1"/>
  <c r="C466" i="1" s="1"/>
  <c r="E466" i="1" l="1"/>
  <c r="D466" i="1"/>
  <c r="B467" i="1"/>
  <c r="C467" i="1" s="1"/>
  <c r="E467" i="1" l="1"/>
  <c r="D467" i="1"/>
  <c r="B468" i="1"/>
  <c r="C468" i="1" s="1"/>
  <c r="D468" i="1" l="1"/>
  <c r="E468" i="1"/>
  <c r="B469" i="1"/>
  <c r="C469" i="1" s="1"/>
  <c r="D469" i="1" l="1"/>
  <c r="E469" i="1"/>
  <c r="B470" i="1"/>
  <c r="C470" i="1" s="1"/>
  <c r="E470" i="1" l="1"/>
  <c r="D470" i="1"/>
  <c r="B471" i="1"/>
  <c r="C471" i="1" s="1"/>
  <c r="E471" i="1" l="1"/>
  <c r="D471" i="1"/>
  <c r="B472" i="1"/>
  <c r="C472" i="1" s="1"/>
  <c r="D472" i="1" l="1"/>
  <c r="E472" i="1"/>
  <c r="B473" i="1"/>
  <c r="C473" i="1" s="1"/>
  <c r="D473" i="1" l="1"/>
  <c r="E473" i="1"/>
  <c r="B474" i="1"/>
  <c r="C474" i="1" s="1"/>
  <c r="E474" i="1" l="1"/>
  <c r="D474" i="1"/>
  <c r="B475" i="1"/>
  <c r="C475" i="1" s="1"/>
  <c r="E475" i="1" l="1"/>
  <c r="D475" i="1"/>
  <c r="B476" i="1"/>
  <c r="C476" i="1" s="1"/>
  <c r="D476" i="1" l="1"/>
  <c r="E476" i="1"/>
  <c r="B477" i="1"/>
  <c r="C477" i="1" s="1"/>
  <c r="D477" i="1" l="1"/>
  <c r="E477" i="1"/>
  <c r="B478" i="1"/>
  <c r="C478" i="1" s="1"/>
  <c r="E478" i="1" l="1"/>
  <c r="D478" i="1"/>
  <c r="B479" i="1"/>
  <c r="C479" i="1" s="1"/>
  <c r="E479" i="1" l="1"/>
  <c r="D479" i="1"/>
  <c r="B480" i="1"/>
  <c r="C480" i="1" s="1"/>
  <c r="D480" i="1" l="1"/>
  <c r="E480" i="1"/>
  <c r="B481" i="1"/>
  <c r="C481" i="1" s="1"/>
  <c r="D481" i="1" l="1"/>
  <c r="E481" i="1"/>
  <c r="B482" i="1"/>
  <c r="C482" i="1" s="1"/>
  <c r="E482" i="1" l="1"/>
  <c r="D482" i="1"/>
  <c r="B483" i="1"/>
  <c r="C483" i="1" s="1"/>
  <c r="E483" i="1" l="1"/>
  <c r="D483" i="1"/>
  <c r="B484" i="1"/>
  <c r="C484" i="1" s="1"/>
  <c r="D484" i="1" l="1"/>
  <c r="E484" i="1"/>
  <c r="B485" i="1"/>
  <c r="C485" i="1" s="1"/>
  <c r="D485" i="1" l="1"/>
  <c r="E485" i="1"/>
  <c r="B486" i="1"/>
  <c r="C486" i="1" s="1"/>
  <c r="E486" i="1" l="1"/>
  <c r="D486" i="1"/>
  <c r="B487" i="1"/>
  <c r="C487" i="1" s="1"/>
  <c r="E487" i="1" l="1"/>
  <c r="D487" i="1"/>
  <c r="B488" i="1"/>
  <c r="C488" i="1" s="1"/>
  <c r="D488" i="1" l="1"/>
  <c r="E488" i="1"/>
  <c r="B489" i="1"/>
  <c r="C489" i="1" s="1"/>
  <c r="D489" i="1" l="1"/>
  <c r="E489" i="1"/>
  <c r="B490" i="1"/>
  <c r="C490" i="1" s="1"/>
  <c r="E490" i="1" l="1"/>
  <c r="D490" i="1"/>
  <c r="B491" i="1"/>
  <c r="C491" i="1" s="1"/>
  <c r="E491" i="1" l="1"/>
  <c r="D491" i="1"/>
  <c r="B492" i="1"/>
  <c r="C492" i="1" s="1"/>
  <c r="D492" i="1" l="1"/>
  <c r="E492" i="1"/>
  <c r="B493" i="1"/>
  <c r="C493" i="1" s="1"/>
  <c r="D493" i="1" l="1"/>
  <c r="E493" i="1"/>
  <c r="B494" i="1"/>
  <c r="C494" i="1" s="1"/>
  <c r="E494" i="1" l="1"/>
  <c r="D494" i="1"/>
  <c r="B495" i="1"/>
  <c r="C495" i="1" s="1"/>
  <c r="E495" i="1" l="1"/>
  <c r="D495" i="1"/>
  <c r="B496" i="1"/>
  <c r="C496" i="1" s="1"/>
  <c r="D496" i="1" l="1"/>
  <c r="E496" i="1"/>
  <c r="B497" i="1"/>
  <c r="C497" i="1" s="1"/>
  <c r="D497" i="1" l="1"/>
  <c r="E497" i="1"/>
  <c r="B498" i="1"/>
  <c r="C498" i="1" s="1"/>
  <c r="E498" i="1" l="1"/>
  <c r="D498" i="1"/>
  <c r="B499" i="1"/>
  <c r="C499" i="1" s="1"/>
  <c r="E499" i="1" l="1"/>
  <c r="D499" i="1"/>
  <c r="B500" i="1"/>
  <c r="C500" i="1" s="1"/>
  <c r="D500" i="1" l="1"/>
  <c r="E500" i="1"/>
  <c r="B501" i="1"/>
  <c r="C501" i="1" s="1"/>
  <c r="D501" i="1" l="1"/>
  <c r="E501" i="1"/>
  <c r="B502" i="1"/>
  <c r="C502" i="1" s="1"/>
  <c r="E502" i="1" l="1"/>
  <c r="D502" i="1"/>
  <c r="B503" i="1"/>
  <c r="C503" i="1" s="1"/>
  <c r="E503" i="1" l="1"/>
  <c r="D503" i="1"/>
  <c r="B504" i="1"/>
  <c r="C504" i="1" s="1"/>
  <c r="D504" i="1" l="1"/>
  <c r="E504" i="1"/>
  <c r="B505" i="1"/>
  <c r="C505" i="1" s="1"/>
  <c r="D505" i="1" l="1"/>
  <c r="E505" i="1"/>
  <c r="B506" i="1"/>
  <c r="C506" i="1" s="1"/>
  <c r="E506" i="1" l="1"/>
  <c r="D506" i="1"/>
  <c r="B507" i="1"/>
  <c r="C507" i="1" s="1"/>
  <c r="E507" i="1" l="1"/>
  <c r="D507" i="1"/>
  <c r="B508" i="1"/>
  <c r="C508" i="1" s="1"/>
  <c r="D508" i="1" l="1"/>
  <c r="E508" i="1"/>
  <c r="B509" i="1"/>
  <c r="C509" i="1" s="1"/>
  <c r="D509" i="1" l="1"/>
  <c r="E509" i="1"/>
  <c r="B510" i="1"/>
  <c r="C510" i="1" s="1"/>
  <c r="E510" i="1" l="1"/>
  <c r="D510" i="1"/>
  <c r="B511" i="1"/>
  <c r="C511" i="1" s="1"/>
  <c r="E511" i="1" l="1"/>
  <c r="D511" i="1"/>
  <c r="B512" i="1"/>
  <c r="C512" i="1" s="1"/>
  <c r="D512" i="1" l="1"/>
  <c r="E512" i="1"/>
  <c r="B513" i="1"/>
  <c r="C513" i="1" s="1"/>
  <c r="D513" i="1" l="1"/>
  <c r="E513" i="1"/>
  <c r="B514" i="1"/>
  <c r="C514" i="1" s="1"/>
  <c r="E514" i="1" l="1"/>
  <c r="D514" i="1"/>
  <c r="B515" i="1"/>
  <c r="C515" i="1" s="1"/>
  <c r="E515" i="1" l="1"/>
  <c r="D515" i="1"/>
  <c r="B516" i="1"/>
  <c r="C516" i="1" s="1"/>
  <c r="D516" i="1" l="1"/>
  <c r="E516" i="1"/>
  <c r="B517" i="1"/>
  <c r="C517" i="1" s="1"/>
  <c r="D517" i="1" l="1"/>
  <c r="E517" i="1"/>
  <c r="B518" i="1"/>
  <c r="C518" i="1" s="1"/>
  <c r="E518" i="1" l="1"/>
  <c r="D518" i="1"/>
  <c r="B519" i="1"/>
  <c r="C519" i="1" s="1"/>
  <c r="E519" i="1" l="1"/>
  <c r="D519" i="1"/>
  <c r="B520" i="1"/>
  <c r="C520" i="1" s="1"/>
  <c r="D520" i="1" l="1"/>
  <c r="E520" i="1"/>
  <c r="B521" i="1"/>
  <c r="C521" i="1" s="1"/>
  <c r="D521" i="1" l="1"/>
  <c r="E521" i="1"/>
  <c r="B522" i="1"/>
  <c r="C522" i="1" s="1"/>
  <c r="E522" i="1" l="1"/>
  <c r="D522" i="1"/>
  <c r="B523" i="1"/>
  <c r="C523" i="1" s="1"/>
  <c r="E523" i="1" l="1"/>
  <c r="D523" i="1"/>
  <c r="B524" i="1"/>
  <c r="C524" i="1" s="1"/>
  <c r="D524" i="1" l="1"/>
  <c r="E524" i="1"/>
  <c r="B525" i="1"/>
  <c r="C525" i="1" s="1"/>
  <c r="D525" i="1" l="1"/>
  <c r="E525" i="1"/>
  <c r="B526" i="1"/>
  <c r="C526" i="1" s="1"/>
  <c r="E526" i="1" l="1"/>
  <c r="D526" i="1"/>
  <c r="B527" i="1"/>
  <c r="C527" i="1" s="1"/>
  <c r="E527" i="1" l="1"/>
  <c r="D527" i="1"/>
  <c r="B528" i="1"/>
  <c r="C528" i="1" s="1"/>
  <c r="D528" i="1" l="1"/>
  <c r="E528" i="1"/>
  <c r="B529" i="1"/>
  <c r="C529" i="1" s="1"/>
  <c r="D529" i="1" l="1"/>
  <c r="E529" i="1"/>
  <c r="B530" i="1"/>
  <c r="C530" i="1" s="1"/>
  <c r="E530" i="1" l="1"/>
  <c r="D530" i="1"/>
  <c r="B531" i="1"/>
  <c r="C531" i="1" s="1"/>
  <c r="E531" i="1" l="1"/>
  <c r="D531" i="1"/>
  <c r="B532" i="1"/>
  <c r="C532" i="1" s="1"/>
  <c r="D532" i="1" l="1"/>
  <c r="E532" i="1"/>
  <c r="B533" i="1"/>
  <c r="C533" i="1" s="1"/>
  <c r="D533" i="1" l="1"/>
  <c r="E533" i="1"/>
  <c r="B534" i="1"/>
  <c r="C534" i="1" s="1"/>
  <c r="E534" i="1" l="1"/>
  <c r="D534" i="1"/>
  <c r="B535" i="1"/>
  <c r="C535" i="1" s="1"/>
  <c r="E535" i="1" l="1"/>
  <c r="D535" i="1"/>
  <c r="B536" i="1"/>
  <c r="C536" i="1" s="1"/>
  <c r="D536" i="1" l="1"/>
  <c r="E536" i="1"/>
  <c r="B537" i="1"/>
  <c r="C537" i="1" s="1"/>
  <c r="D537" i="1" l="1"/>
  <c r="E537" i="1"/>
  <c r="B538" i="1"/>
  <c r="C538" i="1" s="1"/>
  <c r="E538" i="1" l="1"/>
  <c r="D538" i="1"/>
  <c r="B539" i="1"/>
  <c r="C539" i="1" s="1"/>
  <c r="E539" i="1" l="1"/>
  <c r="D539" i="1"/>
  <c r="B540" i="1"/>
  <c r="C540" i="1" s="1"/>
  <c r="D540" i="1" l="1"/>
  <c r="E540" i="1"/>
  <c r="B541" i="1"/>
  <c r="C541" i="1" s="1"/>
  <c r="D541" i="1" l="1"/>
  <c r="E541" i="1"/>
  <c r="B542" i="1"/>
  <c r="C542" i="1" s="1"/>
  <c r="E542" i="1" l="1"/>
  <c r="D542" i="1"/>
  <c r="B543" i="1"/>
  <c r="C543" i="1" s="1"/>
  <c r="E543" i="1" l="1"/>
  <c r="D543" i="1"/>
  <c r="B544" i="1"/>
  <c r="C544" i="1" s="1"/>
  <c r="D544" i="1" l="1"/>
  <c r="E544" i="1"/>
  <c r="B545" i="1"/>
  <c r="C545" i="1" s="1"/>
  <c r="D545" i="1" l="1"/>
  <c r="E545" i="1"/>
  <c r="B546" i="1"/>
  <c r="C546" i="1" s="1"/>
  <c r="E546" i="1" l="1"/>
  <c r="D546" i="1"/>
  <c r="B547" i="1"/>
  <c r="C547" i="1" s="1"/>
  <c r="E547" i="1" l="1"/>
  <c r="D547" i="1"/>
  <c r="B548" i="1"/>
  <c r="C548" i="1" s="1"/>
  <c r="D548" i="1" l="1"/>
  <c r="E548" i="1"/>
  <c r="B549" i="1"/>
  <c r="C549" i="1" s="1"/>
  <c r="D549" i="1" l="1"/>
  <c r="E549" i="1"/>
  <c r="B550" i="1"/>
  <c r="C550" i="1" s="1"/>
  <c r="E550" i="1" l="1"/>
  <c r="D550" i="1"/>
  <c r="B551" i="1"/>
  <c r="C551" i="1" s="1"/>
  <c r="E551" i="1" l="1"/>
  <c r="D551" i="1"/>
  <c r="B552" i="1"/>
  <c r="C552" i="1" s="1"/>
  <c r="D552" i="1" l="1"/>
  <c r="E552" i="1"/>
  <c r="B553" i="1"/>
  <c r="C553" i="1" s="1"/>
  <c r="D553" i="1" l="1"/>
  <c r="E553" i="1"/>
  <c r="B554" i="1"/>
  <c r="C554" i="1" s="1"/>
  <c r="E554" i="1" l="1"/>
  <c r="D554" i="1"/>
  <c r="B555" i="1"/>
  <c r="C555" i="1" s="1"/>
  <c r="E555" i="1" l="1"/>
  <c r="D555" i="1"/>
  <c r="B556" i="1"/>
  <c r="C556" i="1" s="1"/>
  <c r="D556" i="1" l="1"/>
  <c r="E556" i="1"/>
  <c r="B557" i="1"/>
  <c r="C557" i="1" s="1"/>
  <c r="D557" i="1" l="1"/>
  <c r="E557" i="1"/>
  <c r="B558" i="1"/>
  <c r="C558" i="1" s="1"/>
  <c r="E558" i="1" l="1"/>
  <c r="D558" i="1"/>
  <c r="B559" i="1"/>
  <c r="C559" i="1" s="1"/>
  <c r="E559" i="1" l="1"/>
  <c r="D559" i="1"/>
  <c r="B560" i="1"/>
  <c r="C560" i="1" s="1"/>
  <c r="D560" i="1" l="1"/>
  <c r="E560" i="1"/>
  <c r="B561" i="1"/>
  <c r="C561" i="1" s="1"/>
  <c r="D561" i="1" l="1"/>
  <c r="E561" i="1"/>
  <c r="B562" i="1"/>
  <c r="C562" i="1" s="1"/>
  <c r="E562" i="1" l="1"/>
  <c r="D562" i="1"/>
  <c r="B563" i="1"/>
  <c r="C563" i="1" s="1"/>
  <c r="E563" i="1" l="1"/>
  <c r="D563" i="1"/>
  <c r="B564" i="1"/>
  <c r="C564" i="1" s="1"/>
  <c r="D564" i="1" l="1"/>
  <c r="E564" i="1"/>
  <c r="B565" i="1"/>
  <c r="C565" i="1" s="1"/>
  <c r="D565" i="1" l="1"/>
  <c r="E565" i="1"/>
  <c r="B566" i="1"/>
  <c r="C566" i="1" s="1"/>
  <c r="E566" i="1" l="1"/>
  <c r="D566" i="1"/>
  <c r="B567" i="1"/>
  <c r="C567" i="1" s="1"/>
  <c r="E567" i="1" l="1"/>
  <c r="D567" i="1"/>
  <c r="B568" i="1"/>
  <c r="C568" i="1" s="1"/>
  <c r="D568" i="1" l="1"/>
  <c r="E568" i="1"/>
  <c r="B569" i="1"/>
  <c r="C569" i="1" s="1"/>
  <c r="D569" i="1" l="1"/>
  <c r="E569" i="1"/>
  <c r="B570" i="1"/>
  <c r="C570" i="1" s="1"/>
  <c r="E570" i="1" l="1"/>
  <c r="D570" i="1"/>
  <c r="B571" i="1"/>
  <c r="C571" i="1" s="1"/>
  <c r="E571" i="1" l="1"/>
  <c r="D571" i="1"/>
  <c r="B572" i="1"/>
  <c r="C572" i="1" s="1"/>
  <c r="D572" i="1" l="1"/>
  <c r="E572" i="1"/>
  <c r="B573" i="1"/>
  <c r="C573" i="1" s="1"/>
  <c r="D573" i="1" l="1"/>
  <c r="E573" i="1"/>
  <c r="B574" i="1"/>
  <c r="C574" i="1" s="1"/>
  <c r="E574" i="1" l="1"/>
  <c r="D574" i="1"/>
  <c r="B575" i="1"/>
  <c r="C575" i="1" s="1"/>
  <c r="E575" i="1" l="1"/>
  <c r="D575" i="1"/>
  <c r="B576" i="1"/>
  <c r="C576" i="1" s="1"/>
  <c r="D576" i="1" l="1"/>
  <c r="E576" i="1"/>
  <c r="B577" i="1"/>
  <c r="C577" i="1" s="1"/>
  <c r="D577" i="1" l="1"/>
  <c r="E577" i="1"/>
  <c r="B578" i="1"/>
  <c r="C578" i="1" s="1"/>
  <c r="E578" i="1" l="1"/>
  <c r="D578" i="1"/>
  <c r="B579" i="1"/>
  <c r="C579" i="1" s="1"/>
  <c r="E579" i="1" l="1"/>
  <c r="D579" i="1"/>
  <c r="B580" i="1"/>
  <c r="C580" i="1" s="1"/>
  <c r="D580" i="1" l="1"/>
  <c r="E580" i="1"/>
  <c r="B581" i="1"/>
  <c r="C581" i="1" s="1"/>
  <c r="D581" i="1" l="1"/>
  <c r="E581" i="1"/>
  <c r="B582" i="1"/>
  <c r="C582" i="1" s="1"/>
  <c r="E582" i="1" l="1"/>
  <c r="D582" i="1"/>
  <c r="B583" i="1"/>
  <c r="C583" i="1" s="1"/>
  <c r="E583" i="1" l="1"/>
  <c r="D583" i="1"/>
  <c r="B584" i="1"/>
  <c r="C584" i="1" s="1"/>
  <c r="D584" i="1" l="1"/>
  <c r="E584" i="1"/>
  <c r="B585" i="1"/>
  <c r="C585" i="1" s="1"/>
  <c r="D585" i="1" l="1"/>
  <c r="E585" i="1"/>
  <c r="B586" i="1"/>
  <c r="C586" i="1" s="1"/>
  <c r="E586" i="1" l="1"/>
  <c r="D586" i="1"/>
  <c r="B587" i="1"/>
  <c r="C587" i="1" s="1"/>
  <c r="E587" i="1" l="1"/>
  <c r="D587" i="1"/>
  <c r="B588" i="1"/>
  <c r="C588" i="1" s="1"/>
  <c r="D588" i="1" l="1"/>
  <c r="E588" i="1"/>
  <c r="B589" i="1"/>
  <c r="C589" i="1" s="1"/>
  <c r="D589" i="1" l="1"/>
  <c r="E589" i="1"/>
  <c r="B590" i="1"/>
  <c r="C590" i="1" s="1"/>
  <c r="E590" i="1" l="1"/>
  <c r="D590" i="1"/>
  <c r="B591" i="1"/>
  <c r="C591" i="1" s="1"/>
  <c r="E591" i="1" l="1"/>
  <c r="D591" i="1"/>
  <c r="B592" i="1"/>
  <c r="C592" i="1" s="1"/>
  <c r="D592" i="1" l="1"/>
  <c r="E592" i="1"/>
  <c r="B593" i="1"/>
  <c r="C593" i="1" s="1"/>
  <c r="D593" i="1" l="1"/>
  <c r="E593" i="1"/>
  <c r="B594" i="1"/>
  <c r="C594" i="1" s="1"/>
  <c r="E594" i="1" l="1"/>
  <c r="D594" i="1"/>
  <c r="B595" i="1"/>
  <c r="C595" i="1" s="1"/>
  <c r="E595" i="1" l="1"/>
  <c r="D595" i="1"/>
  <c r="B596" i="1"/>
  <c r="C596" i="1" s="1"/>
  <c r="D596" i="1" l="1"/>
  <c r="E596" i="1"/>
  <c r="B597" i="1"/>
  <c r="C597" i="1" s="1"/>
  <c r="D597" i="1" l="1"/>
  <c r="E597" i="1"/>
  <c r="B598" i="1"/>
  <c r="C598" i="1" s="1"/>
  <c r="E598" i="1" l="1"/>
  <c r="D598" i="1"/>
  <c r="B599" i="1"/>
  <c r="C599" i="1" s="1"/>
  <c r="E599" i="1" l="1"/>
  <c r="D599" i="1"/>
  <c r="B600" i="1"/>
  <c r="C600" i="1" s="1"/>
  <c r="D600" i="1" l="1"/>
  <c r="E600" i="1"/>
  <c r="B601" i="1"/>
  <c r="C601" i="1" s="1"/>
  <c r="D601" i="1" l="1"/>
  <c r="E601" i="1"/>
  <c r="B602" i="1"/>
  <c r="C602" i="1" s="1"/>
  <c r="E602" i="1" l="1"/>
  <c r="D602" i="1"/>
  <c r="B603" i="1"/>
  <c r="C603" i="1" s="1"/>
  <c r="E603" i="1" l="1"/>
  <c r="D603" i="1"/>
  <c r="B604" i="1"/>
  <c r="C604" i="1" s="1"/>
  <c r="D604" i="1" l="1"/>
  <c r="E604" i="1"/>
  <c r="B605" i="1"/>
  <c r="C605" i="1" s="1"/>
  <c r="D605" i="1" l="1"/>
  <c r="E605" i="1"/>
  <c r="B606" i="1"/>
  <c r="C606" i="1" s="1"/>
  <c r="E606" i="1" l="1"/>
  <c r="D606" i="1"/>
  <c r="B607" i="1"/>
  <c r="C607" i="1" s="1"/>
  <c r="E607" i="1" l="1"/>
  <c r="D607" i="1"/>
  <c r="B608" i="1"/>
  <c r="C608" i="1" s="1"/>
  <c r="D608" i="1" l="1"/>
  <c r="E608" i="1"/>
  <c r="B609" i="1"/>
  <c r="C609" i="1" s="1"/>
  <c r="D609" i="1" l="1"/>
  <c r="E609" i="1"/>
  <c r="B610" i="1"/>
  <c r="C610" i="1" s="1"/>
  <c r="E610" i="1" l="1"/>
  <c r="D610" i="1"/>
  <c r="B611" i="1"/>
  <c r="C611" i="1" s="1"/>
  <c r="E611" i="1" l="1"/>
  <c r="D611" i="1"/>
  <c r="B612" i="1"/>
  <c r="C612" i="1" s="1"/>
  <c r="D612" i="1" l="1"/>
  <c r="E612" i="1"/>
  <c r="B613" i="1"/>
  <c r="C613" i="1" s="1"/>
  <c r="D613" i="1" l="1"/>
  <c r="E613" i="1"/>
  <c r="B614" i="1"/>
  <c r="C614" i="1" s="1"/>
  <c r="E614" i="1" l="1"/>
  <c r="D614" i="1"/>
  <c r="B615" i="1"/>
  <c r="C615" i="1" s="1"/>
  <c r="E615" i="1" l="1"/>
  <c r="D615" i="1"/>
  <c r="B616" i="1"/>
  <c r="C616" i="1" s="1"/>
  <c r="D616" i="1" l="1"/>
  <c r="E616" i="1"/>
  <c r="B617" i="1"/>
  <c r="C617" i="1" s="1"/>
  <c r="D617" i="1" l="1"/>
  <c r="E617" i="1"/>
  <c r="B618" i="1"/>
  <c r="C618" i="1" s="1"/>
  <c r="E618" i="1" l="1"/>
  <c r="D618" i="1"/>
  <c r="B619" i="1"/>
  <c r="C619" i="1" s="1"/>
  <c r="E619" i="1" l="1"/>
  <c r="D619" i="1"/>
  <c r="B620" i="1"/>
  <c r="C620" i="1" s="1"/>
  <c r="D620" i="1" l="1"/>
  <c r="E620" i="1"/>
  <c r="B621" i="1"/>
  <c r="C621" i="1" s="1"/>
  <c r="D621" i="1" l="1"/>
  <c r="E621" i="1"/>
  <c r="B622" i="1"/>
  <c r="C622" i="1" s="1"/>
  <c r="E622" i="1" l="1"/>
  <c r="D622" i="1"/>
  <c r="B623" i="1"/>
  <c r="C623" i="1" s="1"/>
  <c r="E623" i="1" l="1"/>
  <c r="D623" i="1"/>
  <c r="B624" i="1"/>
  <c r="C624" i="1" s="1"/>
  <c r="D624" i="1" l="1"/>
  <c r="E624" i="1"/>
  <c r="B625" i="1"/>
  <c r="C625" i="1" s="1"/>
  <c r="D625" i="1" l="1"/>
  <c r="E625" i="1"/>
  <c r="B626" i="1"/>
  <c r="C626" i="1" s="1"/>
  <c r="E626" i="1" l="1"/>
  <c r="D626" i="1"/>
  <c r="B627" i="1"/>
  <c r="C627" i="1" s="1"/>
  <c r="E627" i="1" l="1"/>
  <c r="D627" i="1"/>
  <c r="B628" i="1"/>
  <c r="C628" i="1" s="1"/>
  <c r="D628" i="1" l="1"/>
  <c r="E628" i="1"/>
  <c r="B629" i="1"/>
  <c r="C629" i="1" s="1"/>
  <c r="D629" i="1" l="1"/>
  <c r="E629" i="1"/>
  <c r="B630" i="1"/>
  <c r="C630" i="1" s="1"/>
  <c r="E630" i="1" l="1"/>
  <c r="D630" i="1"/>
  <c r="B631" i="1"/>
  <c r="C631" i="1" s="1"/>
  <c r="E631" i="1" l="1"/>
  <c r="D631" i="1"/>
  <c r="B632" i="1"/>
  <c r="C632" i="1" s="1"/>
  <c r="D632" i="1" l="1"/>
  <c r="E632" i="1"/>
  <c r="B633" i="1"/>
  <c r="C633" i="1" s="1"/>
  <c r="D633" i="1" l="1"/>
  <c r="E633" i="1"/>
  <c r="B634" i="1"/>
  <c r="C634" i="1" s="1"/>
  <c r="E634" i="1" l="1"/>
  <c r="D634" i="1"/>
  <c r="B635" i="1"/>
  <c r="C635" i="1" s="1"/>
  <c r="E635" i="1" l="1"/>
  <c r="D635" i="1"/>
  <c r="B636" i="1"/>
  <c r="C636" i="1" s="1"/>
  <c r="D636" i="1" l="1"/>
  <c r="E636" i="1"/>
  <c r="B637" i="1"/>
  <c r="C637" i="1" s="1"/>
  <c r="D637" i="1" l="1"/>
  <c r="E637" i="1"/>
  <c r="B638" i="1"/>
  <c r="C638" i="1" s="1"/>
  <c r="E638" i="1" l="1"/>
  <c r="D638" i="1"/>
  <c r="B639" i="1"/>
  <c r="C639" i="1" s="1"/>
  <c r="E639" i="1" l="1"/>
  <c r="D639" i="1"/>
  <c r="B640" i="1"/>
  <c r="C640" i="1" s="1"/>
  <c r="D640" i="1" l="1"/>
  <c r="E640" i="1"/>
  <c r="B641" i="1"/>
  <c r="C641" i="1" s="1"/>
  <c r="D641" i="1" l="1"/>
  <c r="E641" i="1"/>
  <c r="B642" i="1"/>
  <c r="C642" i="1" s="1"/>
  <c r="E642" i="1" l="1"/>
  <c r="D642" i="1"/>
  <c r="B643" i="1"/>
  <c r="C643" i="1" s="1"/>
  <c r="E643" i="1" l="1"/>
  <c r="D643" i="1"/>
  <c r="B644" i="1"/>
  <c r="C644" i="1" s="1"/>
  <c r="D644" i="1" l="1"/>
  <c r="E644" i="1"/>
  <c r="B645" i="1"/>
  <c r="C645" i="1" s="1"/>
  <c r="D645" i="1" l="1"/>
  <c r="E645" i="1"/>
  <c r="B646" i="1"/>
  <c r="C646" i="1" s="1"/>
  <c r="E646" i="1" l="1"/>
  <c r="D646" i="1"/>
  <c r="B647" i="1"/>
  <c r="C647" i="1" s="1"/>
  <c r="E647" i="1" l="1"/>
  <c r="D647" i="1"/>
  <c r="B648" i="1"/>
  <c r="C648" i="1" s="1"/>
  <c r="D648" i="1" l="1"/>
  <c r="E648" i="1"/>
  <c r="B649" i="1"/>
  <c r="C649" i="1" s="1"/>
  <c r="D649" i="1" l="1"/>
  <c r="E649" i="1"/>
  <c r="B650" i="1"/>
  <c r="C650" i="1" s="1"/>
  <c r="E650" i="1" l="1"/>
  <c r="D650" i="1"/>
  <c r="B651" i="1"/>
  <c r="C651" i="1" s="1"/>
  <c r="E651" i="1" l="1"/>
  <c r="D651" i="1"/>
  <c r="B652" i="1"/>
  <c r="C652" i="1" s="1"/>
  <c r="D652" i="1" l="1"/>
  <c r="E652" i="1"/>
  <c r="B653" i="1"/>
  <c r="C653" i="1" s="1"/>
  <c r="D653" i="1" l="1"/>
  <c r="E653" i="1"/>
  <c r="B654" i="1"/>
  <c r="C654" i="1" s="1"/>
  <c r="E654" i="1" l="1"/>
  <c r="D654" i="1"/>
  <c r="B655" i="1"/>
  <c r="C655" i="1" s="1"/>
  <c r="E655" i="1" l="1"/>
  <c r="D655" i="1"/>
  <c r="B656" i="1"/>
  <c r="C656" i="1" s="1"/>
  <c r="D656" i="1" l="1"/>
  <c r="E656" i="1"/>
  <c r="B657" i="1"/>
  <c r="C657" i="1" s="1"/>
  <c r="D657" i="1" l="1"/>
  <c r="E657" i="1"/>
  <c r="B658" i="1"/>
  <c r="C658" i="1" s="1"/>
  <c r="E658" i="1" l="1"/>
  <c r="D658" i="1"/>
  <c r="B659" i="1"/>
  <c r="C659" i="1" s="1"/>
  <c r="E659" i="1" l="1"/>
  <c r="D659" i="1"/>
  <c r="B660" i="1"/>
  <c r="C660" i="1" s="1"/>
  <c r="D660" i="1" l="1"/>
  <c r="E660" i="1"/>
  <c r="B661" i="1"/>
  <c r="C661" i="1" s="1"/>
  <c r="D661" i="1" l="1"/>
  <c r="E661" i="1"/>
  <c r="B662" i="1"/>
  <c r="C662" i="1" s="1"/>
  <c r="E662" i="1" l="1"/>
  <c r="D662" i="1"/>
  <c r="B663" i="1"/>
  <c r="C663" i="1" s="1"/>
  <c r="E663" i="1" l="1"/>
  <c r="D663" i="1"/>
  <c r="B664" i="1"/>
  <c r="C664" i="1" s="1"/>
  <c r="D664" i="1" l="1"/>
  <c r="E664" i="1"/>
  <c r="B665" i="1"/>
  <c r="C665" i="1" s="1"/>
  <c r="D665" i="1" l="1"/>
  <c r="E665" i="1"/>
  <c r="B666" i="1"/>
  <c r="C666" i="1" s="1"/>
  <c r="E666" i="1" l="1"/>
  <c r="D666" i="1"/>
  <c r="B667" i="1"/>
  <c r="C667" i="1" s="1"/>
  <c r="E667" i="1" l="1"/>
  <c r="D667" i="1"/>
  <c r="B668" i="1"/>
  <c r="C668" i="1" s="1"/>
  <c r="D668" i="1" l="1"/>
  <c r="E668" i="1"/>
  <c r="B669" i="1"/>
  <c r="C669" i="1" s="1"/>
  <c r="D669" i="1" l="1"/>
  <c r="E669" i="1"/>
  <c r="B670" i="1"/>
  <c r="C670" i="1" s="1"/>
  <c r="E670" i="1" l="1"/>
  <c r="D670" i="1"/>
  <c r="B671" i="1"/>
  <c r="C671" i="1" s="1"/>
  <c r="E671" i="1" l="1"/>
  <c r="D671" i="1"/>
  <c r="B672" i="1"/>
  <c r="C672" i="1" s="1"/>
  <c r="D672" i="1" l="1"/>
  <c r="E672" i="1"/>
  <c r="B673" i="1"/>
  <c r="C673" i="1" s="1"/>
  <c r="D673" i="1" l="1"/>
  <c r="E673" i="1"/>
  <c r="B674" i="1"/>
  <c r="C674" i="1" s="1"/>
  <c r="E674" i="1" l="1"/>
  <c r="D674" i="1"/>
  <c r="B675" i="1"/>
  <c r="C675" i="1" s="1"/>
  <c r="E675" i="1" l="1"/>
  <c r="D675" i="1"/>
  <c r="B676" i="1"/>
  <c r="C676" i="1" s="1"/>
  <c r="D676" i="1" l="1"/>
  <c r="E676" i="1"/>
  <c r="B677" i="1"/>
  <c r="C677" i="1" s="1"/>
  <c r="D677" i="1" l="1"/>
  <c r="E677" i="1"/>
  <c r="B678" i="1"/>
  <c r="C678" i="1" s="1"/>
  <c r="E678" i="1" l="1"/>
  <c r="D678" i="1"/>
  <c r="B679" i="1"/>
  <c r="C679" i="1" s="1"/>
  <c r="E679" i="1" l="1"/>
  <c r="D679" i="1"/>
  <c r="B680" i="1"/>
  <c r="C680" i="1" s="1"/>
  <c r="D680" i="1" l="1"/>
  <c r="E680" i="1"/>
  <c r="B681" i="1"/>
  <c r="C681" i="1" s="1"/>
  <c r="D681" i="1" l="1"/>
  <c r="E681" i="1"/>
  <c r="B682" i="1"/>
  <c r="C682" i="1" s="1"/>
  <c r="E682" i="1" l="1"/>
  <c r="D682" i="1"/>
  <c r="B683" i="1"/>
  <c r="C683" i="1" s="1"/>
  <c r="E683" i="1" l="1"/>
  <c r="D683" i="1"/>
  <c r="B684" i="1"/>
  <c r="C684" i="1" s="1"/>
  <c r="D684" i="1" l="1"/>
  <c r="E684" i="1"/>
  <c r="B685" i="1"/>
  <c r="C685" i="1" s="1"/>
  <c r="D685" i="1" l="1"/>
  <c r="E685" i="1"/>
  <c r="B686" i="1"/>
  <c r="C686" i="1" s="1"/>
  <c r="E686" i="1" l="1"/>
  <c r="D686" i="1"/>
  <c r="B687" i="1"/>
  <c r="C687" i="1" s="1"/>
  <c r="E687" i="1" l="1"/>
  <c r="D687" i="1"/>
  <c r="B688" i="1"/>
  <c r="C688" i="1" s="1"/>
  <c r="D688" i="1" l="1"/>
  <c r="E688" i="1"/>
  <c r="B689" i="1"/>
  <c r="C689" i="1" s="1"/>
  <c r="D689" i="1" l="1"/>
  <c r="E689" i="1"/>
  <c r="B690" i="1"/>
  <c r="C690" i="1" s="1"/>
  <c r="E690" i="1" l="1"/>
  <c r="D690" i="1"/>
  <c r="B691" i="1"/>
  <c r="C691" i="1" s="1"/>
  <c r="E691" i="1" l="1"/>
  <c r="D691" i="1"/>
  <c r="B692" i="1"/>
  <c r="C692" i="1" s="1"/>
  <c r="D692" i="1" l="1"/>
  <c r="E692" i="1"/>
  <c r="B693" i="1"/>
  <c r="C693" i="1" s="1"/>
  <c r="D693" i="1" l="1"/>
  <c r="E693" i="1"/>
  <c r="B694" i="1"/>
  <c r="C694" i="1" s="1"/>
  <c r="E694" i="1" l="1"/>
  <c r="D694" i="1"/>
  <c r="B695" i="1"/>
  <c r="C695" i="1" s="1"/>
  <c r="E695" i="1" l="1"/>
  <c r="D695" i="1"/>
  <c r="B696" i="1"/>
  <c r="C696" i="1" s="1"/>
  <c r="D696" i="1" l="1"/>
  <c r="E696" i="1"/>
  <c r="B697" i="1"/>
  <c r="C697" i="1" s="1"/>
  <c r="D697" i="1" l="1"/>
  <c r="E697" i="1"/>
  <c r="B698" i="1"/>
  <c r="C698" i="1" s="1"/>
  <c r="E698" i="1" l="1"/>
  <c r="D698" i="1"/>
  <c r="B699" i="1"/>
  <c r="C699" i="1" s="1"/>
  <c r="E699" i="1" l="1"/>
  <c r="D699" i="1"/>
  <c r="B700" i="1"/>
  <c r="C700" i="1" s="1"/>
  <c r="D700" i="1" l="1"/>
  <c r="E700" i="1"/>
  <c r="B701" i="1"/>
  <c r="C701" i="1" s="1"/>
  <c r="D701" i="1" l="1"/>
  <c r="E701" i="1"/>
  <c r="B702" i="1"/>
  <c r="C702" i="1" s="1"/>
  <c r="E702" i="1" l="1"/>
  <c r="D702" i="1"/>
  <c r="B703" i="1"/>
  <c r="C703" i="1" s="1"/>
  <c r="E703" i="1" l="1"/>
  <c r="D703" i="1"/>
  <c r="B704" i="1"/>
  <c r="C704" i="1" s="1"/>
  <c r="D704" i="1" l="1"/>
  <c r="E704" i="1"/>
  <c r="B705" i="1"/>
  <c r="C705" i="1" s="1"/>
  <c r="D705" i="1" l="1"/>
  <c r="E705" i="1"/>
  <c r="B706" i="1"/>
  <c r="C706" i="1" s="1"/>
  <c r="E706" i="1" l="1"/>
  <c r="D706" i="1"/>
  <c r="B707" i="1"/>
  <c r="C707" i="1" s="1"/>
  <c r="E707" i="1" l="1"/>
  <c r="D707" i="1"/>
  <c r="B708" i="1"/>
  <c r="C708" i="1" s="1"/>
  <c r="D708" i="1" l="1"/>
  <c r="E708" i="1"/>
  <c r="B709" i="1"/>
  <c r="C709" i="1" s="1"/>
  <c r="D709" i="1" l="1"/>
  <c r="E709" i="1"/>
  <c r="B710" i="1"/>
  <c r="C710" i="1" s="1"/>
  <c r="E710" i="1" l="1"/>
  <c r="D710" i="1"/>
  <c r="B711" i="1"/>
  <c r="C711" i="1" s="1"/>
  <c r="E711" i="1" l="1"/>
  <c r="D711" i="1"/>
  <c r="B712" i="1"/>
  <c r="C712" i="1" s="1"/>
  <c r="D712" i="1" l="1"/>
  <c r="E712" i="1"/>
  <c r="B713" i="1"/>
  <c r="C713" i="1" s="1"/>
  <c r="D713" i="1" l="1"/>
  <c r="E713" i="1"/>
  <c r="B714" i="1"/>
  <c r="C714" i="1" s="1"/>
  <c r="E714" i="1" l="1"/>
  <c r="D714" i="1"/>
  <c r="B715" i="1"/>
  <c r="C715" i="1" s="1"/>
  <c r="E715" i="1" l="1"/>
  <c r="D715" i="1"/>
  <c r="B716" i="1"/>
  <c r="C716" i="1" s="1"/>
  <c r="D716" i="1" l="1"/>
  <c r="E716" i="1"/>
  <c r="B717" i="1"/>
  <c r="C717" i="1" s="1"/>
  <c r="D717" i="1" l="1"/>
  <c r="E717" i="1"/>
  <c r="B718" i="1"/>
  <c r="C718" i="1" s="1"/>
  <c r="E718" i="1" l="1"/>
  <c r="D718" i="1"/>
  <c r="B719" i="1"/>
  <c r="C719" i="1" s="1"/>
  <c r="E719" i="1" l="1"/>
  <c r="D719" i="1"/>
  <c r="B720" i="1"/>
  <c r="C720" i="1" s="1"/>
  <c r="D720" i="1" l="1"/>
  <c r="E720" i="1"/>
  <c r="B721" i="1"/>
  <c r="C721" i="1" s="1"/>
  <c r="D721" i="1" l="1"/>
  <c r="E721" i="1"/>
  <c r="B722" i="1"/>
  <c r="C722" i="1" s="1"/>
  <c r="E722" i="1" l="1"/>
  <c r="D722" i="1"/>
  <c r="B723" i="1"/>
  <c r="C723" i="1" s="1"/>
  <c r="E723" i="1" l="1"/>
  <c r="D723" i="1"/>
  <c r="B724" i="1"/>
  <c r="C724" i="1" s="1"/>
  <c r="D724" i="1" l="1"/>
  <c r="E724" i="1"/>
  <c r="B725" i="1"/>
  <c r="C725" i="1" s="1"/>
  <c r="D725" i="1" l="1"/>
  <c r="E725" i="1"/>
  <c r="B726" i="1"/>
  <c r="C726" i="1" s="1"/>
  <c r="E726" i="1" l="1"/>
  <c r="D726" i="1"/>
  <c r="B727" i="1"/>
  <c r="C727" i="1" s="1"/>
  <c r="E727" i="1" l="1"/>
  <c r="D727" i="1"/>
  <c r="B728" i="1"/>
  <c r="C728" i="1" s="1"/>
  <c r="D728" i="1" l="1"/>
  <c r="E728" i="1"/>
  <c r="B729" i="1"/>
  <c r="C729" i="1" s="1"/>
  <c r="D729" i="1" l="1"/>
  <c r="E729" i="1"/>
  <c r="B730" i="1"/>
  <c r="C730" i="1" s="1"/>
  <c r="E730" i="1" l="1"/>
  <c r="D730" i="1"/>
  <c r="B731" i="1"/>
  <c r="C731" i="1" s="1"/>
  <c r="E731" i="1" l="1"/>
  <c r="D731" i="1"/>
  <c r="B732" i="1"/>
  <c r="C732" i="1" s="1"/>
  <c r="D732" i="1" l="1"/>
  <c r="E732" i="1"/>
  <c r="B733" i="1"/>
  <c r="C733" i="1" s="1"/>
  <c r="D733" i="1" l="1"/>
  <c r="E733" i="1"/>
  <c r="B734" i="1"/>
  <c r="C734" i="1" s="1"/>
  <c r="E734" i="1" l="1"/>
  <c r="D734" i="1"/>
  <c r="B735" i="1"/>
  <c r="C735" i="1" s="1"/>
  <c r="E735" i="1" l="1"/>
  <c r="D735" i="1"/>
  <c r="B736" i="1"/>
  <c r="C736" i="1" s="1"/>
  <c r="D736" i="1" l="1"/>
  <c r="E736" i="1"/>
  <c r="B737" i="1"/>
  <c r="C737" i="1" s="1"/>
  <c r="D737" i="1" l="1"/>
  <c r="E737" i="1"/>
  <c r="B738" i="1"/>
  <c r="C738" i="1" s="1"/>
  <c r="E738" i="1" l="1"/>
  <c r="D738" i="1"/>
  <c r="B739" i="1"/>
  <c r="C739" i="1" s="1"/>
  <c r="E739" i="1" l="1"/>
  <c r="D739" i="1"/>
  <c r="B740" i="1"/>
  <c r="C740" i="1" s="1"/>
  <c r="D740" i="1" l="1"/>
  <c r="E740" i="1"/>
  <c r="B741" i="1"/>
  <c r="C741" i="1" s="1"/>
  <c r="D741" i="1" l="1"/>
  <c r="E741" i="1"/>
  <c r="B742" i="1"/>
  <c r="C742" i="1" s="1"/>
  <c r="E742" i="1" l="1"/>
  <c r="D742" i="1"/>
  <c r="B743" i="1"/>
  <c r="C743" i="1" s="1"/>
  <c r="E743" i="1" l="1"/>
  <c r="D743" i="1"/>
  <c r="B744" i="1"/>
  <c r="C744" i="1" s="1"/>
  <c r="D744" i="1" l="1"/>
  <c r="E744" i="1"/>
  <c r="B745" i="1"/>
  <c r="C745" i="1" s="1"/>
  <c r="D745" i="1" l="1"/>
  <c r="E745" i="1"/>
  <c r="B746" i="1"/>
  <c r="C746" i="1" s="1"/>
  <c r="E746" i="1" l="1"/>
  <c r="D746" i="1"/>
  <c r="B747" i="1"/>
  <c r="C747" i="1" s="1"/>
  <c r="E747" i="1" l="1"/>
  <c r="D747" i="1"/>
  <c r="B748" i="1"/>
  <c r="C748" i="1" s="1"/>
  <c r="D748" i="1" l="1"/>
  <c r="E748" i="1"/>
  <c r="B749" i="1"/>
  <c r="C749" i="1" s="1"/>
  <c r="D749" i="1" l="1"/>
  <c r="E749" i="1"/>
  <c r="B750" i="1"/>
  <c r="C750" i="1" s="1"/>
  <c r="E750" i="1" l="1"/>
  <c r="D750" i="1"/>
  <c r="B751" i="1"/>
  <c r="C751" i="1" s="1"/>
  <c r="E751" i="1" l="1"/>
  <c r="D751" i="1"/>
  <c r="B752" i="1"/>
  <c r="C752" i="1" s="1"/>
  <c r="D752" i="1" l="1"/>
  <c r="E752" i="1"/>
  <c r="B753" i="1"/>
  <c r="C753" i="1" s="1"/>
  <c r="D753" i="1" l="1"/>
  <c r="E753" i="1"/>
  <c r="B754" i="1"/>
  <c r="C754" i="1" s="1"/>
  <c r="E754" i="1" l="1"/>
  <c r="D754" i="1"/>
  <c r="B755" i="1"/>
  <c r="C755" i="1" s="1"/>
  <c r="E755" i="1" l="1"/>
  <c r="D755" i="1"/>
  <c r="B756" i="1"/>
  <c r="C756" i="1" s="1"/>
  <c r="D756" i="1" l="1"/>
  <c r="E756" i="1"/>
  <c r="B757" i="1"/>
  <c r="C757" i="1" s="1"/>
  <c r="D757" i="1" l="1"/>
  <c r="E757" i="1"/>
  <c r="B758" i="1"/>
  <c r="C758" i="1" s="1"/>
  <c r="E758" i="1" l="1"/>
  <c r="D758" i="1"/>
  <c r="B759" i="1"/>
  <c r="C759" i="1" s="1"/>
  <c r="E759" i="1" l="1"/>
  <c r="D759" i="1"/>
  <c r="B760" i="1"/>
  <c r="C760" i="1" s="1"/>
  <c r="D760" i="1" l="1"/>
  <c r="E760" i="1"/>
  <c r="B761" i="1"/>
  <c r="C761" i="1" s="1"/>
  <c r="D761" i="1" l="1"/>
  <c r="E761" i="1"/>
  <c r="B762" i="1"/>
  <c r="C762" i="1" s="1"/>
  <c r="E762" i="1" l="1"/>
  <c r="D762" i="1"/>
  <c r="B763" i="1"/>
  <c r="C763" i="1" s="1"/>
  <c r="E763" i="1" l="1"/>
  <c r="D763" i="1"/>
  <c r="B764" i="1"/>
  <c r="C764" i="1" s="1"/>
  <c r="D764" i="1" l="1"/>
  <c r="E764" i="1"/>
  <c r="B765" i="1"/>
  <c r="C765" i="1" s="1"/>
  <c r="D765" i="1" l="1"/>
  <c r="E765" i="1"/>
  <c r="B766" i="1"/>
  <c r="C766" i="1" s="1"/>
  <c r="E766" i="1" l="1"/>
  <c r="D766" i="1"/>
  <c r="B767" i="1"/>
  <c r="C767" i="1" s="1"/>
  <c r="E767" i="1" l="1"/>
  <c r="D767" i="1"/>
  <c r="B768" i="1"/>
  <c r="C768" i="1" s="1"/>
  <c r="D768" i="1" l="1"/>
  <c r="E768" i="1"/>
  <c r="B769" i="1"/>
  <c r="C769" i="1" s="1"/>
  <c r="D769" i="1" l="1"/>
  <c r="E769" i="1"/>
  <c r="B770" i="1"/>
  <c r="C770" i="1" s="1"/>
  <c r="E770" i="1" l="1"/>
  <c r="D770" i="1"/>
  <c r="B771" i="1"/>
  <c r="C771" i="1" s="1"/>
  <c r="E771" i="1" l="1"/>
  <c r="D771" i="1"/>
  <c r="B772" i="1"/>
  <c r="C772" i="1" s="1"/>
  <c r="D772" i="1" l="1"/>
  <c r="E772" i="1"/>
  <c r="B773" i="1"/>
  <c r="C773" i="1" s="1"/>
  <c r="D773" i="1" l="1"/>
  <c r="E773" i="1"/>
  <c r="B774" i="1"/>
  <c r="C774" i="1" s="1"/>
  <c r="E774" i="1" l="1"/>
  <c r="D774" i="1"/>
  <c r="B775" i="1"/>
  <c r="C775" i="1" s="1"/>
  <c r="E775" i="1" l="1"/>
  <c r="D775" i="1"/>
  <c r="B776" i="1"/>
  <c r="C776" i="1" s="1"/>
  <c r="D776" i="1" l="1"/>
  <c r="E776" i="1"/>
  <c r="B777" i="1"/>
  <c r="C777" i="1" s="1"/>
  <c r="D777" i="1" l="1"/>
  <c r="E777" i="1"/>
  <c r="B778" i="1"/>
  <c r="C778" i="1" s="1"/>
  <c r="E778" i="1" l="1"/>
  <c r="D778" i="1"/>
  <c r="B779" i="1"/>
  <c r="C779" i="1" s="1"/>
  <c r="E779" i="1" l="1"/>
  <c r="D779" i="1"/>
  <c r="B780" i="1"/>
  <c r="C780" i="1" s="1"/>
  <c r="D780" i="1" l="1"/>
  <c r="E780" i="1"/>
  <c r="B781" i="1"/>
  <c r="C781" i="1" s="1"/>
  <c r="D781" i="1" l="1"/>
  <c r="E781" i="1"/>
  <c r="B782" i="1"/>
  <c r="C782" i="1" s="1"/>
  <c r="E782" i="1" l="1"/>
  <c r="D782" i="1"/>
  <c r="B783" i="1"/>
  <c r="C783" i="1" s="1"/>
  <c r="E783" i="1" l="1"/>
  <c r="D783" i="1"/>
  <c r="B784" i="1"/>
  <c r="C784" i="1" s="1"/>
  <c r="D784" i="1" l="1"/>
  <c r="E784" i="1"/>
  <c r="B785" i="1"/>
  <c r="C785" i="1" s="1"/>
  <c r="D785" i="1" l="1"/>
  <c r="E785" i="1"/>
  <c r="B786" i="1"/>
  <c r="C786" i="1" s="1"/>
  <c r="E786" i="1" l="1"/>
  <c r="D786" i="1"/>
  <c r="B787" i="1"/>
  <c r="C787" i="1" s="1"/>
  <c r="E787" i="1" l="1"/>
  <c r="D787" i="1"/>
  <c r="B788" i="1"/>
  <c r="C788" i="1" s="1"/>
  <c r="D788" i="1" l="1"/>
  <c r="E788" i="1"/>
  <c r="B789" i="1"/>
  <c r="C789" i="1" s="1"/>
  <c r="D789" i="1" l="1"/>
  <c r="E789" i="1"/>
  <c r="B790" i="1"/>
  <c r="C790" i="1" s="1"/>
  <c r="E790" i="1" l="1"/>
  <c r="D790" i="1"/>
  <c r="B791" i="1"/>
  <c r="C791" i="1" s="1"/>
  <c r="E791" i="1" l="1"/>
  <c r="D791" i="1"/>
  <c r="B792" i="1"/>
  <c r="C792" i="1" s="1"/>
  <c r="D792" i="1" l="1"/>
  <c r="E792" i="1"/>
  <c r="B793" i="1"/>
  <c r="C793" i="1" s="1"/>
  <c r="D793" i="1" l="1"/>
  <c r="E793" i="1"/>
  <c r="B794" i="1"/>
  <c r="C794" i="1" s="1"/>
  <c r="E794" i="1" l="1"/>
  <c r="D794" i="1"/>
  <c r="B795" i="1"/>
  <c r="C795" i="1" s="1"/>
  <c r="E795" i="1" l="1"/>
  <c r="D795" i="1"/>
  <c r="B796" i="1"/>
  <c r="C796" i="1" s="1"/>
  <c r="D796" i="1" l="1"/>
  <c r="E796" i="1"/>
  <c r="B797" i="1"/>
  <c r="C797" i="1" s="1"/>
  <c r="D797" i="1" l="1"/>
  <c r="E797" i="1"/>
  <c r="B798" i="1"/>
  <c r="C798" i="1" s="1"/>
  <c r="E798" i="1" l="1"/>
  <c r="D798" i="1"/>
  <c r="B799" i="1"/>
  <c r="C799" i="1" s="1"/>
  <c r="E799" i="1" l="1"/>
  <c r="D799" i="1"/>
  <c r="B800" i="1"/>
  <c r="C800" i="1" s="1"/>
  <c r="D800" i="1" l="1"/>
  <c r="E800" i="1"/>
  <c r="B801" i="1"/>
  <c r="C801" i="1" s="1"/>
  <c r="D801" i="1" l="1"/>
  <c r="E801" i="1"/>
  <c r="B802" i="1"/>
  <c r="C802" i="1" s="1"/>
  <c r="E802" i="1" l="1"/>
  <c r="D802" i="1"/>
  <c r="B803" i="1"/>
  <c r="C803" i="1" s="1"/>
  <c r="E803" i="1" l="1"/>
  <c r="D803" i="1"/>
  <c r="B804" i="1"/>
  <c r="C804" i="1" s="1"/>
  <c r="D804" i="1" l="1"/>
  <c r="E804" i="1"/>
  <c r="B805" i="1"/>
  <c r="C805" i="1" s="1"/>
  <c r="D805" i="1" l="1"/>
  <c r="E805" i="1"/>
  <c r="B806" i="1"/>
  <c r="C806" i="1" s="1"/>
  <c r="E806" i="1" l="1"/>
  <c r="D806" i="1"/>
  <c r="B807" i="1"/>
  <c r="C807" i="1" s="1"/>
  <c r="E807" i="1" l="1"/>
  <c r="D807" i="1"/>
  <c r="B808" i="1"/>
  <c r="C808" i="1" s="1"/>
  <c r="D808" i="1" l="1"/>
  <c r="E808" i="1"/>
  <c r="B809" i="1"/>
  <c r="C809" i="1" s="1"/>
  <c r="D809" i="1" l="1"/>
  <c r="E809" i="1"/>
  <c r="B810" i="1"/>
  <c r="C810" i="1" s="1"/>
  <c r="E810" i="1" l="1"/>
  <c r="D810" i="1"/>
  <c r="B811" i="1"/>
  <c r="C811" i="1" s="1"/>
  <c r="E811" i="1" l="1"/>
  <c r="D811" i="1"/>
  <c r="B812" i="1"/>
  <c r="C812" i="1" s="1"/>
  <c r="D812" i="1" l="1"/>
  <c r="E812" i="1"/>
  <c r="B813" i="1"/>
  <c r="C813" i="1" s="1"/>
  <c r="D813" i="1" l="1"/>
  <c r="E813" i="1"/>
  <c r="B814" i="1"/>
  <c r="C814" i="1" s="1"/>
  <c r="E814" i="1" l="1"/>
  <c r="D814" i="1"/>
  <c r="B815" i="1"/>
  <c r="C815" i="1" s="1"/>
  <c r="E815" i="1" l="1"/>
  <c r="D815" i="1"/>
  <c r="B816" i="1"/>
  <c r="C816" i="1" s="1"/>
  <c r="D816" i="1" l="1"/>
  <c r="E816" i="1"/>
  <c r="B817" i="1"/>
  <c r="C817" i="1" s="1"/>
  <c r="D817" i="1" l="1"/>
  <c r="E817" i="1"/>
  <c r="B818" i="1"/>
  <c r="C818" i="1" s="1"/>
  <c r="E818" i="1" l="1"/>
  <c r="D818" i="1"/>
  <c r="B819" i="1"/>
  <c r="C819" i="1" s="1"/>
  <c r="E819" i="1" l="1"/>
  <c r="D819" i="1"/>
  <c r="B820" i="1"/>
  <c r="C820" i="1" s="1"/>
  <c r="D820" i="1" l="1"/>
  <c r="E820" i="1"/>
  <c r="B821" i="1"/>
  <c r="C821" i="1" s="1"/>
  <c r="D821" i="1" l="1"/>
  <c r="E821" i="1"/>
  <c r="B822" i="1"/>
  <c r="C822" i="1" s="1"/>
  <c r="E822" i="1" l="1"/>
  <c r="D822" i="1"/>
  <c r="B823" i="1"/>
  <c r="C823" i="1" s="1"/>
  <c r="E823" i="1" l="1"/>
  <c r="D823" i="1"/>
  <c r="B824" i="1"/>
  <c r="C824" i="1" s="1"/>
  <c r="D824" i="1" l="1"/>
  <c r="E824" i="1"/>
  <c r="B825" i="1"/>
  <c r="C825" i="1" s="1"/>
  <c r="D825" i="1" l="1"/>
  <c r="E825" i="1"/>
  <c r="B826" i="1"/>
  <c r="C826" i="1" s="1"/>
  <c r="E826" i="1" l="1"/>
  <c r="D826" i="1"/>
  <c r="B827" i="1"/>
  <c r="C827" i="1" s="1"/>
  <c r="E827" i="1" l="1"/>
  <c r="D827" i="1"/>
  <c r="B828" i="1"/>
  <c r="C828" i="1" s="1"/>
  <c r="D828" i="1" l="1"/>
  <c r="E828" i="1"/>
  <c r="B829" i="1"/>
  <c r="C829" i="1" s="1"/>
  <c r="D829" i="1" l="1"/>
  <c r="E829" i="1"/>
  <c r="B830" i="1"/>
  <c r="C830" i="1" s="1"/>
  <c r="E830" i="1" l="1"/>
  <c r="D830" i="1"/>
  <c r="B831" i="1"/>
  <c r="C831" i="1" s="1"/>
  <c r="E831" i="1" l="1"/>
  <c r="D831" i="1"/>
  <c r="B832" i="1"/>
  <c r="C832" i="1" s="1"/>
  <c r="D832" i="1" l="1"/>
  <c r="E832" i="1"/>
  <c r="B833" i="1"/>
  <c r="C833" i="1" s="1"/>
  <c r="D833" i="1" l="1"/>
  <c r="E833" i="1"/>
  <c r="B834" i="1"/>
  <c r="C834" i="1" s="1"/>
  <c r="E834" i="1" l="1"/>
  <c r="D834" i="1"/>
  <c r="B835" i="1"/>
  <c r="C835" i="1" s="1"/>
  <c r="E835" i="1" l="1"/>
  <c r="D835" i="1"/>
  <c r="B836" i="1"/>
  <c r="C836" i="1" s="1"/>
  <c r="D836" i="1" l="1"/>
  <c r="E836" i="1"/>
  <c r="B837" i="1"/>
  <c r="C837" i="1" s="1"/>
  <c r="D837" i="1" l="1"/>
  <c r="E837" i="1"/>
  <c r="B838" i="1"/>
  <c r="C838" i="1" s="1"/>
  <c r="E838" i="1" l="1"/>
  <c r="D838" i="1"/>
  <c r="B839" i="1"/>
  <c r="C839" i="1" s="1"/>
  <c r="E839" i="1" l="1"/>
  <c r="D839" i="1"/>
  <c r="B840" i="1"/>
  <c r="C840" i="1" s="1"/>
  <c r="D840" i="1" l="1"/>
  <c r="E840" i="1"/>
  <c r="B841" i="1"/>
  <c r="C841" i="1" s="1"/>
  <c r="D841" i="1" l="1"/>
  <c r="E841" i="1"/>
  <c r="B842" i="1"/>
  <c r="C842" i="1" s="1"/>
  <c r="E842" i="1" l="1"/>
  <c r="D842" i="1"/>
  <c r="B843" i="1"/>
  <c r="C843" i="1" s="1"/>
  <c r="E843" i="1" l="1"/>
  <c r="D843" i="1"/>
  <c r="B844" i="1"/>
  <c r="C844" i="1" s="1"/>
  <c r="D844" i="1" l="1"/>
  <c r="E844" i="1"/>
  <c r="B845" i="1"/>
  <c r="C845" i="1" s="1"/>
  <c r="D845" i="1" l="1"/>
  <c r="E845" i="1"/>
  <c r="B846" i="1"/>
  <c r="C846" i="1" s="1"/>
  <c r="E846" i="1" l="1"/>
  <c r="D846" i="1"/>
  <c r="B847" i="1"/>
  <c r="C847" i="1" s="1"/>
  <c r="E847" i="1" l="1"/>
  <c r="D847" i="1"/>
  <c r="B848" i="1"/>
  <c r="C848" i="1" s="1"/>
  <c r="D848" i="1" l="1"/>
  <c r="E848" i="1"/>
  <c r="B849" i="1"/>
  <c r="C849" i="1" s="1"/>
  <c r="D849" i="1" l="1"/>
  <c r="E849" i="1"/>
  <c r="B850" i="1"/>
  <c r="C850" i="1" s="1"/>
  <c r="E850" i="1" l="1"/>
  <c r="D850" i="1"/>
  <c r="B851" i="1"/>
  <c r="C851" i="1" s="1"/>
  <c r="E851" i="1" l="1"/>
  <c r="D851" i="1"/>
  <c r="B852" i="1"/>
  <c r="C852" i="1" s="1"/>
  <c r="D852" i="1" l="1"/>
  <c r="E852" i="1"/>
  <c r="B853" i="1"/>
  <c r="C853" i="1" s="1"/>
  <c r="D853" i="1" l="1"/>
  <c r="E853" i="1"/>
  <c r="B854" i="1"/>
  <c r="C854" i="1" s="1"/>
  <c r="E854" i="1" l="1"/>
  <c r="D854" i="1"/>
  <c r="B855" i="1"/>
  <c r="C855" i="1" s="1"/>
  <c r="E855" i="1" l="1"/>
  <c r="D855" i="1"/>
  <c r="B856" i="1"/>
  <c r="C856" i="1" s="1"/>
  <c r="D856" i="1" l="1"/>
  <c r="E856" i="1"/>
  <c r="B857" i="1"/>
  <c r="C857" i="1" s="1"/>
  <c r="D857" i="1" l="1"/>
  <c r="E857" i="1"/>
  <c r="B858" i="1"/>
  <c r="C858" i="1" s="1"/>
  <c r="E858" i="1" l="1"/>
  <c r="D858" i="1"/>
  <c r="B859" i="1"/>
  <c r="C859" i="1" s="1"/>
  <c r="E859" i="1" l="1"/>
  <c r="D859" i="1"/>
  <c r="B860" i="1"/>
  <c r="C860" i="1" s="1"/>
  <c r="D860" i="1" l="1"/>
  <c r="E860" i="1"/>
  <c r="B861" i="1"/>
  <c r="C861" i="1" s="1"/>
  <c r="D861" i="1" l="1"/>
  <c r="E861" i="1"/>
  <c r="B862" i="1"/>
  <c r="C862" i="1" s="1"/>
  <c r="E862" i="1" l="1"/>
  <c r="D862" i="1"/>
  <c r="B863" i="1"/>
  <c r="C863" i="1" s="1"/>
  <c r="E863" i="1" l="1"/>
  <c r="D863" i="1"/>
  <c r="B864" i="1"/>
  <c r="C864" i="1" s="1"/>
  <c r="D864" i="1" l="1"/>
  <c r="E864" i="1"/>
  <c r="B865" i="1"/>
  <c r="C865" i="1" s="1"/>
  <c r="D865" i="1" l="1"/>
  <c r="E865" i="1"/>
  <c r="B866" i="1"/>
  <c r="C866" i="1" s="1"/>
  <c r="E866" i="1" l="1"/>
  <c r="D866" i="1"/>
  <c r="B867" i="1"/>
  <c r="C867" i="1" s="1"/>
  <c r="E867" i="1" l="1"/>
  <c r="D867" i="1"/>
  <c r="B868" i="1"/>
  <c r="C868" i="1" s="1"/>
  <c r="D868" i="1" l="1"/>
  <c r="E868" i="1"/>
  <c r="B869" i="1"/>
  <c r="C869" i="1" s="1"/>
  <c r="D869" i="1" l="1"/>
  <c r="E869" i="1"/>
  <c r="B870" i="1"/>
  <c r="C870" i="1" s="1"/>
  <c r="E870" i="1" l="1"/>
  <c r="D870" i="1"/>
  <c r="B871" i="1"/>
  <c r="C871" i="1" s="1"/>
  <c r="E871" i="1" l="1"/>
  <c r="D871" i="1"/>
  <c r="B872" i="1"/>
  <c r="C872" i="1" s="1"/>
  <c r="D872" i="1" l="1"/>
  <c r="E872" i="1"/>
  <c r="B873" i="1"/>
  <c r="C873" i="1" s="1"/>
  <c r="D873" i="1" l="1"/>
  <c r="E873" i="1"/>
  <c r="B874" i="1"/>
  <c r="C874" i="1" s="1"/>
  <c r="E874" i="1" l="1"/>
  <c r="D874" i="1"/>
  <c r="B875" i="1"/>
  <c r="C875" i="1" s="1"/>
  <c r="E875" i="1" l="1"/>
  <c r="D875" i="1"/>
  <c r="B876" i="1"/>
  <c r="C876" i="1" s="1"/>
  <c r="D876" i="1" l="1"/>
  <c r="E876" i="1"/>
  <c r="B877" i="1"/>
  <c r="C877" i="1" s="1"/>
  <c r="D877" i="1" l="1"/>
  <c r="E877" i="1"/>
  <c r="B878" i="1"/>
  <c r="C878" i="1" s="1"/>
  <c r="E878" i="1" l="1"/>
  <c r="D878" i="1"/>
  <c r="B879" i="1"/>
  <c r="C879" i="1" s="1"/>
  <c r="E879" i="1" l="1"/>
  <c r="D879" i="1"/>
  <c r="B880" i="1"/>
  <c r="C880" i="1" s="1"/>
  <c r="E880" i="1" l="1"/>
  <c r="D880" i="1"/>
  <c r="B881" i="1"/>
  <c r="C881" i="1" s="1"/>
  <c r="D881" i="1" l="1"/>
  <c r="E881" i="1"/>
  <c r="B882" i="1"/>
  <c r="C882" i="1" s="1"/>
  <c r="E882" i="1" l="1"/>
  <c r="D882" i="1"/>
  <c r="B883" i="1"/>
  <c r="C883" i="1" s="1"/>
  <c r="D883" i="1" l="1"/>
  <c r="E883" i="1"/>
  <c r="B884" i="1"/>
  <c r="C884" i="1" s="1"/>
  <c r="E884" i="1" l="1"/>
  <c r="D884" i="1"/>
  <c r="B885" i="1"/>
  <c r="C885" i="1" s="1"/>
  <c r="D885" i="1" l="1"/>
  <c r="E885" i="1"/>
  <c r="B886" i="1"/>
  <c r="C886" i="1" s="1"/>
  <c r="D886" i="1" l="1"/>
  <c r="E886" i="1"/>
  <c r="B887" i="1"/>
  <c r="C887" i="1" s="1"/>
  <c r="E887" i="1" l="1"/>
  <c r="D887" i="1"/>
  <c r="B888" i="1"/>
  <c r="C888" i="1" s="1"/>
  <c r="E888" i="1" l="1"/>
  <c r="D888" i="1"/>
  <c r="B889" i="1"/>
  <c r="C889" i="1" s="1"/>
  <c r="D889" i="1" l="1"/>
  <c r="E889" i="1"/>
  <c r="B890" i="1"/>
  <c r="C890" i="1" s="1"/>
  <c r="D890" i="1" l="1"/>
  <c r="E890" i="1"/>
  <c r="B891" i="1"/>
  <c r="C891" i="1" s="1"/>
  <c r="D891" i="1" l="1"/>
  <c r="E891" i="1"/>
  <c r="B892" i="1"/>
  <c r="C892" i="1" s="1"/>
  <c r="E892" i="1" l="1"/>
  <c r="D892" i="1"/>
  <c r="B893" i="1"/>
  <c r="C893" i="1" s="1"/>
  <c r="E893" i="1" l="1"/>
  <c r="D893" i="1"/>
  <c r="B894" i="1"/>
  <c r="C894" i="1" s="1"/>
  <c r="D894" i="1" l="1"/>
  <c r="E894" i="1"/>
  <c r="B895" i="1"/>
  <c r="C895" i="1" s="1"/>
  <c r="D895" i="1" l="1"/>
  <c r="E895" i="1"/>
  <c r="B896" i="1"/>
  <c r="C896" i="1" s="1"/>
  <c r="E896" i="1" l="1"/>
  <c r="D896" i="1"/>
  <c r="B897" i="1"/>
  <c r="C897" i="1" s="1"/>
  <c r="E897" i="1" l="1"/>
  <c r="D897" i="1"/>
  <c r="B898" i="1"/>
  <c r="C898" i="1" s="1"/>
  <c r="D898" i="1" l="1"/>
  <c r="E898" i="1"/>
  <c r="B899" i="1"/>
  <c r="C899" i="1" s="1"/>
  <c r="D899" i="1" l="1"/>
  <c r="E899" i="1"/>
  <c r="B900" i="1"/>
  <c r="C900" i="1" s="1"/>
  <c r="E900" i="1" l="1"/>
  <c r="D900" i="1"/>
  <c r="B901" i="1"/>
  <c r="C901" i="1" s="1"/>
  <c r="E901" i="1" l="1"/>
  <c r="D901" i="1"/>
  <c r="B902" i="1"/>
  <c r="C902" i="1" s="1"/>
  <c r="D902" i="1" l="1"/>
  <c r="E902" i="1"/>
  <c r="B903" i="1"/>
  <c r="C903" i="1" s="1"/>
  <c r="D903" i="1" l="1"/>
  <c r="E903" i="1"/>
  <c r="B904" i="1"/>
  <c r="C904" i="1" s="1"/>
  <c r="E904" i="1" l="1"/>
  <c r="D904" i="1"/>
  <c r="B905" i="1"/>
  <c r="C905" i="1" s="1"/>
  <c r="E905" i="1" l="1"/>
  <c r="D905" i="1"/>
  <c r="B906" i="1"/>
  <c r="C906" i="1" s="1"/>
  <c r="D906" i="1" l="1"/>
  <c r="E906" i="1"/>
  <c r="B907" i="1"/>
  <c r="C907" i="1" s="1"/>
  <c r="D907" i="1" l="1"/>
  <c r="E907" i="1"/>
  <c r="B908" i="1"/>
  <c r="C908" i="1" s="1"/>
  <c r="E908" i="1" l="1"/>
  <c r="D908" i="1"/>
  <c r="B909" i="1"/>
  <c r="C909" i="1" s="1"/>
  <c r="E909" i="1" l="1"/>
  <c r="D909" i="1"/>
  <c r="B910" i="1"/>
  <c r="C910" i="1" s="1"/>
  <c r="D910" i="1" l="1"/>
  <c r="E910" i="1"/>
  <c r="B911" i="1"/>
  <c r="C911" i="1" s="1"/>
  <c r="D911" i="1" l="1"/>
  <c r="E911" i="1"/>
  <c r="B912" i="1"/>
  <c r="C912" i="1" s="1"/>
  <c r="E912" i="1" l="1"/>
  <c r="D912" i="1"/>
  <c r="B913" i="1"/>
  <c r="C913" i="1" s="1"/>
  <c r="E913" i="1" l="1"/>
  <c r="D913" i="1"/>
  <c r="B914" i="1"/>
  <c r="C914" i="1" s="1"/>
  <c r="D914" i="1" l="1"/>
  <c r="E914" i="1"/>
  <c r="B915" i="1"/>
  <c r="C915" i="1" s="1"/>
  <c r="D915" i="1" l="1"/>
  <c r="E915" i="1"/>
  <c r="B916" i="1"/>
  <c r="C916" i="1" s="1"/>
  <c r="E916" i="1" l="1"/>
  <c r="D916" i="1"/>
  <c r="B917" i="1"/>
  <c r="C917" i="1" s="1"/>
  <c r="E917" i="1" l="1"/>
  <c r="D917" i="1"/>
  <c r="B918" i="1"/>
  <c r="C918" i="1" s="1"/>
  <c r="D918" i="1" l="1"/>
  <c r="E918" i="1"/>
  <c r="B919" i="1"/>
  <c r="C919" i="1" s="1"/>
  <c r="D919" i="1" l="1"/>
  <c r="E919" i="1"/>
  <c r="B920" i="1"/>
  <c r="C920" i="1" s="1"/>
  <c r="E920" i="1" l="1"/>
  <c r="D920" i="1"/>
  <c r="B921" i="1"/>
  <c r="C921" i="1" s="1"/>
  <c r="E921" i="1" l="1"/>
  <c r="D921" i="1"/>
  <c r="B922" i="1"/>
  <c r="C922" i="1" s="1"/>
  <c r="D922" i="1" l="1"/>
  <c r="E922" i="1"/>
  <c r="B923" i="1"/>
  <c r="C923" i="1" s="1"/>
  <c r="D923" i="1" l="1"/>
  <c r="E923" i="1"/>
  <c r="B924" i="1"/>
  <c r="C924" i="1" s="1"/>
  <c r="E924" i="1" l="1"/>
  <c r="D924" i="1"/>
  <c r="B925" i="1"/>
  <c r="C925" i="1" s="1"/>
  <c r="E925" i="1" l="1"/>
  <c r="D925" i="1"/>
  <c r="B926" i="1"/>
  <c r="C926" i="1" s="1"/>
  <c r="D926" i="1" l="1"/>
  <c r="E926" i="1"/>
  <c r="B927" i="1"/>
  <c r="C927" i="1" s="1"/>
  <c r="D927" i="1" l="1"/>
  <c r="E927" i="1"/>
  <c r="B928" i="1"/>
  <c r="C928" i="1" s="1"/>
  <c r="E928" i="1" l="1"/>
  <c r="D928" i="1"/>
  <c r="B929" i="1"/>
  <c r="C929" i="1" s="1"/>
  <c r="E929" i="1" l="1"/>
  <c r="D929" i="1"/>
  <c r="B930" i="1"/>
  <c r="C930" i="1" s="1"/>
  <c r="D930" i="1" l="1"/>
  <c r="E930" i="1"/>
  <c r="B931" i="1"/>
  <c r="C931" i="1" s="1"/>
  <c r="D931" i="1" l="1"/>
  <c r="E931" i="1"/>
  <c r="B932" i="1"/>
  <c r="C932" i="1" s="1"/>
  <c r="E932" i="1" l="1"/>
  <c r="D932" i="1"/>
  <c r="B933" i="1"/>
  <c r="C933" i="1" s="1"/>
  <c r="E933" i="1" l="1"/>
  <c r="D933" i="1"/>
  <c r="B934" i="1"/>
  <c r="C934" i="1" s="1"/>
  <c r="D934" i="1" l="1"/>
  <c r="E934" i="1"/>
  <c r="B935" i="1"/>
  <c r="C935" i="1" s="1"/>
  <c r="D935" i="1" l="1"/>
  <c r="E935" i="1"/>
  <c r="B936" i="1"/>
  <c r="C936" i="1" s="1"/>
  <c r="E936" i="1" l="1"/>
  <c r="D936" i="1"/>
  <c r="B937" i="1"/>
  <c r="C937" i="1" s="1"/>
  <c r="E937" i="1" l="1"/>
  <c r="D937" i="1"/>
  <c r="B938" i="1"/>
  <c r="C938" i="1" s="1"/>
  <c r="D938" i="1" l="1"/>
  <c r="E938" i="1"/>
  <c r="B939" i="1"/>
  <c r="C939" i="1" s="1"/>
  <c r="D939" i="1" l="1"/>
  <c r="E939" i="1"/>
  <c r="B940" i="1"/>
  <c r="C940" i="1" s="1"/>
  <c r="E940" i="1" l="1"/>
  <c r="D940" i="1"/>
  <c r="B941" i="1"/>
  <c r="C941" i="1" s="1"/>
  <c r="E941" i="1" l="1"/>
  <c r="D941" i="1"/>
  <c r="B942" i="1"/>
  <c r="C942" i="1" s="1"/>
  <c r="D942" i="1" l="1"/>
  <c r="E942" i="1"/>
  <c r="B943" i="1"/>
  <c r="C943" i="1" s="1"/>
  <c r="D943" i="1" l="1"/>
  <c r="E943" i="1"/>
  <c r="B944" i="1"/>
  <c r="C944" i="1" s="1"/>
  <c r="E944" i="1" l="1"/>
  <c r="D944" i="1"/>
  <c r="B945" i="1"/>
  <c r="C945" i="1" s="1"/>
  <c r="E945" i="1" l="1"/>
  <c r="D945" i="1"/>
  <c r="B946" i="1"/>
  <c r="C946" i="1" s="1"/>
  <c r="D946" i="1" l="1"/>
  <c r="E946" i="1"/>
  <c r="B947" i="1"/>
  <c r="C947" i="1" s="1"/>
  <c r="D947" i="1" l="1"/>
  <c r="E947" i="1"/>
  <c r="B948" i="1"/>
  <c r="C948" i="1" s="1"/>
  <c r="E948" i="1" l="1"/>
  <c r="D948" i="1"/>
  <c r="B949" i="1"/>
  <c r="C949" i="1" s="1"/>
  <c r="E949" i="1" l="1"/>
  <c r="D949" i="1"/>
  <c r="B950" i="1"/>
  <c r="C950" i="1" s="1"/>
  <c r="D950" i="1" l="1"/>
  <c r="E950" i="1"/>
  <c r="B951" i="1"/>
  <c r="C951" i="1" s="1"/>
  <c r="D951" i="1" l="1"/>
  <c r="E951" i="1"/>
  <c r="B952" i="1"/>
  <c r="C952" i="1" s="1"/>
  <c r="E952" i="1" l="1"/>
  <c r="D952" i="1"/>
  <c r="B953" i="1"/>
  <c r="C953" i="1" s="1"/>
  <c r="E953" i="1" l="1"/>
  <c r="D953" i="1"/>
  <c r="B954" i="1"/>
  <c r="C954" i="1" s="1"/>
  <c r="D954" i="1" l="1"/>
  <c r="E954" i="1"/>
  <c r="B955" i="1"/>
  <c r="C955" i="1" s="1"/>
  <c r="D955" i="1" l="1"/>
  <c r="E955" i="1"/>
  <c r="B956" i="1"/>
  <c r="C956" i="1" s="1"/>
  <c r="E956" i="1" l="1"/>
  <c r="D956" i="1"/>
  <c r="B957" i="1"/>
  <c r="C957" i="1" s="1"/>
  <c r="E957" i="1" l="1"/>
  <c r="D957" i="1"/>
  <c r="B958" i="1"/>
  <c r="C958" i="1" s="1"/>
  <c r="D958" i="1" l="1"/>
  <c r="E958" i="1"/>
  <c r="B959" i="1"/>
  <c r="C959" i="1" s="1"/>
  <c r="D959" i="1" l="1"/>
  <c r="E959" i="1"/>
  <c r="B960" i="1"/>
  <c r="C960" i="1" s="1"/>
  <c r="E960" i="1" l="1"/>
  <c r="D960" i="1"/>
  <c r="B961" i="1"/>
  <c r="C961" i="1" s="1"/>
  <c r="E961" i="1" l="1"/>
  <c r="D961" i="1"/>
  <c r="B962" i="1"/>
  <c r="C962" i="1" s="1"/>
  <c r="D962" i="1" l="1"/>
  <c r="E962" i="1"/>
  <c r="B963" i="1"/>
  <c r="C963" i="1" s="1"/>
  <c r="D963" i="1" l="1"/>
  <c r="E963" i="1"/>
  <c r="B964" i="1"/>
  <c r="C964" i="1" s="1"/>
  <c r="E964" i="1" l="1"/>
  <c r="D964" i="1"/>
  <c r="B965" i="1"/>
  <c r="C965" i="1" s="1"/>
  <c r="E965" i="1" l="1"/>
  <c r="D965" i="1"/>
  <c r="B966" i="1"/>
  <c r="C966" i="1" s="1"/>
  <c r="D966" i="1" l="1"/>
  <c r="E966" i="1"/>
  <c r="B967" i="1"/>
  <c r="C967" i="1" s="1"/>
  <c r="D967" i="1" l="1"/>
  <c r="E967" i="1"/>
  <c r="B968" i="1"/>
  <c r="C968" i="1" s="1"/>
  <c r="E968" i="1" l="1"/>
  <c r="D968" i="1"/>
  <c r="B969" i="1"/>
  <c r="C969" i="1" s="1"/>
  <c r="E969" i="1" l="1"/>
  <c r="D969" i="1"/>
  <c r="B970" i="1"/>
  <c r="C970" i="1" s="1"/>
  <c r="D970" i="1" l="1"/>
  <c r="E970" i="1"/>
  <c r="B971" i="1"/>
  <c r="C971" i="1" s="1"/>
  <c r="D971" i="1" l="1"/>
  <c r="E971" i="1"/>
  <c r="B972" i="1"/>
  <c r="C972" i="1" s="1"/>
  <c r="E972" i="1" l="1"/>
  <c r="D972" i="1"/>
  <c r="B973" i="1"/>
  <c r="C973" i="1" s="1"/>
  <c r="E973" i="1" l="1"/>
  <c r="D973" i="1"/>
  <c r="B974" i="1"/>
  <c r="C974" i="1" s="1"/>
  <c r="D974" i="1" l="1"/>
  <c r="E974" i="1"/>
  <c r="B975" i="1"/>
  <c r="C975" i="1" s="1"/>
  <c r="D975" i="1" l="1"/>
  <c r="E975" i="1"/>
  <c r="B976" i="1"/>
  <c r="C976" i="1" s="1"/>
  <c r="E976" i="1" l="1"/>
  <c r="D976" i="1"/>
  <c r="B977" i="1"/>
  <c r="C977" i="1" s="1"/>
  <c r="E977" i="1" l="1"/>
  <c r="D977" i="1"/>
  <c r="B978" i="1"/>
  <c r="C978" i="1" s="1"/>
  <c r="D978" i="1" l="1"/>
  <c r="E978" i="1"/>
  <c r="B979" i="1"/>
  <c r="C979" i="1" s="1"/>
  <c r="D979" i="1" l="1"/>
  <c r="E979" i="1"/>
  <c r="B980" i="1"/>
  <c r="C980" i="1" s="1"/>
  <c r="E980" i="1" l="1"/>
  <c r="D980" i="1"/>
  <c r="B981" i="1"/>
  <c r="C981" i="1" s="1"/>
  <c r="E981" i="1" l="1"/>
  <c r="D981" i="1"/>
  <c r="B982" i="1"/>
  <c r="C982" i="1" s="1"/>
  <c r="D982" i="1" l="1"/>
  <c r="E982" i="1"/>
  <c r="B983" i="1"/>
  <c r="C983" i="1" s="1"/>
  <c r="D983" i="1" l="1"/>
  <c r="E983" i="1"/>
  <c r="B984" i="1"/>
  <c r="C984" i="1" s="1"/>
  <c r="E984" i="1" l="1"/>
  <c r="D984" i="1"/>
  <c r="B985" i="1"/>
  <c r="C985" i="1" s="1"/>
  <c r="E985" i="1" l="1"/>
  <c r="D985" i="1"/>
  <c r="B986" i="1"/>
  <c r="C986" i="1" s="1"/>
  <c r="D986" i="1" l="1"/>
  <c r="E986" i="1"/>
  <c r="B987" i="1"/>
  <c r="C987" i="1" s="1"/>
  <c r="D987" i="1" l="1"/>
  <c r="E987" i="1"/>
  <c r="B988" i="1"/>
  <c r="C988" i="1" s="1"/>
  <c r="E988" i="1" l="1"/>
  <c r="D988" i="1"/>
  <c r="B989" i="1"/>
  <c r="C989" i="1" s="1"/>
  <c r="E989" i="1" l="1"/>
  <c r="D989" i="1"/>
  <c r="B990" i="1"/>
  <c r="C990" i="1" s="1"/>
  <c r="D990" i="1" l="1"/>
  <c r="E990" i="1"/>
  <c r="B991" i="1"/>
  <c r="C991" i="1" s="1"/>
  <c r="D991" i="1" l="1"/>
  <c r="E991" i="1"/>
  <c r="B992" i="1"/>
  <c r="C992" i="1" s="1"/>
  <c r="E992" i="1" l="1"/>
  <c r="D992" i="1"/>
  <c r="B993" i="1"/>
  <c r="C993" i="1" s="1"/>
  <c r="E993" i="1" l="1"/>
  <c r="D993" i="1"/>
  <c r="B994" i="1"/>
  <c r="C994" i="1" s="1"/>
  <c r="D994" i="1" l="1"/>
  <c r="E994" i="1"/>
  <c r="B995" i="1"/>
  <c r="C995" i="1" s="1"/>
  <c r="D995" i="1" l="1"/>
  <c r="E995" i="1"/>
  <c r="B996" i="1"/>
  <c r="C996" i="1" s="1"/>
  <c r="E996" i="1" l="1"/>
  <c r="D996" i="1"/>
  <c r="B997" i="1"/>
  <c r="C997" i="1" s="1"/>
  <c r="E997" i="1" l="1"/>
  <c r="D997" i="1"/>
  <c r="B998" i="1"/>
  <c r="C998" i="1" s="1"/>
  <c r="D998" i="1" l="1"/>
  <c r="E998" i="1"/>
  <c r="B999" i="1"/>
  <c r="C999" i="1" s="1"/>
  <c r="D999" i="1" l="1"/>
  <c r="E999" i="1"/>
  <c r="B1000" i="1"/>
  <c r="C1000" i="1" s="1"/>
  <c r="E1000" i="1" l="1"/>
  <c r="D1000" i="1"/>
  <c r="B1001" i="1"/>
  <c r="C1001" i="1" s="1"/>
  <c r="E1001" i="1" l="1"/>
  <c r="D1001" i="1"/>
  <c r="B1002" i="1"/>
  <c r="C1002" i="1" s="1"/>
  <c r="D1002" i="1" l="1"/>
  <c r="E1002" i="1"/>
  <c r="B1003" i="1"/>
  <c r="C1003" i="1" s="1"/>
  <c r="D1003" i="1" l="1"/>
  <c r="E1003" i="1"/>
  <c r="B1004" i="1"/>
  <c r="C1004" i="1" s="1"/>
  <c r="E1004" i="1" l="1"/>
  <c r="D1004" i="1"/>
  <c r="B1005" i="1"/>
  <c r="C1005" i="1" s="1"/>
  <c r="E1005" i="1" l="1"/>
  <c r="D1005" i="1"/>
  <c r="B1006" i="1"/>
  <c r="C1006" i="1" s="1"/>
  <c r="D1006" i="1" l="1"/>
  <c r="E1006" i="1"/>
  <c r="B1007" i="1"/>
  <c r="C1007" i="1" s="1"/>
  <c r="D1007" i="1" l="1"/>
  <c r="E1007" i="1"/>
  <c r="B1008" i="1"/>
  <c r="C1008" i="1" s="1"/>
  <c r="E1008" i="1" l="1"/>
  <c r="D1008" i="1"/>
  <c r="B1009" i="1"/>
  <c r="C1009" i="1" s="1"/>
  <c r="E1009" i="1" l="1"/>
  <c r="D1009" i="1"/>
  <c r="B1010" i="1"/>
  <c r="C1010" i="1" s="1"/>
  <c r="D1010" i="1" l="1"/>
  <c r="E1010" i="1"/>
  <c r="B1011" i="1"/>
  <c r="C1011" i="1" s="1"/>
  <c r="D1011" i="1" l="1"/>
  <c r="E1011" i="1"/>
  <c r="B1012" i="1"/>
  <c r="C1012" i="1" s="1"/>
  <c r="E1012" i="1" l="1"/>
  <c r="D1012" i="1"/>
  <c r="B1013" i="1"/>
  <c r="C1013" i="1" s="1"/>
  <c r="E1013" i="1" l="1"/>
  <c r="D1013" i="1"/>
  <c r="B1014" i="1"/>
  <c r="C1014" i="1" s="1"/>
  <c r="D1014" i="1" l="1"/>
  <c r="E1014" i="1"/>
  <c r="B1015" i="1"/>
  <c r="C1015" i="1" s="1"/>
  <c r="D1015" i="1" l="1"/>
  <c r="E1015" i="1"/>
  <c r="B1016" i="1"/>
  <c r="C1016" i="1" s="1"/>
  <c r="E1016" i="1" l="1"/>
  <c r="D1016" i="1"/>
  <c r="B1017" i="1"/>
  <c r="C1017" i="1" s="1"/>
  <c r="E1017" i="1" l="1"/>
  <c r="D1017" i="1"/>
  <c r="B1018" i="1"/>
  <c r="C1018" i="1" s="1"/>
  <c r="D1018" i="1" l="1"/>
  <c r="E1018" i="1"/>
  <c r="B1019" i="1"/>
  <c r="C1019" i="1" s="1"/>
  <c r="D1019" i="1" l="1"/>
  <c r="E1019" i="1"/>
  <c r="B1020" i="1"/>
  <c r="C1020" i="1" s="1"/>
  <c r="E1020" i="1" l="1"/>
  <c r="D1020" i="1"/>
  <c r="B1021" i="1"/>
  <c r="C1021" i="1" s="1"/>
  <c r="E1021" i="1" l="1"/>
  <c r="D1021" i="1"/>
  <c r="B1022" i="1"/>
  <c r="C1022" i="1" s="1"/>
  <c r="D1022" i="1" l="1"/>
  <c r="E1022" i="1"/>
  <c r="B1023" i="1"/>
  <c r="C1023" i="1" s="1"/>
  <c r="D1023" i="1" l="1"/>
  <c r="E1023" i="1"/>
  <c r="B1024" i="1"/>
  <c r="C1024" i="1" s="1"/>
  <c r="E1024" i="1" l="1"/>
  <c r="D1024" i="1"/>
  <c r="B1025" i="1"/>
  <c r="C1025" i="1" s="1"/>
  <c r="E1025" i="1" l="1"/>
  <c r="D1025" i="1"/>
  <c r="B1026" i="1"/>
  <c r="C1026" i="1" s="1"/>
  <c r="D1026" i="1" l="1"/>
  <c r="E1026" i="1"/>
  <c r="B1027" i="1"/>
  <c r="C1027" i="1" s="1"/>
  <c r="D1027" i="1" l="1"/>
  <c r="E1027" i="1"/>
  <c r="B1028" i="1"/>
  <c r="C1028" i="1" s="1"/>
  <c r="E1028" i="1" l="1"/>
  <c r="D1028" i="1"/>
  <c r="B1029" i="1"/>
  <c r="C1029" i="1" s="1"/>
  <c r="E1029" i="1" l="1"/>
  <c r="D1029" i="1"/>
  <c r="B1030" i="1"/>
  <c r="C1030" i="1" s="1"/>
  <c r="D1030" i="1" l="1"/>
  <c r="E1030" i="1"/>
  <c r="B1031" i="1"/>
  <c r="C1031" i="1" s="1"/>
  <c r="D1031" i="1" l="1"/>
  <c r="E1031" i="1"/>
  <c r="B1032" i="1"/>
  <c r="C1032" i="1" s="1"/>
  <c r="E1032" i="1" l="1"/>
  <c r="D1032" i="1"/>
  <c r="B1033" i="1"/>
  <c r="C1033" i="1" s="1"/>
  <c r="E1033" i="1" l="1"/>
  <c r="D1033" i="1"/>
  <c r="B1034" i="1"/>
  <c r="C1034" i="1" s="1"/>
  <c r="D1034" i="1" l="1"/>
  <c r="E1034" i="1"/>
  <c r="B1035" i="1"/>
  <c r="C1035" i="1" s="1"/>
  <c r="D1035" i="1" l="1"/>
  <c r="E1035" i="1"/>
  <c r="B1036" i="1"/>
  <c r="C1036" i="1" s="1"/>
  <c r="E1036" i="1" l="1"/>
  <c r="D1036" i="1"/>
  <c r="B1037" i="1"/>
  <c r="C1037" i="1" s="1"/>
  <c r="E1037" i="1" l="1"/>
  <c r="D1037" i="1"/>
  <c r="B1038" i="1"/>
  <c r="C1038" i="1" s="1"/>
  <c r="D1038" i="1" l="1"/>
  <c r="E1038" i="1"/>
  <c r="B1039" i="1"/>
  <c r="C1039" i="1" s="1"/>
  <c r="D1039" i="1" l="1"/>
  <c r="E1039" i="1"/>
  <c r="B1040" i="1"/>
  <c r="C1040" i="1" s="1"/>
  <c r="E1040" i="1" l="1"/>
  <c r="D1040" i="1"/>
  <c r="B1041" i="1"/>
  <c r="C1041" i="1" s="1"/>
  <c r="E1041" i="1" l="1"/>
  <c r="D1041" i="1"/>
  <c r="B1042" i="1"/>
  <c r="C1042" i="1" s="1"/>
  <c r="D1042" i="1" l="1"/>
  <c r="E1042" i="1"/>
  <c r="B1043" i="1"/>
  <c r="C1043" i="1" s="1"/>
  <c r="D1043" i="1" l="1"/>
  <c r="E1043" i="1"/>
  <c r="B1044" i="1"/>
  <c r="C1044" i="1" s="1"/>
  <c r="E1044" i="1" l="1"/>
  <c r="D1044" i="1"/>
  <c r="B1045" i="1"/>
  <c r="C1045" i="1" s="1"/>
  <c r="E1045" i="1" l="1"/>
  <c r="D1045" i="1"/>
  <c r="B1046" i="1"/>
  <c r="C1046" i="1" s="1"/>
  <c r="D1046" i="1" l="1"/>
  <c r="E1046" i="1"/>
  <c r="B1047" i="1"/>
  <c r="C1047" i="1" s="1"/>
  <c r="D1047" i="1" l="1"/>
  <c r="E1047" i="1"/>
  <c r="B1048" i="1"/>
  <c r="C1048" i="1" s="1"/>
  <c r="E1048" i="1" l="1"/>
  <c r="D1048" i="1"/>
  <c r="B1049" i="1"/>
  <c r="C1049" i="1" s="1"/>
  <c r="E1049" i="1" l="1"/>
  <c r="D1049" i="1"/>
  <c r="B1050" i="1"/>
  <c r="C1050" i="1" s="1"/>
  <c r="D1050" i="1" l="1"/>
  <c r="E1050" i="1"/>
  <c r="B1051" i="1"/>
  <c r="C1051" i="1" s="1"/>
  <c r="D1051" i="1" l="1"/>
  <c r="E1051" i="1"/>
  <c r="B1052" i="1"/>
  <c r="C1052" i="1" s="1"/>
  <c r="E1052" i="1" l="1"/>
  <c r="D1052" i="1"/>
  <c r="B1053" i="1"/>
  <c r="C1053" i="1" s="1"/>
  <c r="E1053" i="1" l="1"/>
  <c r="D1053" i="1"/>
  <c r="B1054" i="1"/>
  <c r="C1054" i="1" s="1"/>
  <c r="D1054" i="1" l="1"/>
  <c r="E1054" i="1"/>
  <c r="B1055" i="1"/>
  <c r="C1055" i="1" s="1"/>
  <c r="D1055" i="1" l="1"/>
  <c r="E1055" i="1"/>
  <c r="B1056" i="1"/>
  <c r="C1056" i="1" s="1"/>
  <c r="E1056" i="1" l="1"/>
  <c r="D1056" i="1"/>
  <c r="B1057" i="1"/>
  <c r="C1057" i="1" s="1"/>
  <c r="E1057" i="1" l="1"/>
  <c r="D1057" i="1"/>
  <c r="B1058" i="1"/>
  <c r="C1058" i="1" s="1"/>
  <c r="D1058" i="1" l="1"/>
  <c r="E1058" i="1"/>
  <c r="B1059" i="1"/>
  <c r="C1059" i="1" s="1"/>
  <c r="D1059" i="1" l="1"/>
  <c r="E1059" i="1"/>
  <c r="B1060" i="1"/>
  <c r="C1060" i="1" s="1"/>
  <c r="E1060" i="1" l="1"/>
  <c r="D1060" i="1"/>
  <c r="B1061" i="1"/>
  <c r="C1061" i="1" s="1"/>
  <c r="E1061" i="1" l="1"/>
  <c r="D1061" i="1"/>
  <c r="B1062" i="1"/>
  <c r="C1062" i="1" s="1"/>
  <c r="D1062" i="1" l="1"/>
  <c r="E1062" i="1"/>
  <c r="B1063" i="1"/>
  <c r="C1063" i="1" s="1"/>
  <c r="D1063" i="1" l="1"/>
  <c r="E1063" i="1"/>
  <c r="B1064" i="1"/>
  <c r="C1064" i="1" s="1"/>
  <c r="E1064" i="1" l="1"/>
  <c r="D1064" i="1"/>
  <c r="B1065" i="1"/>
  <c r="C1065" i="1" s="1"/>
  <c r="E1065" i="1" l="1"/>
  <c r="D1065" i="1"/>
  <c r="B1066" i="1"/>
  <c r="C1066" i="1" s="1"/>
  <c r="D1066" i="1" l="1"/>
  <c r="E1066" i="1"/>
  <c r="B1067" i="1"/>
  <c r="C1067" i="1" s="1"/>
  <c r="D1067" i="1" l="1"/>
  <c r="E1067" i="1"/>
  <c r="B1068" i="1"/>
  <c r="C1068" i="1" s="1"/>
  <c r="E1068" i="1" l="1"/>
  <c r="D1068" i="1"/>
  <c r="B1069" i="1"/>
  <c r="C1069" i="1" s="1"/>
  <c r="E1069" i="1" l="1"/>
  <c r="D1069" i="1"/>
  <c r="B1070" i="1"/>
  <c r="C1070" i="1" s="1"/>
  <c r="D1070" i="1" l="1"/>
  <c r="E1070" i="1"/>
  <c r="B1071" i="1"/>
  <c r="C1071" i="1" s="1"/>
  <c r="D1071" i="1" l="1"/>
  <c r="E1071" i="1"/>
  <c r="B1072" i="1"/>
  <c r="C1072" i="1" s="1"/>
  <c r="E1072" i="1" l="1"/>
  <c r="D1072" i="1"/>
  <c r="B1073" i="1"/>
  <c r="C1073" i="1" s="1"/>
  <c r="E1073" i="1" l="1"/>
  <c r="D1073" i="1"/>
  <c r="B1074" i="1"/>
  <c r="C1074" i="1" s="1"/>
  <c r="D1074" i="1" l="1"/>
  <c r="E1074" i="1"/>
  <c r="B1075" i="1"/>
  <c r="C1075" i="1" s="1"/>
  <c r="D1075" i="1" l="1"/>
  <c r="E1075" i="1"/>
  <c r="B1076" i="1"/>
  <c r="C1076" i="1" s="1"/>
  <c r="E1076" i="1" l="1"/>
  <c r="D1076" i="1"/>
  <c r="B1077" i="1"/>
  <c r="C1077" i="1" s="1"/>
  <c r="E1077" i="1" l="1"/>
  <c r="D1077" i="1"/>
  <c r="B1078" i="1"/>
  <c r="C1078" i="1" s="1"/>
  <c r="D1078" i="1" l="1"/>
  <c r="E1078" i="1"/>
  <c r="B1079" i="1"/>
  <c r="C1079" i="1" s="1"/>
  <c r="D1079" i="1" l="1"/>
  <c r="E1079" i="1"/>
  <c r="B1080" i="1"/>
  <c r="C1080" i="1" s="1"/>
  <c r="E1080" i="1" l="1"/>
  <c r="D1080" i="1"/>
  <c r="B1081" i="1"/>
  <c r="C1081" i="1" s="1"/>
  <c r="E1081" i="1" l="1"/>
  <c r="D1081" i="1"/>
  <c r="B1082" i="1"/>
  <c r="C1082" i="1" s="1"/>
  <c r="D1082" i="1" l="1"/>
  <c r="E1082" i="1"/>
  <c r="B1083" i="1"/>
  <c r="C1083" i="1" s="1"/>
  <c r="D1083" i="1" l="1"/>
  <c r="E1083" i="1"/>
  <c r="B1084" i="1"/>
  <c r="C1084" i="1" s="1"/>
  <c r="E1084" i="1" l="1"/>
  <c r="D1084" i="1"/>
  <c r="B1085" i="1"/>
  <c r="C1085" i="1" s="1"/>
  <c r="E1085" i="1" l="1"/>
  <c r="D1085" i="1"/>
  <c r="B1086" i="1"/>
  <c r="C1086" i="1" s="1"/>
  <c r="D1086" i="1" l="1"/>
  <c r="E1086" i="1"/>
  <c r="B1087" i="1"/>
  <c r="C1087" i="1" s="1"/>
  <c r="D1087" i="1" l="1"/>
  <c r="E1087" i="1"/>
  <c r="B1088" i="1"/>
  <c r="C1088" i="1" s="1"/>
  <c r="E1088" i="1" l="1"/>
  <c r="D1088" i="1"/>
  <c r="B1089" i="1"/>
  <c r="C1089" i="1" s="1"/>
  <c r="E1089" i="1" l="1"/>
  <c r="D1089" i="1"/>
  <c r="B1090" i="1"/>
  <c r="C1090" i="1" s="1"/>
  <c r="D1090" i="1" l="1"/>
  <c r="E1090" i="1"/>
  <c r="B1091" i="1"/>
  <c r="C1091" i="1" s="1"/>
  <c r="D1091" i="1" l="1"/>
  <c r="E1091" i="1"/>
  <c r="B1092" i="1"/>
  <c r="C1092" i="1" s="1"/>
  <c r="E1092" i="1" l="1"/>
  <c r="D1092" i="1"/>
  <c r="B1093" i="1"/>
  <c r="C1093" i="1" s="1"/>
  <c r="E1093" i="1" l="1"/>
  <c r="D1093" i="1"/>
  <c r="B1094" i="1"/>
  <c r="C1094" i="1" s="1"/>
  <c r="D1094" i="1" l="1"/>
  <c r="E1094" i="1"/>
  <c r="B1095" i="1"/>
  <c r="C1095" i="1" s="1"/>
  <c r="D1095" i="1" l="1"/>
  <c r="E1095" i="1"/>
  <c r="B1096" i="1"/>
  <c r="C1096" i="1" s="1"/>
  <c r="E1096" i="1" l="1"/>
  <c r="D1096" i="1"/>
  <c r="B1097" i="1"/>
  <c r="C1097" i="1" s="1"/>
  <c r="E1097" i="1" l="1"/>
  <c r="D1097" i="1"/>
  <c r="B1098" i="1"/>
  <c r="C1098" i="1" s="1"/>
  <c r="D1098" i="1" l="1"/>
  <c r="E1098" i="1"/>
  <c r="B1099" i="1"/>
  <c r="C1099" i="1" s="1"/>
  <c r="D1099" i="1" l="1"/>
  <c r="E1099" i="1"/>
  <c r="B1100" i="1"/>
  <c r="C1100" i="1" s="1"/>
  <c r="E1100" i="1" l="1"/>
  <c r="D1100" i="1"/>
  <c r="B1101" i="1"/>
  <c r="C1101" i="1" s="1"/>
  <c r="E1101" i="1" l="1"/>
  <c r="D1101" i="1"/>
  <c r="B1102" i="1"/>
  <c r="C1102" i="1" s="1"/>
  <c r="D1102" i="1" l="1"/>
  <c r="E1102" i="1"/>
  <c r="B1103" i="1"/>
  <c r="C1103" i="1" s="1"/>
  <c r="D1103" i="1" l="1"/>
  <c r="E1103" i="1"/>
  <c r="B1104" i="1"/>
  <c r="C1104" i="1" s="1"/>
  <c r="E1104" i="1" l="1"/>
  <c r="D1104" i="1"/>
  <c r="B1105" i="1"/>
  <c r="C1105" i="1" s="1"/>
  <c r="E1105" i="1" l="1"/>
  <c r="D1105" i="1"/>
  <c r="B1106" i="1"/>
  <c r="C1106" i="1" s="1"/>
  <c r="D1106" i="1" l="1"/>
  <c r="E1106" i="1"/>
  <c r="B1107" i="1"/>
  <c r="C1107" i="1" s="1"/>
  <c r="D1107" i="1" l="1"/>
  <c r="E1107" i="1"/>
  <c r="B1108" i="1"/>
  <c r="C1108" i="1" s="1"/>
  <c r="E1108" i="1" l="1"/>
  <c r="D1108" i="1"/>
  <c r="B1109" i="1"/>
  <c r="C1109" i="1" s="1"/>
  <c r="E1109" i="1" l="1"/>
  <c r="D1109" i="1"/>
  <c r="B1110" i="1"/>
  <c r="C1110" i="1" s="1"/>
  <c r="D1110" i="1" l="1"/>
  <c r="E1110" i="1"/>
  <c r="B1111" i="1"/>
  <c r="C1111" i="1" s="1"/>
  <c r="D1111" i="1" l="1"/>
  <c r="E1111" i="1"/>
  <c r="B1112" i="1"/>
  <c r="C1112" i="1" s="1"/>
  <c r="E1112" i="1" l="1"/>
  <c r="D1112" i="1"/>
  <c r="B1113" i="1"/>
  <c r="C1113" i="1" s="1"/>
  <c r="E1113" i="1" l="1"/>
  <c r="D1113" i="1"/>
  <c r="B1114" i="1"/>
  <c r="C1114" i="1" s="1"/>
  <c r="D1114" i="1" l="1"/>
  <c r="E1114" i="1"/>
  <c r="B1115" i="1"/>
  <c r="C1115" i="1" s="1"/>
  <c r="D1115" i="1" l="1"/>
  <c r="E1115" i="1"/>
  <c r="B1116" i="1"/>
  <c r="C1116" i="1" s="1"/>
  <c r="E1116" i="1" l="1"/>
  <c r="D1116" i="1"/>
  <c r="B1117" i="1"/>
  <c r="C1117" i="1" s="1"/>
  <c r="E1117" i="1" l="1"/>
  <c r="D1117" i="1"/>
  <c r="B1118" i="1"/>
  <c r="C1118" i="1" s="1"/>
  <c r="D1118" i="1" l="1"/>
  <c r="E1118" i="1"/>
  <c r="B1119" i="1"/>
  <c r="C1119" i="1" s="1"/>
  <c r="D1119" i="1" l="1"/>
  <c r="E1119" i="1"/>
  <c r="B1120" i="1"/>
  <c r="C1120" i="1" s="1"/>
  <c r="E1120" i="1" l="1"/>
  <c r="D1120" i="1"/>
  <c r="B1121" i="1"/>
  <c r="C1121" i="1" s="1"/>
  <c r="E1121" i="1" l="1"/>
  <c r="D1121" i="1"/>
  <c r="B1122" i="1"/>
  <c r="C1122" i="1" s="1"/>
  <c r="D1122" i="1" l="1"/>
  <c r="E1122" i="1"/>
  <c r="B1123" i="1"/>
  <c r="C1123" i="1" s="1"/>
  <c r="D1123" i="1" l="1"/>
  <c r="E1123" i="1"/>
  <c r="B1124" i="1"/>
  <c r="C1124" i="1" s="1"/>
  <c r="E1124" i="1" l="1"/>
  <c r="D1124" i="1"/>
  <c r="B1125" i="1"/>
  <c r="C1125" i="1" s="1"/>
  <c r="E1125" i="1" l="1"/>
  <c r="D1125" i="1"/>
  <c r="B1126" i="1"/>
  <c r="C1126" i="1" s="1"/>
  <c r="D1126" i="1" l="1"/>
  <c r="E1126" i="1"/>
  <c r="B1127" i="1"/>
  <c r="C1127" i="1" s="1"/>
  <c r="D1127" i="1" l="1"/>
  <c r="E1127" i="1"/>
  <c r="B1128" i="1"/>
  <c r="C1128" i="1" s="1"/>
  <c r="E1128" i="1" l="1"/>
  <c r="D1128" i="1"/>
  <c r="B1129" i="1"/>
  <c r="C1129" i="1" s="1"/>
  <c r="E1129" i="1" l="1"/>
  <c r="D1129" i="1"/>
  <c r="B1130" i="1"/>
  <c r="C1130" i="1" s="1"/>
  <c r="D1130" i="1" l="1"/>
  <c r="E1130" i="1"/>
  <c r="B1131" i="1"/>
  <c r="C1131" i="1" s="1"/>
  <c r="D1131" i="1" l="1"/>
  <c r="E1131" i="1"/>
  <c r="B1132" i="1"/>
  <c r="C1132" i="1" s="1"/>
  <c r="E1132" i="1" l="1"/>
  <c r="D1132" i="1"/>
  <c r="B1133" i="1"/>
  <c r="C1133" i="1" s="1"/>
  <c r="E1133" i="1" l="1"/>
  <c r="D1133" i="1"/>
  <c r="B1134" i="1"/>
  <c r="C1134" i="1" s="1"/>
  <c r="D1134" i="1" l="1"/>
  <c r="E1134" i="1"/>
  <c r="B1135" i="1"/>
  <c r="C1135" i="1" s="1"/>
  <c r="D1135" i="1" l="1"/>
  <c r="E1135" i="1"/>
  <c r="B1136" i="1"/>
  <c r="C1136" i="1" s="1"/>
  <c r="E1136" i="1" l="1"/>
  <c r="D1136" i="1"/>
  <c r="B1137" i="1"/>
  <c r="C1137" i="1" s="1"/>
  <c r="E1137" i="1" l="1"/>
  <c r="D1137" i="1"/>
  <c r="B1138" i="1"/>
  <c r="C1138" i="1" s="1"/>
  <c r="D1138" i="1" l="1"/>
  <c r="E1138" i="1"/>
  <c r="B1139" i="1"/>
  <c r="C1139" i="1" s="1"/>
  <c r="D1139" i="1" l="1"/>
  <c r="E1139" i="1"/>
  <c r="B1140" i="1"/>
  <c r="C1140" i="1" s="1"/>
  <c r="E1140" i="1" l="1"/>
  <c r="D1140" i="1"/>
  <c r="B1141" i="1"/>
  <c r="C1141" i="1" s="1"/>
  <c r="E1141" i="1" l="1"/>
  <c r="D1141" i="1"/>
  <c r="B1142" i="1"/>
  <c r="C1142" i="1" s="1"/>
  <c r="D1142" i="1" l="1"/>
  <c r="E1142" i="1"/>
  <c r="B1143" i="1"/>
  <c r="C1143" i="1" s="1"/>
  <c r="D1143" i="1" l="1"/>
  <c r="E1143" i="1"/>
  <c r="B1144" i="1"/>
  <c r="C1144" i="1" s="1"/>
  <c r="E1144" i="1" l="1"/>
  <c r="D1144" i="1"/>
  <c r="B1145" i="1"/>
  <c r="C1145" i="1" s="1"/>
  <c r="E1145" i="1" l="1"/>
  <c r="D1145" i="1"/>
  <c r="B1146" i="1"/>
  <c r="C1146" i="1" s="1"/>
  <c r="D1146" i="1" l="1"/>
  <c r="E1146" i="1"/>
  <c r="B1147" i="1"/>
  <c r="C1147" i="1" s="1"/>
  <c r="D1147" i="1" l="1"/>
  <c r="E1147" i="1"/>
  <c r="B1148" i="1"/>
  <c r="C1148" i="1" s="1"/>
  <c r="E1148" i="1" l="1"/>
  <c r="D1148" i="1"/>
  <c r="B1149" i="1"/>
  <c r="C1149" i="1" s="1"/>
  <c r="E1149" i="1" l="1"/>
  <c r="D1149" i="1"/>
  <c r="B1150" i="1"/>
  <c r="C1150" i="1" s="1"/>
  <c r="D1150" i="1" l="1"/>
  <c r="E1150" i="1"/>
  <c r="B1151" i="1"/>
  <c r="C1151" i="1" s="1"/>
  <c r="D1151" i="1" l="1"/>
  <c r="E1151" i="1"/>
  <c r="B1152" i="1"/>
  <c r="C1152" i="1" s="1"/>
  <c r="E1152" i="1" l="1"/>
  <c r="D1152" i="1"/>
  <c r="B1153" i="1"/>
  <c r="C1153" i="1" s="1"/>
  <c r="E1153" i="1" l="1"/>
  <c r="D1153" i="1"/>
  <c r="B1154" i="1"/>
  <c r="C1154" i="1" s="1"/>
  <c r="D1154" i="1" l="1"/>
  <c r="E1154" i="1"/>
  <c r="B1155" i="1"/>
  <c r="C1155" i="1" s="1"/>
  <c r="D1155" i="1" l="1"/>
  <c r="E1155" i="1"/>
  <c r="B1156" i="1"/>
  <c r="C1156" i="1" s="1"/>
  <c r="E1156" i="1" l="1"/>
  <c r="D1156" i="1"/>
  <c r="B1157" i="1"/>
  <c r="C1157" i="1" s="1"/>
  <c r="E1157" i="1" l="1"/>
  <c r="D1157" i="1"/>
  <c r="B1158" i="1"/>
  <c r="C1158" i="1" s="1"/>
  <c r="D1158" i="1" l="1"/>
  <c r="E1158" i="1"/>
  <c r="B1159" i="1"/>
  <c r="C1159" i="1" s="1"/>
  <c r="D1159" i="1" l="1"/>
  <c r="E1159" i="1"/>
  <c r="B1160" i="1"/>
  <c r="C1160" i="1" s="1"/>
  <c r="E1160" i="1" l="1"/>
  <c r="D1160" i="1"/>
  <c r="B1161" i="1"/>
  <c r="C1161" i="1" s="1"/>
  <c r="E1161" i="1" l="1"/>
  <c r="D1161" i="1"/>
  <c r="B1162" i="1"/>
  <c r="C1162" i="1" s="1"/>
  <c r="D1162" i="1" l="1"/>
  <c r="E1162" i="1"/>
  <c r="B1163" i="1"/>
  <c r="C1163" i="1" s="1"/>
  <c r="D1163" i="1" l="1"/>
  <c r="E1163" i="1"/>
  <c r="B1164" i="1"/>
  <c r="C1164" i="1" s="1"/>
  <c r="E1164" i="1" l="1"/>
  <c r="D1164" i="1"/>
  <c r="B1165" i="1"/>
  <c r="C1165" i="1" s="1"/>
  <c r="E1165" i="1" l="1"/>
  <c r="D1165" i="1"/>
  <c r="B1166" i="1"/>
  <c r="C1166" i="1" s="1"/>
  <c r="D1166" i="1" l="1"/>
  <c r="E1166" i="1"/>
  <c r="B1167" i="1"/>
  <c r="C1167" i="1" s="1"/>
  <c r="D1167" i="1" l="1"/>
  <c r="E1167" i="1"/>
  <c r="B1168" i="1"/>
  <c r="C1168" i="1" s="1"/>
  <c r="E1168" i="1" l="1"/>
  <c r="D1168" i="1"/>
  <c r="B1169" i="1"/>
  <c r="C1169" i="1" s="1"/>
  <c r="E1169" i="1" l="1"/>
  <c r="D1169" i="1"/>
  <c r="B1170" i="1"/>
  <c r="C1170" i="1" s="1"/>
  <c r="D1170" i="1" l="1"/>
  <c r="E1170" i="1"/>
  <c r="B1171" i="1"/>
  <c r="C1171" i="1" s="1"/>
  <c r="D1171" i="1" l="1"/>
  <c r="E1171" i="1"/>
  <c r="B1172" i="1"/>
  <c r="C1172" i="1" s="1"/>
  <c r="E1172" i="1" l="1"/>
  <c r="D1172" i="1"/>
  <c r="B1173" i="1"/>
  <c r="C1173" i="1" s="1"/>
  <c r="E1173" i="1" l="1"/>
  <c r="D1173" i="1"/>
  <c r="B1174" i="1"/>
  <c r="C1174" i="1" s="1"/>
  <c r="D1174" i="1" l="1"/>
  <c r="E1174" i="1"/>
  <c r="B1175" i="1"/>
  <c r="C1175" i="1" s="1"/>
  <c r="D1175" i="1" l="1"/>
  <c r="E1175" i="1"/>
  <c r="B1176" i="1"/>
  <c r="C1176" i="1" s="1"/>
  <c r="E1176" i="1" l="1"/>
  <c r="D1176" i="1"/>
  <c r="B1177" i="1"/>
  <c r="C1177" i="1" s="1"/>
  <c r="E1177" i="1" l="1"/>
  <c r="D1177" i="1"/>
  <c r="B1178" i="1"/>
  <c r="C1178" i="1" s="1"/>
  <c r="D1178" i="1" l="1"/>
  <c r="E1178" i="1"/>
  <c r="B1179" i="1"/>
  <c r="C1179" i="1" s="1"/>
  <c r="D1179" i="1" l="1"/>
  <c r="E1179" i="1"/>
  <c r="B1180" i="1"/>
  <c r="C1180" i="1" s="1"/>
  <c r="E1180" i="1" l="1"/>
  <c r="D1180" i="1"/>
  <c r="B1181" i="1"/>
  <c r="C1181" i="1" s="1"/>
  <c r="E1181" i="1" l="1"/>
  <c r="D1181" i="1"/>
  <c r="B1182" i="1"/>
  <c r="C1182" i="1" s="1"/>
  <c r="D1182" i="1" l="1"/>
  <c r="E1182" i="1"/>
  <c r="B1183" i="1"/>
  <c r="C1183" i="1" s="1"/>
  <c r="D1183" i="1" l="1"/>
  <c r="E1183" i="1"/>
  <c r="B1184" i="1"/>
  <c r="C1184" i="1" s="1"/>
  <c r="E1184" i="1" l="1"/>
  <c r="D1184" i="1"/>
  <c r="B1185" i="1"/>
  <c r="C1185" i="1" s="1"/>
  <c r="E1185" i="1" l="1"/>
  <c r="D1185" i="1"/>
  <c r="B1186" i="1"/>
  <c r="C1186" i="1" s="1"/>
  <c r="D1186" i="1" l="1"/>
  <c r="E1186" i="1"/>
  <c r="B1187" i="1"/>
  <c r="C1187" i="1" s="1"/>
  <c r="D1187" i="1" l="1"/>
  <c r="E1187" i="1"/>
  <c r="B1188" i="1"/>
  <c r="C1188" i="1" s="1"/>
  <c r="E1188" i="1" l="1"/>
  <c r="D1188" i="1"/>
  <c r="B1189" i="1"/>
  <c r="C1189" i="1" s="1"/>
  <c r="E1189" i="1" l="1"/>
  <c r="D1189" i="1"/>
  <c r="B1190" i="1"/>
  <c r="C1190" i="1" s="1"/>
  <c r="D1190" i="1" l="1"/>
  <c r="E1190" i="1"/>
  <c r="B1191" i="1"/>
  <c r="C1191" i="1" s="1"/>
  <c r="D1191" i="1" l="1"/>
  <c r="E1191" i="1"/>
  <c r="B1192" i="1"/>
  <c r="C1192" i="1" s="1"/>
  <c r="E1192" i="1" l="1"/>
  <c r="D1192" i="1"/>
  <c r="B1193" i="1"/>
  <c r="C1193" i="1" s="1"/>
  <c r="E1193" i="1" l="1"/>
  <c r="D1193" i="1"/>
  <c r="B1194" i="1"/>
  <c r="C1194" i="1" s="1"/>
  <c r="D1194" i="1" l="1"/>
  <c r="E1194" i="1"/>
  <c r="B1195" i="1"/>
  <c r="C1195" i="1" s="1"/>
  <c r="D1195" i="1" l="1"/>
  <c r="E1195" i="1"/>
  <c r="B1196" i="1"/>
  <c r="C1196" i="1" s="1"/>
  <c r="E1196" i="1" l="1"/>
  <c r="D1196" i="1"/>
  <c r="B1197" i="1"/>
  <c r="C1197" i="1" s="1"/>
  <c r="E1197" i="1" l="1"/>
  <c r="D1197" i="1"/>
  <c r="B1198" i="1"/>
  <c r="C1198" i="1" s="1"/>
  <c r="D1198" i="1" l="1"/>
  <c r="E1198" i="1"/>
  <c r="B1199" i="1"/>
  <c r="C1199" i="1" s="1"/>
  <c r="D1199" i="1" l="1"/>
  <c r="E1199" i="1"/>
  <c r="B1200" i="1"/>
  <c r="C1200" i="1" s="1"/>
  <c r="E1200" i="1" l="1"/>
  <c r="D1200" i="1"/>
  <c r="B1201" i="1"/>
  <c r="C1201" i="1" s="1"/>
  <c r="E1201" i="1" l="1"/>
  <c r="D1201" i="1"/>
  <c r="B1202" i="1"/>
  <c r="C1202" i="1" s="1"/>
  <c r="D1202" i="1" l="1"/>
  <c r="E1202" i="1"/>
  <c r="B1203" i="1"/>
  <c r="C1203" i="1" s="1"/>
  <c r="D1203" i="1" l="1"/>
  <c r="E1203" i="1"/>
  <c r="B1204" i="1"/>
  <c r="C1204" i="1" s="1"/>
  <c r="E1204" i="1" l="1"/>
  <c r="D1204" i="1"/>
  <c r="B1205" i="1"/>
  <c r="C1205" i="1" s="1"/>
  <c r="E1205" i="1" l="1"/>
  <c r="D1205" i="1"/>
  <c r="B1206" i="1"/>
  <c r="C1206" i="1" s="1"/>
  <c r="D1206" i="1" l="1"/>
  <c r="E1206" i="1"/>
  <c r="B1207" i="1"/>
  <c r="C1207" i="1" s="1"/>
  <c r="D1207" i="1" l="1"/>
  <c r="E1207" i="1"/>
  <c r="B1208" i="1"/>
  <c r="C1208" i="1" s="1"/>
  <c r="E1208" i="1" l="1"/>
  <c r="D1208" i="1"/>
  <c r="B1209" i="1"/>
  <c r="C1209" i="1" s="1"/>
  <c r="E1209" i="1" l="1"/>
  <c r="D1209" i="1"/>
  <c r="B1210" i="1"/>
  <c r="C1210" i="1" s="1"/>
  <c r="D1210" i="1" l="1"/>
  <c r="E1210" i="1"/>
  <c r="B1211" i="1"/>
  <c r="C1211" i="1" s="1"/>
  <c r="D1211" i="1" l="1"/>
  <c r="E1211" i="1"/>
  <c r="B1212" i="1"/>
  <c r="C1212" i="1" s="1"/>
  <c r="E1212" i="1" l="1"/>
  <c r="D1212" i="1"/>
  <c r="B1213" i="1"/>
  <c r="C1213" i="1" s="1"/>
  <c r="E1213" i="1" l="1"/>
  <c r="D1213" i="1"/>
  <c r="B1214" i="1"/>
  <c r="C1214" i="1" s="1"/>
  <c r="D1214" i="1" l="1"/>
  <c r="E1214" i="1"/>
  <c r="B1215" i="1"/>
  <c r="C1215" i="1" s="1"/>
  <c r="D1215" i="1" l="1"/>
  <c r="E1215" i="1"/>
  <c r="B1216" i="1"/>
  <c r="C1216" i="1" s="1"/>
  <c r="E1216" i="1" l="1"/>
  <c r="D1216" i="1"/>
  <c r="B1217" i="1"/>
  <c r="C1217" i="1" s="1"/>
  <c r="E1217" i="1" l="1"/>
  <c r="D1217" i="1"/>
  <c r="B1218" i="1"/>
  <c r="C1218" i="1" s="1"/>
  <c r="D1218" i="1" l="1"/>
  <c r="E1218" i="1"/>
  <c r="B1219" i="1"/>
  <c r="C1219" i="1" s="1"/>
  <c r="D1219" i="1" l="1"/>
  <c r="E1219" i="1"/>
  <c r="B1220" i="1"/>
  <c r="C1220" i="1" s="1"/>
  <c r="E1220" i="1" l="1"/>
  <c r="D1220" i="1"/>
  <c r="B1221" i="1"/>
  <c r="C1221" i="1" s="1"/>
  <c r="E1221" i="1" l="1"/>
  <c r="D1221" i="1"/>
  <c r="B1222" i="1"/>
  <c r="C1222" i="1" s="1"/>
  <c r="D1222" i="1" l="1"/>
  <c r="E1222" i="1"/>
  <c r="B1223" i="1"/>
  <c r="C1223" i="1" s="1"/>
  <c r="D1223" i="1" l="1"/>
  <c r="E1223" i="1"/>
  <c r="B1224" i="1"/>
  <c r="C1224" i="1" s="1"/>
  <c r="E1224" i="1" l="1"/>
  <c r="D1224" i="1"/>
  <c r="B1225" i="1"/>
  <c r="C1225" i="1" s="1"/>
  <c r="E1225" i="1" l="1"/>
  <c r="D1225" i="1"/>
  <c r="B1226" i="1"/>
  <c r="C1226" i="1" s="1"/>
  <c r="D1226" i="1" l="1"/>
  <c r="E1226" i="1"/>
  <c r="B1227" i="1"/>
  <c r="C1227" i="1" s="1"/>
  <c r="D1227" i="1" l="1"/>
  <c r="E1227" i="1"/>
  <c r="B1228" i="1"/>
  <c r="C1228" i="1" s="1"/>
  <c r="E1228" i="1" l="1"/>
  <c r="D1228" i="1"/>
  <c r="B1229" i="1"/>
  <c r="C1229" i="1" s="1"/>
  <c r="E1229" i="1" l="1"/>
  <c r="D1229" i="1"/>
  <c r="B1230" i="1"/>
  <c r="C1230" i="1" s="1"/>
  <c r="D1230" i="1" l="1"/>
  <c r="E1230" i="1"/>
  <c r="B1231" i="1"/>
  <c r="C1231" i="1" s="1"/>
  <c r="D1231" i="1" l="1"/>
  <c r="E1231" i="1"/>
  <c r="B1232" i="1"/>
  <c r="C1232" i="1" s="1"/>
  <c r="E1232" i="1" l="1"/>
  <c r="D1232" i="1"/>
  <c r="B1233" i="1"/>
  <c r="C1233" i="1" s="1"/>
  <c r="E1233" i="1" l="1"/>
  <c r="D1233" i="1"/>
  <c r="B1234" i="1"/>
  <c r="C1234" i="1" s="1"/>
  <c r="D1234" i="1" l="1"/>
  <c r="E1234" i="1"/>
  <c r="B1235" i="1"/>
  <c r="C1235" i="1" s="1"/>
  <c r="D1235" i="1" l="1"/>
  <c r="E1235" i="1"/>
  <c r="B1236" i="1"/>
  <c r="C1236" i="1" s="1"/>
  <c r="E1236" i="1" l="1"/>
  <c r="D1236" i="1"/>
  <c r="B1237" i="1"/>
  <c r="C1237" i="1" s="1"/>
  <c r="E1237" i="1" l="1"/>
  <c r="D1237" i="1"/>
  <c r="B1238" i="1"/>
  <c r="C1238" i="1" s="1"/>
  <c r="D1238" i="1" l="1"/>
  <c r="E1238" i="1"/>
  <c r="B1239" i="1"/>
  <c r="C1239" i="1" s="1"/>
  <c r="D1239" i="1" l="1"/>
  <c r="E1239" i="1"/>
  <c r="B1240" i="1"/>
  <c r="C1240" i="1" s="1"/>
  <c r="E1240" i="1" l="1"/>
  <c r="D1240" i="1"/>
  <c r="B1241" i="1"/>
  <c r="C1241" i="1" s="1"/>
  <c r="E1241" i="1" l="1"/>
  <c r="D1241" i="1"/>
  <c r="B1242" i="1"/>
  <c r="C1242" i="1" s="1"/>
  <c r="D1242" i="1" l="1"/>
  <c r="E1242" i="1"/>
  <c r="B1243" i="1"/>
  <c r="C1243" i="1" s="1"/>
  <c r="D1243" i="1" l="1"/>
  <c r="E1243" i="1"/>
  <c r="B1244" i="1"/>
  <c r="C1244" i="1" s="1"/>
  <c r="E1244" i="1" l="1"/>
  <c r="D1244" i="1"/>
  <c r="B1245" i="1"/>
  <c r="C1245" i="1" s="1"/>
  <c r="E1245" i="1" l="1"/>
  <c r="D1245" i="1"/>
  <c r="B1246" i="1"/>
  <c r="C1246" i="1" s="1"/>
  <c r="D1246" i="1" l="1"/>
  <c r="E1246" i="1"/>
  <c r="B1247" i="1"/>
  <c r="C1247" i="1" s="1"/>
  <c r="D1247" i="1" l="1"/>
  <c r="E1247" i="1"/>
  <c r="B1248" i="1"/>
  <c r="C1248" i="1" s="1"/>
  <c r="E1248" i="1" l="1"/>
  <c r="D1248" i="1"/>
  <c r="B1249" i="1"/>
  <c r="C1249" i="1" s="1"/>
  <c r="E1249" i="1" l="1"/>
  <c r="D1249" i="1"/>
  <c r="B1250" i="1"/>
  <c r="C1250" i="1" s="1"/>
  <c r="D1250" i="1" l="1"/>
  <c r="E1250" i="1"/>
  <c r="B1251" i="1"/>
  <c r="C1251" i="1" s="1"/>
  <c r="D1251" i="1" l="1"/>
  <c r="E1251" i="1"/>
  <c r="B1252" i="1"/>
  <c r="C1252" i="1" s="1"/>
  <c r="E1252" i="1" l="1"/>
  <c r="D1252" i="1"/>
  <c r="B1253" i="1"/>
  <c r="C1253" i="1" s="1"/>
  <c r="E1253" i="1" l="1"/>
  <c r="D1253" i="1"/>
  <c r="B1254" i="1"/>
  <c r="C1254" i="1" s="1"/>
  <c r="D1254" i="1" l="1"/>
  <c r="E1254" i="1"/>
  <c r="B1255" i="1"/>
  <c r="C1255" i="1" s="1"/>
  <c r="D1255" i="1" l="1"/>
  <c r="E1255" i="1"/>
  <c r="B1256" i="1"/>
  <c r="C1256" i="1" s="1"/>
  <c r="E1256" i="1" l="1"/>
  <c r="D1256" i="1"/>
  <c r="B1257" i="1"/>
  <c r="C1257" i="1" s="1"/>
  <c r="E1257" i="1" l="1"/>
  <c r="D1257" i="1"/>
  <c r="B1258" i="1"/>
  <c r="C1258" i="1" s="1"/>
  <c r="D1258" i="1" l="1"/>
  <c r="E1258" i="1"/>
  <c r="B1259" i="1"/>
  <c r="C1259" i="1" s="1"/>
  <c r="D1259" i="1" l="1"/>
  <c r="E1259" i="1"/>
  <c r="B1260" i="1"/>
  <c r="C1260" i="1" s="1"/>
  <c r="E1260" i="1" l="1"/>
  <c r="D1260" i="1"/>
  <c r="B1261" i="1"/>
  <c r="C1261" i="1" s="1"/>
  <c r="E1261" i="1" l="1"/>
  <c r="D1261" i="1"/>
  <c r="B1262" i="1"/>
  <c r="C1262" i="1" s="1"/>
  <c r="D1262" i="1" l="1"/>
  <c r="E1262" i="1"/>
  <c r="B1263" i="1"/>
  <c r="C1263" i="1" s="1"/>
  <c r="D1263" i="1" l="1"/>
  <c r="E1263" i="1"/>
  <c r="B1264" i="1"/>
  <c r="C1264" i="1" s="1"/>
  <c r="E1264" i="1" l="1"/>
  <c r="D1264" i="1"/>
  <c r="B1265" i="1"/>
  <c r="C1265" i="1" s="1"/>
  <c r="E1265" i="1" l="1"/>
  <c r="D1265" i="1"/>
  <c r="B1266" i="1"/>
  <c r="C1266" i="1" s="1"/>
  <c r="D1266" i="1" l="1"/>
  <c r="E1266" i="1"/>
  <c r="B1267" i="1"/>
  <c r="C1267" i="1" s="1"/>
  <c r="D1267" i="1" l="1"/>
  <c r="E1267" i="1"/>
  <c r="B1268" i="1"/>
  <c r="C1268" i="1" s="1"/>
  <c r="E1268" i="1" l="1"/>
  <c r="D1268" i="1"/>
  <c r="B1269" i="1"/>
  <c r="C1269" i="1" s="1"/>
  <c r="E1269" i="1" l="1"/>
  <c r="D1269" i="1"/>
  <c r="B1270" i="1"/>
  <c r="C1270" i="1" s="1"/>
  <c r="D1270" i="1" l="1"/>
  <c r="E1270" i="1"/>
  <c r="B1271" i="1"/>
  <c r="C1271" i="1" s="1"/>
  <c r="D1271" i="1" l="1"/>
  <c r="E1271" i="1"/>
  <c r="B1272" i="1"/>
  <c r="C1272" i="1" s="1"/>
  <c r="E1272" i="1" l="1"/>
  <c r="D1272" i="1"/>
  <c r="B1273" i="1"/>
  <c r="C1273" i="1" s="1"/>
  <c r="E1273" i="1" l="1"/>
  <c r="D1273" i="1"/>
  <c r="B1274" i="1"/>
  <c r="C1274" i="1" s="1"/>
  <c r="D1274" i="1" l="1"/>
  <c r="E1274" i="1"/>
  <c r="B1275" i="1"/>
  <c r="C1275" i="1" s="1"/>
  <c r="D1275" i="1" l="1"/>
  <c r="E1275" i="1"/>
  <c r="B1276" i="1"/>
  <c r="C1276" i="1" s="1"/>
  <c r="E1276" i="1" l="1"/>
  <c r="D1276" i="1"/>
  <c r="B1277" i="1"/>
  <c r="C1277" i="1" s="1"/>
  <c r="E1277" i="1" l="1"/>
  <c r="D1277" i="1"/>
  <c r="B1278" i="1"/>
  <c r="C1278" i="1" s="1"/>
  <c r="D1278" i="1" l="1"/>
  <c r="E1278" i="1"/>
  <c r="B1279" i="1"/>
  <c r="C1279" i="1" s="1"/>
  <c r="D1279" i="1" l="1"/>
  <c r="E1279" i="1"/>
  <c r="B1280" i="1"/>
  <c r="C1280" i="1" s="1"/>
  <c r="E1280" i="1" l="1"/>
  <c r="D1280" i="1"/>
  <c r="B1281" i="1"/>
  <c r="C1281" i="1" s="1"/>
  <c r="E1281" i="1" l="1"/>
  <c r="D1281" i="1"/>
  <c r="B1282" i="1"/>
  <c r="C1282" i="1" s="1"/>
  <c r="D1282" i="1" l="1"/>
  <c r="E1282" i="1"/>
  <c r="B1283" i="1"/>
  <c r="C1283" i="1" s="1"/>
  <c r="D1283" i="1" l="1"/>
  <c r="E1283" i="1"/>
  <c r="B1284" i="1"/>
  <c r="C1284" i="1" s="1"/>
  <c r="E1284" i="1" l="1"/>
  <c r="D1284" i="1"/>
  <c r="B1285" i="1"/>
  <c r="C1285" i="1" s="1"/>
  <c r="E1285" i="1" l="1"/>
  <c r="D1285" i="1"/>
  <c r="B1286" i="1"/>
  <c r="C1286" i="1" s="1"/>
  <c r="D1286" i="1" l="1"/>
  <c r="E1286" i="1"/>
  <c r="B1287" i="1"/>
  <c r="C1287" i="1" s="1"/>
  <c r="D1287" i="1" l="1"/>
  <c r="E1287" i="1"/>
  <c r="B1288" i="1"/>
  <c r="C1288" i="1" s="1"/>
  <c r="E1288" i="1" l="1"/>
  <c r="D1288" i="1"/>
  <c r="B1289" i="1"/>
  <c r="C1289" i="1" s="1"/>
  <c r="E1289" i="1" l="1"/>
  <c r="D1289" i="1"/>
  <c r="B1290" i="1"/>
  <c r="C1290" i="1" s="1"/>
  <c r="D1290" i="1" l="1"/>
  <c r="E1290" i="1"/>
  <c r="B1291" i="1"/>
  <c r="C1291" i="1" s="1"/>
  <c r="D1291" i="1" l="1"/>
  <c r="E1291" i="1"/>
  <c r="B1292" i="1"/>
  <c r="C1292" i="1" s="1"/>
  <c r="E1292" i="1" l="1"/>
  <c r="D1292" i="1"/>
  <c r="B1293" i="1"/>
  <c r="C1293" i="1" s="1"/>
  <c r="E1293" i="1" l="1"/>
  <c r="D1293" i="1"/>
  <c r="B1294" i="1"/>
  <c r="C1294" i="1" s="1"/>
  <c r="D1294" i="1" l="1"/>
  <c r="E1294" i="1"/>
  <c r="B1295" i="1"/>
  <c r="C1295" i="1" s="1"/>
  <c r="D1295" i="1" l="1"/>
  <c r="E1295" i="1"/>
  <c r="B1296" i="1"/>
  <c r="C1296" i="1" s="1"/>
  <c r="E1296" i="1" l="1"/>
  <c r="D1296" i="1"/>
  <c r="B1297" i="1"/>
  <c r="C1297" i="1" s="1"/>
  <c r="E1297" i="1" l="1"/>
  <c r="D1297" i="1"/>
  <c r="B1298" i="1"/>
  <c r="C1298" i="1" s="1"/>
  <c r="D1298" i="1" l="1"/>
  <c r="E1298" i="1"/>
  <c r="B1299" i="1"/>
  <c r="C1299" i="1" s="1"/>
  <c r="D1299" i="1" l="1"/>
  <c r="E1299" i="1"/>
  <c r="B1300" i="1"/>
  <c r="C1300" i="1" s="1"/>
  <c r="E1300" i="1" l="1"/>
  <c r="D1300" i="1"/>
  <c r="B1301" i="1"/>
  <c r="C1301" i="1" s="1"/>
  <c r="E1301" i="1" l="1"/>
  <c r="D1301" i="1"/>
  <c r="B1302" i="1"/>
  <c r="C1302" i="1" s="1"/>
  <c r="D1302" i="1" l="1"/>
  <c r="E1302" i="1"/>
  <c r="B1303" i="1"/>
  <c r="C1303" i="1" s="1"/>
  <c r="D1303" i="1" l="1"/>
  <c r="E1303" i="1"/>
  <c r="B1304" i="1"/>
  <c r="C1304" i="1" s="1"/>
  <c r="E1304" i="1" l="1"/>
  <c r="D1304" i="1"/>
  <c r="B1305" i="1"/>
  <c r="C1305" i="1" s="1"/>
  <c r="E1305" i="1" l="1"/>
  <c r="D1305" i="1"/>
  <c r="B1306" i="1"/>
  <c r="C1306" i="1" s="1"/>
  <c r="D1306" i="1" l="1"/>
  <c r="E1306" i="1"/>
  <c r="B1307" i="1"/>
  <c r="C1307" i="1" s="1"/>
  <c r="D1307" i="1" l="1"/>
  <c r="E1307" i="1"/>
  <c r="B1308" i="1"/>
  <c r="C1308" i="1" s="1"/>
  <c r="E1308" i="1" l="1"/>
  <c r="D1308" i="1"/>
  <c r="B1309" i="1"/>
  <c r="C1309" i="1" s="1"/>
  <c r="E1309" i="1" l="1"/>
  <c r="D1309" i="1"/>
  <c r="B1310" i="1"/>
  <c r="C1310" i="1" s="1"/>
  <c r="D1310" i="1" l="1"/>
  <c r="E1310" i="1"/>
  <c r="B1311" i="1"/>
  <c r="C1311" i="1" s="1"/>
  <c r="D1311" i="1" l="1"/>
  <c r="E1311" i="1"/>
  <c r="B1312" i="1"/>
  <c r="C1312" i="1" s="1"/>
  <c r="E1312" i="1" l="1"/>
  <c r="D1312" i="1"/>
  <c r="B1313" i="1"/>
  <c r="C1313" i="1" s="1"/>
  <c r="E1313" i="1" l="1"/>
  <c r="D1313" i="1"/>
  <c r="B1314" i="1"/>
  <c r="C1314" i="1" s="1"/>
  <c r="E1314" i="1" l="1"/>
  <c r="D1314" i="1"/>
  <c r="B1315" i="1"/>
  <c r="C1315" i="1" s="1"/>
  <c r="D1315" i="1" l="1"/>
  <c r="E1315" i="1"/>
  <c r="B1316" i="1"/>
  <c r="C1316" i="1" s="1"/>
  <c r="D1316" i="1" l="1"/>
  <c r="E1316" i="1"/>
  <c r="B1317" i="1"/>
  <c r="C1317" i="1" s="1"/>
  <c r="D1317" i="1" l="1"/>
  <c r="E1317" i="1"/>
  <c r="B1318" i="1"/>
  <c r="C1318" i="1" s="1"/>
  <c r="D1318" i="1" l="1"/>
  <c r="E1318" i="1"/>
  <c r="B1319" i="1"/>
  <c r="C1319" i="1" s="1"/>
  <c r="D1319" i="1" l="1"/>
  <c r="E1319" i="1"/>
  <c r="B1320" i="1"/>
  <c r="C1320" i="1" s="1"/>
  <c r="D1320" i="1" l="1"/>
  <c r="E1320" i="1"/>
  <c r="B1321" i="1"/>
  <c r="C1321" i="1" s="1"/>
  <c r="D1321" i="1" l="1"/>
  <c r="E1321" i="1"/>
  <c r="B1322" i="1"/>
  <c r="C1322" i="1" s="1"/>
  <c r="D1322" i="1" l="1"/>
  <c r="E1322" i="1"/>
  <c r="B1323" i="1"/>
  <c r="C1323" i="1" s="1"/>
  <c r="D1323" i="1" l="1"/>
  <c r="E1323" i="1"/>
  <c r="B1324" i="1"/>
  <c r="C1324" i="1" s="1"/>
  <c r="D1324" i="1" l="1"/>
  <c r="E1324" i="1"/>
  <c r="B1325" i="1"/>
  <c r="C1325" i="1" s="1"/>
  <c r="D1325" i="1" l="1"/>
  <c r="E1325" i="1"/>
  <c r="B1326" i="1"/>
  <c r="C1326" i="1" s="1"/>
  <c r="D1326" i="1" l="1"/>
  <c r="E1326" i="1"/>
  <c r="B1327" i="1"/>
  <c r="C1327" i="1" s="1"/>
  <c r="D1327" i="1" l="1"/>
  <c r="E1327" i="1"/>
  <c r="B1328" i="1"/>
  <c r="C1328" i="1" s="1"/>
  <c r="D1328" i="1" l="1"/>
  <c r="E1328" i="1"/>
  <c r="B1329" i="1"/>
  <c r="C1329" i="1" s="1"/>
  <c r="D1329" i="1" l="1"/>
  <c r="E1329" i="1"/>
  <c r="B1330" i="1"/>
  <c r="C1330" i="1" s="1"/>
  <c r="D1330" i="1" l="1"/>
  <c r="E1330" i="1"/>
  <c r="B1331" i="1"/>
  <c r="C1331" i="1" s="1"/>
  <c r="D1331" i="1" l="1"/>
  <c r="E1331" i="1"/>
  <c r="B1332" i="1"/>
  <c r="C1332" i="1" s="1"/>
  <c r="D1332" i="1" l="1"/>
  <c r="E1332" i="1"/>
  <c r="B1333" i="1"/>
  <c r="C1333" i="1" s="1"/>
  <c r="D1333" i="1" l="1"/>
  <c r="E1333" i="1"/>
  <c r="B1334" i="1"/>
  <c r="C1334" i="1" s="1"/>
  <c r="D1334" i="1" l="1"/>
  <c r="E1334" i="1"/>
  <c r="B1335" i="1"/>
  <c r="C1335" i="1" s="1"/>
  <c r="D1335" i="1" l="1"/>
  <c r="E1335" i="1"/>
  <c r="B1336" i="1"/>
  <c r="C1336" i="1" s="1"/>
  <c r="D1336" i="1" l="1"/>
  <c r="E1336" i="1"/>
  <c r="B1337" i="1"/>
  <c r="C1337" i="1" s="1"/>
  <c r="E1337" i="1" l="1"/>
  <c r="D1337" i="1"/>
  <c r="B1338" i="1"/>
  <c r="C1338" i="1" s="1"/>
  <c r="D1338" i="1" l="1"/>
  <c r="E1338" i="1"/>
  <c r="B1339" i="1"/>
  <c r="C1339" i="1" s="1"/>
  <c r="D1339" i="1" l="1"/>
  <c r="E1339" i="1"/>
  <c r="B1340" i="1"/>
  <c r="C1340" i="1" s="1"/>
  <c r="D1340" i="1" l="1"/>
  <c r="E1340" i="1"/>
  <c r="B1341" i="1"/>
  <c r="C1341" i="1" s="1"/>
  <c r="D1341" i="1" l="1"/>
  <c r="E1341" i="1"/>
  <c r="B1342" i="1"/>
  <c r="C1342" i="1" s="1"/>
  <c r="D1342" i="1" l="1"/>
  <c r="E1342" i="1"/>
  <c r="B1343" i="1"/>
  <c r="C1343" i="1" s="1"/>
  <c r="D1343" i="1" l="1"/>
  <c r="E1343" i="1"/>
  <c r="B1344" i="1"/>
  <c r="C1344" i="1" s="1"/>
  <c r="D1344" i="1" l="1"/>
  <c r="E1344" i="1"/>
  <c r="B1345" i="1"/>
  <c r="C1345" i="1" s="1"/>
  <c r="E1345" i="1" l="1"/>
  <c r="D1345" i="1"/>
  <c r="B1346" i="1"/>
  <c r="C1346" i="1" s="1"/>
  <c r="D1346" i="1" l="1"/>
  <c r="E1346" i="1"/>
  <c r="B1347" i="1"/>
  <c r="C1347" i="1" s="1"/>
  <c r="D1347" i="1" l="1"/>
  <c r="E1347" i="1"/>
  <c r="B1348" i="1"/>
  <c r="C1348" i="1" s="1"/>
  <c r="D1348" i="1" l="1"/>
  <c r="E1348" i="1"/>
  <c r="B1349" i="1"/>
  <c r="C1349" i="1" s="1"/>
  <c r="D1349" i="1" l="1"/>
  <c r="E1349" i="1"/>
  <c r="B1350" i="1"/>
  <c r="C1350" i="1" s="1"/>
  <c r="D1350" i="1" l="1"/>
  <c r="E1350" i="1"/>
  <c r="B1351" i="1"/>
  <c r="C1351" i="1" s="1"/>
  <c r="D1351" i="1" l="1"/>
  <c r="E1351" i="1"/>
  <c r="B1352" i="1"/>
  <c r="C1352" i="1" s="1"/>
  <c r="D1352" i="1" l="1"/>
  <c r="E1352" i="1"/>
  <c r="B1353" i="1"/>
  <c r="C1353" i="1" s="1"/>
  <c r="D1353" i="1" l="1"/>
  <c r="E1353" i="1"/>
  <c r="B1354" i="1"/>
  <c r="C1354" i="1" s="1"/>
  <c r="D1354" i="1" l="1"/>
  <c r="E1354" i="1"/>
  <c r="B1355" i="1"/>
  <c r="C1355" i="1" s="1"/>
  <c r="D1355" i="1" l="1"/>
  <c r="E1355" i="1"/>
  <c r="B1356" i="1"/>
  <c r="C1356" i="1" s="1"/>
  <c r="D1356" i="1" l="1"/>
  <c r="E1356" i="1"/>
  <c r="B1357" i="1"/>
  <c r="C1357" i="1" s="1"/>
  <c r="D1357" i="1" l="1"/>
  <c r="E1357" i="1"/>
  <c r="B1358" i="1"/>
  <c r="C1358" i="1" s="1"/>
  <c r="D1358" i="1" l="1"/>
  <c r="E1358" i="1"/>
  <c r="B1359" i="1"/>
  <c r="C1359" i="1" s="1"/>
  <c r="D1359" i="1" l="1"/>
  <c r="E1359" i="1"/>
  <c r="B1360" i="1"/>
  <c r="C1360" i="1" s="1"/>
  <c r="D1360" i="1" l="1"/>
  <c r="E1360" i="1"/>
  <c r="B1361" i="1"/>
  <c r="C1361" i="1" s="1"/>
  <c r="D1361" i="1" l="1"/>
  <c r="E1361" i="1"/>
  <c r="B1362" i="1"/>
  <c r="C1362" i="1" s="1"/>
  <c r="D1362" i="1" l="1"/>
  <c r="E1362" i="1"/>
  <c r="B1363" i="1"/>
  <c r="C1363" i="1" s="1"/>
  <c r="D1363" i="1" l="1"/>
  <c r="E1363" i="1"/>
  <c r="B1364" i="1"/>
  <c r="C1364" i="1" s="1"/>
  <c r="D1364" i="1" l="1"/>
  <c r="E1364" i="1"/>
  <c r="B1365" i="1"/>
  <c r="C1365" i="1" s="1"/>
  <c r="D1365" i="1" l="1"/>
  <c r="E1365" i="1"/>
  <c r="B1366" i="1"/>
  <c r="C1366" i="1" s="1"/>
  <c r="D1366" i="1" l="1"/>
  <c r="E1366" i="1"/>
  <c r="B1367" i="1"/>
  <c r="C1367" i="1" s="1"/>
  <c r="D1367" i="1" l="1"/>
  <c r="E1367" i="1"/>
  <c r="B1368" i="1"/>
  <c r="C1368" i="1" s="1"/>
  <c r="D1368" i="1" l="1"/>
  <c r="E1368" i="1"/>
  <c r="B1369" i="1"/>
  <c r="C1369" i="1" s="1"/>
  <c r="E1369" i="1" l="1"/>
  <c r="D1369" i="1"/>
  <c r="B1370" i="1"/>
  <c r="C1370" i="1" s="1"/>
  <c r="D1370" i="1" l="1"/>
  <c r="E1370" i="1"/>
  <c r="B1371" i="1"/>
  <c r="C1371" i="1" s="1"/>
  <c r="D1371" i="1" l="1"/>
  <c r="E1371" i="1"/>
  <c r="B1372" i="1"/>
  <c r="C1372" i="1" s="1"/>
  <c r="D1372" i="1" l="1"/>
  <c r="E1372" i="1"/>
  <c r="B1373" i="1"/>
  <c r="C1373" i="1" s="1"/>
  <c r="D1373" i="1" l="1"/>
  <c r="E1373" i="1"/>
  <c r="B1374" i="1"/>
  <c r="C1374" i="1" s="1"/>
  <c r="D1374" i="1" l="1"/>
  <c r="E1374" i="1"/>
  <c r="B1375" i="1"/>
  <c r="C1375" i="1" s="1"/>
  <c r="D1375" i="1" l="1"/>
  <c r="E1375" i="1"/>
  <c r="B1376" i="1"/>
  <c r="C1376" i="1" s="1"/>
  <c r="D1376" i="1" l="1"/>
  <c r="E1376" i="1"/>
  <c r="B1377" i="1"/>
  <c r="C1377" i="1" s="1"/>
  <c r="E1377" i="1" l="1"/>
  <c r="D1377" i="1"/>
  <c r="B1378" i="1"/>
  <c r="C1378" i="1" s="1"/>
  <c r="D1378" i="1" l="1"/>
  <c r="E1378" i="1"/>
  <c r="B1379" i="1"/>
  <c r="C1379" i="1" s="1"/>
  <c r="D1379" i="1" l="1"/>
  <c r="E1379" i="1"/>
  <c r="B1380" i="1"/>
  <c r="C1380" i="1" s="1"/>
  <c r="D1380" i="1" l="1"/>
  <c r="E1380" i="1"/>
  <c r="B1381" i="1"/>
  <c r="C1381" i="1" s="1"/>
  <c r="D1381" i="1" l="1"/>
  <c r="E1381" i="1"/>
  <c r="B1382" i="1"/>
  <c r="C1382" i="1" s="1"/>
  <c r="D1382" i="1" l="1"/>
  <c r="E1382" i="1"/>
  <c r="B1383" i="1"/>
  <c r="C1383" i="1" s="1"/>
  <c r="D1383" i="1" l="1"/>
  <c r="E1383" i="1"/>
  <c r="B1384" i="1"/>
  <c r="C1384" i="1" s="1"/>
  <c r="D1384" i="1" l="1"/>
  <c r="E1384" i="1"/>
  <c r="B1385" i="1"/>
  <c r="C1385" i="1" s="1"/>
  <c r="D1385" i="1" l="1"/>
  <c r="E1385" i="1"/>
  <c r="B1386" i="1"/>
  <c r="C1386" i="1" s="1"/>
  <c r="D1386" i="1" l="1"/>
  <c r="E1386" i="1"/>
  <c r="B1387" i="1"/>
  <c r="C1387" i="1" s="1"/>
  <c r="D1387" i="1" l="1"/>
  <c r="E1387" i="1"/>
  <c r="B1388" i="1"/>
  <c r="C1388" i="1" s="1"/>
  <c r="D1388" i="1" l="1"/>
  <c r="E1388" i="1"/>
  <c r="B1389" i="1"/>
  <c r="C1389" i="1" s="1"/>
  <c r="D1389" i="1" l="1"/>
  <c r="E1389" i="1"/>
  <c r="B1390" i="1"/>
  <c r="C1390" i="1" s="1"/>
  <c r="D1390" i="1" l="1"/>
  <c r="E1390" i="1"/>
  <c r="B1391" i="1"/>
  <c r="C1391" i="1" s="1"/>
  <c r="D1391" i="1" l="1"/>
  <c r="E1391" i="1"/>
  <c r="B1392" i="1"/>
  <c r="C1392" i="1" s="1"/>
  <c r="D1392" i="1" l="1"/>
  <c r="E1392" i="1"/>
  <c r="B1393" i="1"/>
  <c r="C1393" i="1" s="1"/>
  <c r="D1393" i="1" l="1"/>
  <c r="E1393" i="1"/>
  <c r="B1394" i="1"/>
  <c r="C1394" i="1" s="1"/>
  <c r="D1394" i="1" l="1"/>
  <c r="E1394" i="1"/>
  <c r="B1395" i="1"/>
  <c r="C1395" i="1" s="1"/>
  <c r="D1395" i="1" l="1"/>
  <c r="E1395" i="1"/>
  <c r="B1396" i="1"/>
  <c r="C1396" i="1" s="1"/>
  <c r="D1396" i="1" l="1"/>
  <c r="E1396" i="1"/>
  <c r="B1397" i="1"/>
  <c r="C1397" i="1" s="1"/>
  <c r="E1397" i="1" l="1"/>
  <c r="D1397" i="1"/>
  <c r="B1398" i="1"/>
  <c r="C1398" i="1" s="1"/>
  <c r="D1398" i="1" l="1"/>
  <c r="E1398" i="1"/>
  <c r="B1399" i="1"/>
  <c r="C1399" i="1" s="1"/>
  <c r="D1399" i="1" l="1"/>
  <c r="E1399" i="1"/>
  <c r="B1400" i="1"/>
  <c r="C1400" i="1" s="1"/>
  <c r="D1400" i="1" l="1"/>
  <c r="E1400" i="1"/>
  <c r="B1401" i="1"/>
  <c r="C1401" i="1" s="1"/>
  <c r="E1401" i="1" l="1"/>
  <c r="D1401" i="1"/>
  <c r="B1402" i="1"/>
  <c r="C1402" i="1" s="1"/>
  <c r="D1402" i="1" l="1"/>
  <c r="E1402" i="1"/>
  <c r="B1403" i="1"/>
  <c r="C1403" i="1" s="1"/>
  <c r="D1403" i="1" l="1"/>
  <c r="E1403" i="1"/>
  <c r="B1404" i="1"/>
  <c r="C1404" i="1" s="1"/>
  <c r="D1404" i="1" l="1"/>
  <c r="E1404" i="1"/>
  <c r="B1405" i="1"/>
  <c r="C1405" i="1" s="1"/>
  <c r="D1405" i="1" l="1"/>
  <c r="E1405" i="1"/>
  <c r="B1406" i="1"/>
  <c r="C1406" i="1" s="1"/>
  <c r="D1406" i="1" l="1"/>
  <c r="E1406" i="1"/>
  <c r="B1407" i="1"/>
  <c r="C1407" i="1" s="1"/>
  <c r="D1407" i="1" l="1"/>
  <c r="E1407" i="1"/>
  <c r="B1408" i="1"/>
  <c r="C1408" i="1" s="1"/>
  <c r="D1408" i="1" l="1"/>
  <c r="E1408" i="1"/>
  <c r="B1409" i="1"/>
  <c r="C1409" i="1" s="1"/>
  <c r="E1409" i="1" l="1"/>
  <c r="D1409" i="1"/>
  <c r="B1410" i="1"/>
  <c r="C1410" i="1" s="1"/>
  <c r="D1410" i="1" l="1"/>
  <c r="E1410" i="1"/>
  <c r="B1411" i="1"/>
  <c r="C1411" i="1" s="1"/>
  <c r="D1411" i="1" l="1"/>
  <c r="E1411" i="1"/>
  <c r="B1412" i="1"/>
  <c r="C1412" i="1" s="1"/>
  <c r="D1412" i="1" l="1"/>
  <c r="E1412" i="1"/>
  <c r="B1413" i="1"/>
  <c r="C1413" i="1" s="1"/>
  <c r="D1413" i="1" l="1"/>
  <c r="E1413" i="1"/>
  <c r="B1414" i="1"/>
  <c r="C1414" i="1" s="1"/>
  <c r="D1414" i="1" l="1"/>
  <c r="E1414" i="1"/>
  <c r="B1415" i="1"/>
  <c r="C1415" i="1" s="1"/>
  <c r="D1415" i="1" l="1"/>
  <c r="E1415" i="1"/>
  <c r="B1416" i="1"/>
  <c r="C1416" i="1" s="1"/>
  <c r="D1416" i="1" l="1"/>
  <c r="E1416" i="1"/>
  <c r="B1417" i="1"/>
  <c r="C1417" i="1" s="1"/>
  <c r="D1417" i="1" l="1"/>
  <c r="E1417" i="1"/>
  <c r="B1418" i="1"/>
  <c r="C1418" i="1" s="1"/>
  <c r="D1418" i="1" l="1"/>
  <c r="E1418" i="1"/>
  <c r="B1419" i="1"/>
  <c r="C1419" i="1" s="1"/>
  <c r="D1419" i="1" l="1"/>
  <c r="E1419" i="1"/>
  <c r="B1420" i="1"/>
  <c r="C1420" i="1" s="1"/>
  <c r="D1420" i="1" l="1"/>
  <c r="E1420" i="1"/>
  <c r="B1421" i="1"/>
  <c r="C1421" i="1" s="1"/>
  <c r="D1421" i="1" l="1"/>
  <c r="E1421" i="1"/>
  <c r="B1422" i="1"/>
  <c r="C1422" i="1" s="1"/>
  <c r="D1422" i="1" l="1"/>
  <c r="E1422" i="1"/>
  <c r="B1423" i="1"/>
  <c r="C1423" i="1" s="1"/>
  <c r="D1423" i="1" l="1"/>
  <c r="E1423" i="1"/>
  <c r="B1424" i="1"/>
  <c r="C1424" i="1" s="1"/>
  <c r="D1424" i="1" l="1"/>
  <c r="E1424" i="1"/>
  <c r="B1425" i="1"/>
  <c r="C1425" i="1" s="1"/>
  <c r="D1425" i="1" l="1"/>
  <c r="E1425" i="1"/>
  <c r="B1426" i="1"/>
  <c r="C1426" i="1" s="1"/>
  <c r="D1426" i="1" l="1"/>
  <c r="E1426" i="1"/>
  <c r="B1427" i="1"/>
  <c r="C1427" i="1" s="1"/>
  <c r="D1427" i="1" l="1"/>
  <c r="E1427" i="1"/>
  <c r="B1428" i="1"/>
  <c r="C1428" i="1" s="1"/>
  <c r="D1428" i="1" l="1"/>
  <c r="E1428" i="1"/>
  <c r="B1429" i="1"/>
  <c r="C1429" i="1" s="1"/>
  <c r="D1429" i="1" l="1"/>
  <c r="E1429" i="1"/>
  <c r="B1430" i="1"/>
  <c r="C1430" i="1" s="1"/>
  <c r="D1430" i="1" l="1"/>
  <c r="E1430" i="1"/>
  <c r="B1431" i="1"/>
  <c r="C1431" i="1" s="1"/>
  <c r="D1431" i="1" l="1"/>
  <c r="E1431" i="1"/>
  <c r="B1432" i="1"/>
  <c r="C1432" i="1" s="1"/>
  <c r="D1432" i="1" l="1"/>
  <c r="E1432" i="1"/>
  <c r="B1433" i="1"/>
  <c r="C1433" i="1" s="1"/>
  <c r="E1433" i="1" l="1"/>
  <c r="D1433" i="1"/>
  <c r="B1434" i="1"/>
  <c r="C1434" i="1" s="1"/>
  <c r="D1434" i="1" l="1"/>
  <c r="E1434" i="1"/>
  <c r="B1435" i="1"/>
  <c r="C1435" i="1" s="1"/>
  <c r="D1435" i="1" l="1"/>
  <c r="E1435" i="1"/>
  <c r="B1436" i="1"/>
  <c r="C1436" i="1" s="1"/>
  <c r="D1436" i="1" l="1"/>
  <c r="E1436" i="1"/>
  <c r="B1437" i="1"/>
  <c r="C1437" i="1" s="1"/>
  <c r="D1437" i="1" l="1"/>
  <c r="E1437" i="1"/>
  <c r="B1438" i="1"/>
  <c r="C1438" i="1" s="1"/>
  <c r="D1438" i="1" l="1"/>
  <c r="E1438" i="1"/>
  <c r="B1439" i="1"/>
  <c r="C1439" i="1" s="1"/>
  <c r="D1439" i="1" l="1"/>
  <c r="E1439" i="1"/>
  <c r="B1440" i="1"/>
  <c r="C1440" i="1" s="1"/>
  <c r="D1440" i="1" l="1"/>
  <c r="E1440" i="1"/>
  <c r="B1441" i="1"/>
  <c r="C1441" i="1" s="1"/>
  <c r="E1441" i="1" l="1"/>
  <c r="D1441" i="1"/>
  <c r="B1442" i="1"/>
  <c r="C1442" i="1" s="1"/>
  <c r="D1442" i="1" l="1"/>
  <c r="E1442" i="1"/>
  <c r="B1443" i="1"/>
  <c r="C1443" i="1" s="1"/>
  <c r="D1443" i="1" l="1"/>
  <c r="E1443" i="1"/>
  <c r="B1444" i="1"/>
  <c r="C1444" i="1" s="1"/>
  <c r="D1444" i="1" l="1"/>
  <c r="E1444" i="1"/>
  <c r="B1445" i="1"/>
  <c r="C1445" i="1" s="1"/>
  <c r="D1445" i="1" l="1"/>
  <c r="E1445" i="1"/>
  <c r="B1446" i="1"/>
  <c r="C1446" i="1" s="1"/>
  <c r="D1446" i="1" l="1"/>
  <c r="E1446" i="1"/>
  <c r="B1447" i="1"/>
  <c r="C1447" i="1" s="1"/>
  <c r="D1447" i="1" l="1"/>
  <c r="E1447" i="1"/>
  <c r="B1448" i="1"/>
  <c r="C1448" i="1" s="1"/>
  <c r="D1448" i="1" l="1"/>
  <c r="E1448" i="1"/>
  <c r="B1449" i="1"/>
  <c r="C1449" i="1" s="1"/>
  <c r="D1449" i="1" l="1"/>
  <c r="E1449" i="1"/>
  <c r="B1450" i="1"/>
  <c r="C1450" i="1" s="1"/>
  <c r="D1450" i="1" l="1"/>
  <c r="E1450" i="1"/>
  <c r="B1451" i="1"/>
  <c r="C1451" i="1" s="1"/>
  <c r="D1451" i="1" l="1"/>
  <c r="E1451" i="1"/>
  <c r="B1452" i="1"/>
  <c r="C1452" i="1" s="1"/>
  <c r="D1452" i="1" l="1"/>
  <c r="E1452" i="1"/>
  <c r="B1453" i="1"/>
  <c r="C1453" i="1" s="1"/>
  <c r="D1453" i="1" l="1"/>
  <c r="E1453" i="1"/>
  <c r="B1454" i="1"/>
  <c r="C1454" i="1" s="1"/>
  <c r="D1454" i="1" l="1"/>
  <c r="E1454" i="1"/>
  <c r="B1455" i="1"/>
  <c r="C1455" i="1" s="1"/>
  <c r="D1455" i="1" l="1"/>
  <c r="E1455" i="1"/>
  <c r="B1456" i="1"/>
  <c r="C1456" i="1" s="1"/>
  <c r="D1456" i="1" l="1"/>
  <c r="E1456" i="1"/>
  <c r="B1457" i="1"/>
  <c r="C1457" i="1" s="1"/>
  <c r="D1457" i="1" l="1"/>
  <c r="E1457" i="1"/>
  <c r="B1458" i="1"/>
  <c r="C1458" i="1" s="1"/>
  <c r="D1458" i="1" l="1"/>
  <c r="E1458" i="1"/>
  <c r="B1459" i="1"/>
  <c r="C1459" i="1" s="1"/>
  <c r="D1459" i="1" l="1"/>
  <c r="E1459" i="1"/>
  <c r="B1460" i="1"/>
  <c r="C1460" i="1" s="1"/>
  <c r="D1460" i="1" l="1"/>
  <c r="E1460" i="1"/>
  <c r="B1461" i="1"/>
  <c r="C1461" i="1" s="1"/>
  <c r="E1461" i="1" l="1"/>
  <c r="D1461" i="1"/>
  <c r="B1462" i="1"/>
  <c r="C1462" i="1" s="1"/>
  <c r="D1462" i="1" l="1"/>
  <c r="E1462" i="1"/>
  <c r="B1463" i="1"/>
  <c r="C1463" i="1" s="1"/>
  <c r="D1463" i="1" l="1"/>
  <c r="E1463" i="1"/>
  <c r="B1464" i="1"/>
  <c r="C1464" i="1" s="1"/>
  <c r="D1464" i="1" l="1"/>
  <c r="E1464" i="1"/>
  <c r="B1465" i="1"/>
  <c r="C1465" i="1" s="1"/>
  <c r="E1465" i="1" l="1"/>
  <c r="D1465" i="1"/>
  <c r="B1466" i="1"/>
  <c r="C1466" i="1" s="1"/>
  <c r="D1466" i="1" l="1"/>
  <c r="E1466" i="1"/>
  <c r="B1467" i="1"/>
  <c r="C1467" i="1" s="1"/>
  <c r="D1467" i="1" l="1"/>
  <c r="E1467" i="1"/>
  <c r="B1468" i="1"/>
  <c r="C1468" i="1" s="1"/>
  <c r="D1468" i="1" l="1"/>
  <c r="E1468" i="1"/>
  <c r="B1469" i="1"/>
  <c r="C1469" i="1" s="1"/>
  <c r="D1469" i="1" l="1"/>
  <c r="E1469" i="1"/>
  <c r="B1470" i="1"/>
  <c r="C1470" i="1" s="1"/>
  <c r="D1470" i="1" l="1"/>
  <c r="E1470" i="1"/>
  <c r="B1471" i="1"/>
  <c r="C1471" i="1" s="1"/>
  <c r="D1471" i="1" l="1"/>
  <c r="E1471" i="1"/>
  <c r="B1472" i="1"/>
  <c r="C1472" i="1" s="1"/>
  <c r="D1472" i="1" l="1"/>
  <c r="E1472" i="1"/>
  <c r="B1473" i="1"/>
  <c r="C1473" i="1" s="1"/>
  <c r="E1473" i="1" l="1"/>
  <c r="D1473" i="1"/>
  <c r="B1474" i="1"/>
  <c r="C1474" i="1" s="1"/>
  <c r="D1474" i="1" l="1"/>
  <c r="E1474" i="1"/>
  <c r="B1475" i="1"/>
  <c r="C1475" i="1" s="1"/>
  <c r="D1475" i="1" l="1"/>
  <c r="E1475" i="1"/>
  <c r="B1476" i="1"/>
  <c r="C1476" i="1" s="1"/>
  <c r="D1476" i="1" l="1"/>
  <c r="E1476" i="1"/>
  <c r="B1477" i="1"/>
  <c r="C1477" i="1" s="1"/>
  <c r="D1477" i="1" l="1"/>
  <c r="E1477" i="1"/>
  <c r="B1478" i="1"/>
  <c r="C1478" i="1" s="1"/>
  <c r="D1478" i="1" l="1"/>
  <c r="E1478" i="1"/>
  <c r="B1479" i="1"/>
  <c r="C1479" i="1" s="1"/>
  <c r="D1479" i="1" l="1"/>
  <c r="E1479" i="1"/>
  <c r="B1480" i="1"/>
  <c r="C1480" i="1" s="1"/>
  <c r="D1480" i="1" l="1"/>
  <c r="E1480" i="1"/>
  <c r="B1481" i="1"/>
  <c r="C1481" i="1" s="1"/>
  <c r="D1481" i="1" l="1"/>
  <c r="E1481" i="1"/>
  <c r="B1482" i="1"/>
  <c r="C1482" i="1" s="1"/>
  <c r="D1482" i="1" l="1"/>
  <c r="E1482" i="1"/>
  <c r="B1483" i="1"/>
  <c r="C1483" i="1" s="1"/>
  <c r="D1483" i="1" l="1"/>
  <c r="E1483" i="1"/>
  <c r="B1484" i="1"/>
  <c r="C1484" i="1" s="1"/>
  <c r="D1484" i="1" l="1"/>
  <c r="E1484" i="1"/>
  <c r="B1485" i="1"/>
  <c r="C1485" i="1" s="1"/>
  <c r="D1485" i="1" l="1"/>
  <c r="E1485" i="1"/>
  <c r="B1486" i="1"/>
  <c r="C1486" i="1" s="1"/>
  <c r="D1486" i="1" l="1"/>
  <c r="E1486" i="1"/>
  <c r="B1487" i="1"/>
  <c r="C1487" i="1" s="1"/>
  <c r="D1487" i="1" l="1"/>
  <c r="E1487" i="1"/>
  <c r="B1488" i="1"/>
  <c r="C1488" i="1" s="1"/>
  <c r="D1488" i="1" l="1"/>
  <c r="E1488" i="1"/>
  <c r="B1489" i="1"/>
  <c r="C1489" i="1" s="1"/>
  <c r="D1489" i="1" l="1"/>
  <c r="E1489" i="1"/>
  <c r="B1490" i="1"/>
  <c r="C1490" i="1" s="1"/>
  <c r="D1490" i="1" l="1"/>
  <c r="E1490" i="1"/>
  <c r="B1491" i="1"/>
  <c r="C1491" i="1" s="1"/>
  <c r="D1491" i="1" l="1"/>
  <c r="E1491" i="1"/>
  <c r="B1492" i="1"/>
  <c r="C1492" i="1" s="1"/>
  <c r="D1492" i="1" l="1"/>
  <c r="E1492" i="1"/>
  <c r="B1493" i="1"/>
  <c r="C1493" i="1" s="1"/>
  <c r="D1493" i="1" l="1"/>
  <c r="E1493" i="1"/>
  <c r="B1494" i="1"/>
  <c r="C1494" i="1" s="1"/>
  <c r="D1494" i="1" l="1"/>
  <c r="E1494" i="1"/>
  <c r="B1495" i="1"/>
  <c r="C1495" i="1" s="1"/>
  <c r="D1495" i="1" l="1"/>
  <c r="E1495" i="1"/>
  <c r="B1496" i="1"/>
  <c r="C1496" i="1" s="1"/>
  <c r="D1496" i="1" l="1"/>
  <c r="E1496" i="1"/>
  <c r="B1497" i="1"/>
  <c r="C1497" i="1" s="1"/>
  <c r="E1497" i="1" l="1"/>
  <c r="D1497" i="1"/>
  <c r="B1498" i="1"/>
  <c r="C1498" i="1" s="1"/>
  <c r="D1498" i="1" l="1"/>
  <c r="E1498" i="1"/>
  <c r="B1499" i="1"/>
  <c r="C1499" i="1" s="1"/>
  <c r="D1499" i="1" l="1"/>
  <c r="E1499" i="1"/>
  <c r="B1500" i="1"/>
  <c r="C1500" i="1" s="1"/>
  <c r="D1500" i="1" l="1"/>
  <c r="E1500" i="1"/>
  <c r="B1501" i="1"/>
  <c r="C1501" i="1" s="1"/>
  <c r="D1501" i="1" l="1"/>
  <c r="E1501" i="1"/>
  <c r="B1502" i="1"/>
  <c r="C1502" i="1" s="1"/>
  <c r="D1502" i="1" l="1"/>
  <c r="E1502" i="1"/>
  <c r="B1503" i="1"/>
  <c r="C1503" i="1" s="1"/>
  <c r="D1503" i="1" l="1"/>
  <c r="E1503" i="1"/>
  <c r="B1504" i="1"/>
  <c r="C1504" i="1" s="1"/>
  <c r="D1504" i="1" l="1"/>
  <c r="E1504" i="1"/>
  <c r="B1505" i="1"/>
  <c r="C1505" i="1" s="1"/>
  <c r="E1505" i="1" l="1"/>
  <c r="D1505" i="1"/>
  <c r="B1506" i="1"/>
  <c r="C1506" i="1" s="1"/>
  <c r="D1506" i="1" l="1"/>
  <c r="E1506" i="1"/>
  <c r="B1507" i="1"/>
  <c r="C1507" i="1" s="1"/>
  <c r="D1507" i="1" l="1"/>
  <c r="E1507" i="1"/>
  <c r="B1508" i="1"/>
  <c r="C1508" i="1" s="1"/>
  <c r="D1508" i="1" l="1"/>
  <c r="E1508" i="1"/>
  <c r="B1509" i="1"/>
  <c r="C1509" i="1" s="1"/>
  <c r="D1509" i="1" l="1"/>
  <c r="E1509" i="1"/>
  <c r="B1510" i="1"/>
  <c r="C1510" i="1" s="1"/>
  <c r="D1510" i="1" l="1"/>
  <c r="E1510" i="1"/>
  <c r="B1511" i="1"/>
  <c r="C1511" i="1" s="1"/>
  <c r="D1511" i="1" l="1"/>
  <c r="E1511" i="1"/>
  <c r="B1512" i="1"/>
  <c r="C1512" i="1" s="1"/>
  <c r="D1512" i="1" l="1"/>
  <c r="E1512" i="1"/>
  <c r="B1513" i="1"/>
  <c r="C1513" i="1" s="1"/>
  <c r="D1513" i="1" l="1"/>
  <c r="E1513" i="1"/>
  <c r="B1514" i="1"/>
  <c r="C1514" i="1" s="1"/>
  <c r="D1514" i="1" l="1"/>
  <c r="E1514" i="1"/>
  <c r="B1515" i="1"/>
  <c r="C1515" i="1" s="1"/>
  <c r="D1515" i="1" l="1"/>
  <c r="E1515" i="1"/>
  <c r="B1516" i="1"/>
  <c r="C1516" i="1" s="1"/>
  <c r="D1516" i="1" l="1"/>
  <c r="E1516" i="1"/>
  <c r="B1517" i="1"/>
  <c r="C1517" i="1" s="1"/>
  <c r="D1517" i="1" l="1"/>
  <c r="E1517" i="1"/>
  <c r="B1518" i="1"/>
  <c r="C1518" i="1" s="1"/>
  <c r="D1518" i="1" l="1"/>
  <c r="E1518" i="1"/>
  <c r="B1519" i="1"/>
  <c r="C1519" i="1" s="1"/>
  <c r="D1519" i="1" l="1"/>
  <c r="E1519" i="1"/>
  <c r="B1520" i="1"/>
  <c r="C1520" i="1" s="1"/>
  <c r="D1520" i="1" l="1"/>
  <c r="E1520" i="1"/>
  <c r="B1521" i="1"/>
  <c r="C1521" i="1" s="1"/>
  <c r="D1521" i="1" l="1"/>
  <c r="E1521" i="1"/>
  <c r="B1522" i="1"/>
  <c r="C1522" i="1" s="1"/>
  <c r="D1522" i="1" l="1"/>
  <c r="E1522" i="1"/>
  <c r="B1523" i="1"/>
  <c r="C1523" i="1" s="1"/>
  <c r="D1523" i="1" l="1"/>
  <c r="E1523" i="1"/>
  <c r="B1524" i="1"/>
  <c r="C1524" i="1" s="1"/>
  <c r="D1524" i="1" l="1"/>
  <c r="E1524" i="1"/>
  <c r="B1525" i="1"/>
  <c r="C1525" i="1" s="1"/>
  <c r="D1525" i="1" l="1"/>
  <c r="E1525" i="1"/>
  <c r="B1526" i="1"/>
  <c r="C1526" i="1" s="1"/>
  <c r="D1526" i="1" l="1"/>
  <c r="E1526" i="1"/>
  <c r="B1527" i="1"/>
  <c r="C1527" i="1" s="1"/>
  <c r="D1527" i="1" l="1"/>
  <c r="E1527" i="1"/>
  <c r="B1528" i="1"/>
  <c r="C1528" i="1" s="1"/>
  <c r="D1528" i="1" l="1"/>
  <c r="E1528" i="1"/>
  <c r="B1529" i="1"/>
  <c r="C1529" i="1" s="1"/>
  <c r="E1529" i="1" l="1"/>
  <c r="D1529" i="1"/>
  <c r="B1530" i="1"/>
  <c r="C1530" i="1" s="1"/>
  <c r="D1530" i="1" l="1"/>
  <c r="E1530" i="1"/>
  <c r="B1531" i="1"/>
  <c r="C1531" i="1" s="1"/>
  <c r="D1531" i="1" l="1"/>
  <c r="E1531" i="1"/>
  <c r="B1532" i="1"/>
  <c r="C1532" i="1" s="1"/>
  <c r="D1532" i="1" l="1"/>
  <c r="E1532" i="1"/>
  <c r="B1533" i="1"/>
  <c r="C1533" i="1" s="1"/>
  <c r="D1533" i="1" l="1"/>
  <c r="E1533" i="1"/>
  <c r="B1534" i="1"/>
  <c r="C1534" i="1" s="1"/>
  <c r="D1534" i="1" l="1"/>
  <c r="E1534" i="1"/>
  <c r="B1535" i="1"/>
  <c r="C1535" i="1" s="1"/>
  <c r="D1535" i="1" l="1"/>
  <c r="E1535" i="1"/>
  <c r="B1536" i="1"/>
  <c r="C1536" i="1" s="1"/>
  <c r="D1536" i="1" l="1"/>
  <c r="E1536" i="1"/>
  <c r="B1537" i="1"/>
  <c r="C1537" i="1" s="1"/>
  <c r="E1537" i="1" l="1"/>
  <c r="D1537" i="1"/>
  <c r="B1538" i="1"/>
  <c r="C1538" i="1" s="1"/>
  <c r="D1538" i="1" l="1"/>
  <c r="E1538" i="1"/>
  <c r="B1539" i="1"/>
  <c r="C1539" i="1" s="1"/>
  <c r="D1539" i="1" l="1"/>
  <c r="E1539" i="1"/>
  <c r="B1540" i="1"/>
  <c r="C1540" i="1" s="1"/>
  <c r="D1540" i="1" l="1"/>
  <c r="E1540" i="1"/>
  <c r="B1541" i="1"/>
  <c r="C1541" i="1" s="1"/>
  <c r="D1541" i="1" l="1"/>
  <c r="E1541" i="1"/>
  <c r="B1542" i="1"/>
  <c r="C1542" i="1" s="1"/>
  <c r="D1542" i="1" l="1"/>
  <c r="E1542" i="1"/>
  <c r="B1543" i="1"/>
  <c r="C1543" i="1" s="1"/>
  <c r="D1543" i="1" l="1"/>
  <c r="E1543" i="1"/>
  <c r="B1544" i="1"/>
  <c r="C1544" i="1" s="1"/>
  <c r="D1544" i="1" l="1"/>
  <c r="E1544" i="1"/>
  <c r="B1545" i="1"/>
  <c r="C1545" i="1" s="1"/>
  <c r="D1545" i="1" l="1"/>
  <c r="E1545" i="1"/>
  <c r="B1546" i="1"/>
  <c r="C1546" i="1" s="1"/>
  <c r="D1546" i="1" l="1"/>
  <c r="E1546" i="1"/>
  <c r="B1547" i="1"/>
  <c r="C1547" i="1" s="1"/>
  <c r="D1547" i="1" l="1"/>
  <c r="E1547" i="1"/>
  <c r="B1548" i="1"/>
  <c r="C1548" i="1" s="1"/>
  <c r="D1548" i="1" l="1"/>
  <c r="E1548" i="1"/>
  <c r="B1549" i="1"/>
  <c r="C1549" i="1" s="1"/>
  <c r="D1549" i="1" l="1"/>
  <c r="E1549" i="1"/>
  <c r="B1550" i="1"/>
  <c r="C1550" i="1" s="1"/>
  <c r="D1550" i="1" l="1"/>
  <c r="E1550" i="1"/>
  <c r="B1551" i="1"/>
  <c r="C1551" i="1" s="1"/>
  <c r="D1551" i="1" l="1"/>
  <c r="E1551" i="1"/>
  <c r="B1552" i="1"/>
  <c r="C1552" i="1" s="1"/>
  <c r="D1552" i="1" l="1"/>
  <c r="E1552" i="1"/>
  <c r="B1553" i="1"/>
  <c r="C1553" i="1" s="1"/>
  <c r="D1553" i="1" l="1"/>
  <c r="E1553" i="1"/>
  <c r="B1554" i="1"/>
  <c r="C1554" i="1" s="1"/>
  <c r="D1554" i="1" l="1"/>
  <c r="E1554" i="1"/>
  <c r="B1555" i="1"/>
  <c r="C1555" i="1" s="1"/>
  <c r="D1555" i="1" l="1"/>
  <c r="E1555" i="1"/>
  <c r="B1556" i="1"/>
  <c r="C1556" i="1" s="1"/>
  <c r="D1556" i="1" l="1"/>
  <c r="E1556" i="1"/>
  <c r="B1557" i="1"/>
  <c r="C1557" i="1" s="1"/>
  <c r="D1557" i="1" l="1"/>
  <c r="E1557" i="1"/>
  <c r="B1558" i="1"/>
  <c r="C1558" i="1" s="1"/>
  <c r="D1558" i="1" l="1"/>
  <c r="E1558" i="1"/>
  <c r="B1559" i="1"/>
  <c r="C1559" i="1" s="1"/>
  <c r="D1559" i="1" l="1"/>
  <c r="E1559" i="1"/>
  <c r="B1560" i="1"/>
  <c r="C1560" i="1" s="1"/>
  <c r="D1560" i="1" l="1"/>
  <c r="E1560" i="1"/>
  <c r="B1561" i="1"/>
  <c r="C1561" i="1" s="1"/>
  <c r="E1561" i="1" l="1"/>
  <c r="D1561" i="1"/>
  <c r="B1562" i="1"/>
  <c r="C1562" i="1" s="1"/>
  <c r="D1562" i="1" l="1"/>
  <c r="E1562" i="1"/>
  <c r="B1563" i="1"/>
  <c r="C1563" i="1" s="1"/>
  <c r="D1563" i="1" l="1"/>
  <c r="E1563" i="1"/>
  <c r="B1564" i="1"/>
  <c r="C1564" i="1" s="1"/>
  <c r="D1564" i="1" l="1"/>
  <c r="E1564" i="1"/>
  <c r="B1565" i="1"/>
  <c r="C1565" i="1" s="1"/>
  <c r="D1565" i="1" l="1"/>
  <c r="E1565" i="1"/>
  <c r="B1566" i="1"/>
  <c r="C1566" i="1" s="1"/>
  <c r="D1566" i="1" l="1"/>
  <c r="E1566" i="1"/>
  <c r="B1567" i="1"/>
  <c r="C1567" i="1" s="1"/>
  <c r="D1567" i="1" l="1"/>
  <c r="E1567" i="1"/>
  <c r="B1568" i="1"/>
  <c r="C1568" i="1" s="1"/>
  <c r="D1568" i="1" l="1"/>
  <c r="E1568" i="1"/>
  <c r="B1569" i="1"/>
  <c r="C1569" i="1" s="1"/>
  <c r="E1569" i="1" l="1"/>
  <c r="D1569" i="1"/>
  <c r="B1570" i="1"/>
  <c r="C1570" i="1" s="1"/>
  <c r="D1570" i="1" l="1"/>
  <c r="E1570" i="1"/>
  <c r="B1571" i="1"/>
  <c r="C1571" i="1" s="1"/>
  <c r="D1571" i="1" l="1"/>
  <c r="E1571" i="1"/>
  <c r="B1572" i="1"/>
  <c r="C1572" i="1" s="1"/>
  <c r="D1572" i="1" l="1"/>
  <c r="E1572" i="1"/>
  <c r="B1573" i="1"/>
  <c r="C1573" i="1" s="1"/>
  <c r="D1573" i="1" l="1"/>
  <c r="E1573" i="1"/>
  <c r="B1574" i="1"/>
  <c r="C1574" i="1" s="1"/>
  <c r="D1574" i="1" l="1"/>
  <c r="E1574" i="1"/>
  <c r="B1575" i="1"/>
  <c r="C1575" i="1" s="1"/>
  <c r="D1575" i="1" l="1"/>
  <c r="E1575" i="1"/>
  <c r="B1576" i="1"/>
  <c r="C1576" i="1" s="1"/>
  <c r="D1576" i="1" l="1"/>
  <c r="E1576" i="1"/>
  <c r="B1577" i="1"/>
  <c r="C1577" i="1" s="1"/>
  <c r="D1577" i="1" l="1"/>
  <c r="E1577" i="1"/>
  <c r="B1578" i="1"/>
  <c r="C1578" i="1" s="1"/>
  <c r="D1578" i="1" l="1"/>
  <c r="E1578" i="1"/>
  <c r="B1579" i="1"/>
  <c r="C1579" i="1" s="1"/>
  <c r="D1579" i="1" l="1"/>
  <c r="E1579" i="1"/>
  <c r="B1580" i="1"/>
  <c r="C1580" i="1" s="1"/>
  <c r="D1580" i="1" l="1"/>
  <c r="E1580" i="1"/>
  <c r="B1581" i="1"/>
  <c r="C1581" i="1" s="1"/>
  <c r="D1581" i="1" l="1"/>
  <c r="E1581" i="1"/>
  <c r="B1582" i="1"/>
  <c r="C1582" i="1" s="1"/>
  <c r="D1582" i="1" l="1"/>
  <c r="E1582" i="1"/>
  <c r="B1583" i="1"/>
  <c r="C1583" i="1" s="1"/>
  <c r="D1583" i="1" l="1"/>
  <c r="E1583" i="1"/>
  <c r="B1584" i="1"/>
  <c r="C1584" i="1" s="1"/>
  <c r="D1584" i="1" l="1"/>
  <c r="E1584" i="1"/>
  <c r="B1585" i="1"/>
  <c r="C1585" i="1" s="1"/>
  <c r="D1585" i="1" l="1"/>
  <c r="E1585" i="1"/>
  <c r="B1586" i="1"/>
  <c r="C1586" i="1" s="1"/>
  <c r="D1586" i="1" l="1"/>
  <c r="E1586" i="1"/>
  <c r="B1587" i="1"/>
  <c r="C1587" i="1" s="1"/>
  <c r="D1587" i="1" l="1"/>
  <c r="E1587" i="1"/>
  <c r="B1588" i="1"/>
  <c r="C1588" i="1" s="1"/>
  <c r="D1588" i="1" l="1"/>
  <c r="E1588" i="1"/>
  <c r="B1589" i="1"/>
  <c r="C1589" i="1" s="1"/>
  <c r="D1589" i="1" l="1"/>
  <c r="E1589" i="1"/>
  <c r="B1590" i="1"/>
  <c r="C1590" i="1" s="1"/>
  <c r="D1590" i="1" l="1"/>
  <c r="E1590" i="1"/>
  <c r="B1591" i="1"/>
  <c r="C1591" i="1" s="1"/>
  <c r="D1591" i="1" l="1"/>
  <c r="E1591" i="1"/>
  <c r="B1592" i="1"/>
  <c r="C1592" i="1" s="1"/>
  <c r="D1592" i="1" l="1"/>
  <c r="E1592" i="1"/>
  <c r="B1593" i="1"/>
  <c r="C1593" i="1" s="1"/>
  <c r="E1593" i="1" l="1"/>
  <c r="D1593" i="1"/>
  <c r="B1594" i="1"/>
  <c r="C1594" i="1" s="1"/>
  <c r="D1594" i="1" l="1"/>
  <c r="E1594" i="1"/>
  <c r="B1595" i="1"/>
  <c r="C1595" i="1" s="1"/>
  <c r="D1595" i="1" l="1"/>
  <c r="E1595" i="1"/>
  <c r="B1596" i="1"/>
  <c r="C1596" i="1" s="1"/>
  <c r="D1596" i="1" l="1"/>
  <c r="E1596" i="1"/>
  <c r="B1597" i="1"/>
  <c r="C1597" i="1" s="1"/>
  <c r="D1597" i="1" l="1"/>
  <c r="E1597" i="1"/>
  <c r="B1598" i="1"/>
  <c r="C1598" i="1" s="1"/>
  <c r="D1598" i="1" l="1"/>
  <c r="E1598" i="1"/>
  <c r="B1599" i="1"/>
  <c r="C1599" i="1" s="1"/>
  <c r="D1599" i="1" l="1"/>
  <c r="E1599" i="1"/>
  <c r="B1600" i="1"/>
  <c r="C1600" i="1" s="1"/>
  <c r="D1600" i="1" l="1"/>
  <c r="E1600" i="1"/>
  <c r="B1601" i="1"/>
  <c r="C1601" i="1" s="1"/>
  <c r="E1601" i="1" l="1"/>
  <c r="D1601" i="1"/>
  <c r="B1602" i="1"/>
  <c r="C1602" i="1" s="1"/>
  <c r="D1602" i="1" l="1"/>
  <c r="E1602" i="1"/>
  <c r="B1603" i="1"/>
  <c r="C1603" i="1" s="1"/>
  <c r="D1603" i="1" l="1"/>
  <c r="E1603" i="1"/>
  <c r="B1604" i="1"/>
  <c r="C1604" i="1" s="1"/>
  <c r="D1604" i="1" l="1"/>
  <c r="E1604" i="1"/>
  <c r="B1605" i="1"/>
  <c r="C1605" i="1" s="1"/>
  <c r="D1605" i="1" l="1"/>
  <c r="E1605" i="1"/>
  <c r="B1606" i="1"/>
  <c r="C1606" i="1" s="1"/>
  <c r="D1606" i="1" l="1"/>
  <c r="E1606" i="1"/>
  <c r="B1607" i="1"/>
  <c r="C1607" i="1" s="1"/>
  <c r="D1607" i="1" l="1"/>
  <c r="E1607" i="1"/>
  <c r="B1608" i="1"/>
  <c r="C1608" i="1" s="1"/>
  <c r="D1608" i="1" l="1"/>
  <c r="E1608" i="1"/>
  <c r="B1609" i="1"/>
  <c r="C1609" i="1" s="1"/>
  <c r="D1609" i="1" l="1"/>
  <c r="E1609" i="1"/>
  <c r="B1610" i="1"/>
  <c r="C1610" i="1" s="1"/>
  <c r="D1610" i="1" l="1"/>
  <c r="E1610" i="1"/>
  <c r="B1611" i="1"/>
  <c r="C1611" i="1" s="1"/>
  <c r="D1611" i="1" l="1"/>
  <c r="E1611" i="1"/>
  <c r="B1612" i="1"/>
  <c r="C1612" i="1" s="1"/>
  <c r="D1612" i="1" l="1"/>
  <c r="E1612" i="1"/>
  <c r="B1613" i="1"/>
  <c r="C1613" i="1" s="1"/>
  <c r="D1613" i="1" l="1"/>
  <c r="E1613" i="1"/>
  <c r="B1614" i="1"/>
  <c r="C1614" i="1" s="1"/>
  <c r="D1614" i="1" l="1"/>
  <c r="E1614" i="1"/>
  <c r="B1615" i="1"/>
  <c r="C1615" i="1" s="1"/>
  <c r="D1615" i="1" l="1"/>
  <c r="E1615" i="1"/>
  <c r="B1616" i="1"/>
  <c r="C1616" i="1" s="1"/>
  <c r="D1616" i="1" l="1"/>
  <c r="E1616" i="1"/>
  <c r="B1617" i="1"/>
  <c r="C1617" i="1" s="1"/>
  <c r="D1617" i="1" l="1"/>
  <c r="E1617" i="1"/>
  <c r="B1618" i="1"/>
  <c r="C1618" i="1" s="1"/>
  <c r="D1618" i="1" l="1"/>
  <c r="E1618" i="1"/>
  <c r="B1619" i="1"/>
  <c r="C1619" i="1" s="1"/>
  <c r="D1619" i="1" l="1"/>
  <c r="E1619" i="1"/>
  <c r="B1620" i="1"/>
  <c r="C1620" i="1" s="1"/>
  <c r="D1620" i="1" l="1"/>
  <c r="E1620" i="1"/>
  <c r="B1621" i="1"/>
  <c r="C1621" i="1" s="1"/>
  <c r="D1621" i="1" l="1"/>
  <c r="E1621" i="1"/>
  <c r="B1622" i="1"/>
  <c r="C1622" i="1" s="1"/>
  <c r="D1622" i="1" l="1"/>
  <c r="E1622" i="1"/>
  <c r="B1623" i="1"/>
  <c r="C1623" i="1" s="1"/>
  <c r="D1623" i="1" l="1"/>
  <c r="E1623" i="1"/>
  <c r="B1624" i="1"/>
  <c r="C1624" i="1" s="1"/>
  <c r="D1624" i="1" l="1"/>
  <c r="E1624" i="1"/>
  <c r="B1625" i="1"/>
  <c r="C1625" i="1" s="1"/>
  <c r="E1625" i="1" l="1"/>
  <c r="D1625" i="1"/>
  <c r="B1626" i="1"/>
  <c r="C1626" i="1" s="1"/>
  <c r="D1626" i="1" l="1"/>
  <c r="E1626" i="1"/>
  <c r="B1627" i="1"/>
  <c r="C1627" i="1" s="1"/>
  <c r="D1627" i="1" l="1"/>
  <c r="E1627" i="1"/>
  <c r="B1628" i="1"/>
  <c r="C1628" i="1" s="1"/>
  <c r="D1628" i="1" l="1"/>
  <c r="E1628" i="1"/>
  <c r="B1629" i="1"/>
  <c r="C1629" i="1" s="1"/>
  <c r="D1629" i="1" l="1"/>
  <c r="E1629" i="1"/>
  <c r="B1630" i="1"/>
  <c r="C1630" i="1" s="1"/>
  <c r="D1630" i="1" l="1"/>
  <c r="E1630" i="1"/>
  <c r="B1631" i="1"/>
  <c r="C1631" i="1" s="1"/>
  <c r="D1631" i="1" l="1"/>
  <c r="E1631" i="1"/>
  <c r="B1632" i="1"/>
  <c r="C1632" i="1" s="1"/>
  <c r="D1632" i="1" l="1"/>
  <c r="E1632" i="1"/>
  <c r="B1633" i="1"/>
  <c r="C1633" i="1" s="1"/>
  <c r="E1633" i="1" l="1"/>
  <c r="D1633" i="1"/>
  <c r="B1634" i="1"/>
  <c r="C1634" i="1" s="1"/>
  <c r="D1634" i="1" l="1"/>
  <c r="E1634" i="1"/>
  <c r="B1635" i="1"/>
  <c r="C1635" i="1" s="1"/>
  <c r="D1635" i="1" l="1"/>
  <c r="E1635" i="1"/>
  <c r="B1636" i="1"/>
  <c r="C1636" i="1" s="1"/>
  <c r="D1636" i="1" l="1"/>
  <c r="E1636" i="1"/>
  <c r="B1637" i="1"/>
  <c r="C1637" i="1" s="1"/>
  <c r="D1637" i="1" l="1"/>
  <c r="E1637" i="1"/>
  <c r="B1638" i="1"/>
  <c r="C1638" i="1" s="1"/>
  <c r="D1638" i="1" l="1"/>
  <c r="E1638" i="1"/>
  <c r="B1639" i="1"/>
  <c r="C1639" i="1" s="1"/>
  <c r="D1639" i="1" l="1"/>
  <c r="E1639" i="1"/>
  <c r="B1640" i="1"/>
  <c r="C1640" i="1" s="1"/>
  <c r="D1640" i="1" l="1"/>
  <c r="E1640" i="1"/>
  <c r="B1641" i="1"/>
  <c r="C1641" i="1" s="1"/>
  <c r="D1641" i="1" l="1"/>
  <c r="E1641" i="1"/>
  <c r="B1642" i="1"/>
  <c r="C1642" i="1" s="1"/>
  <c r="D1642" i="1" l="1"/>
  <c r="E1642" i="1"/>
  <c r="B1643" i="1"/>
  <c r="C1643" i="1" s="1"/>
  <c r="D1643" i="1" l="1"/>
  <c r="E1643" i="1"/>
  <c r="B1644" i="1"/>
  <c r="C1644" i="1" s="1"/>
  <c r="D1644" i="1" l="1"/>
  <c r="E1644" i="1"/>
  <c r="B1645" i="1"/>
  <c r="C1645" i="1" s="1"/>
  <c r="D1645" i="1" l="1"/>
  <c r="E1645" i="1"/>
  <c r="B1646" i="1"/>
  <c r="C1646" i="1" s="1"/>
  <c r="D1646" i="1" l="1"/>
  <c r="E1646" i="1"/>
  <c r="B1647" i="1"/>
  <c r="C1647" i="1" s="1"/>
  <c r="D1647" i="1" l="1"/>
  <c r="E1647" i="1"/>
  <c r="B1648" i="1"/>
  <c r="C1648" i="1" s="1"/>
  <c r="D1648" i="1" l="1"/>
  <c r="E1648" i="1"/>
  <c r="B1649" i="1"/>
  <c r="C1649" i="1" s="1"/>
  <c r="D1649" i="1" l="1"/>
  <c r="E1649" i="1"/>
  <c r="B1650" i="1"/>
  <c r="C1650" i="1" s="1"/>
  <c r="D1650" i="1" l="1"/>
  <c r="E1650" i="1"/>
  <c r="B1651" i="1"/>
  <c r="C1651" i="1" s="1"/>
  <c r="D1651" i="1" l="1"/>
  <c r="E1651" i="1"/>
  <c r="B1652" i="1"/>
  <c r="C1652" i="1" s="1"/>
  <c r="D1652" i="1" l="1"/>
  <c r="E1652" i="1"/>
  <c r="B1653" i="1"/>
  <c r="C1653" i="1" s="1"/>
  <c r="E1653" i="1" l="1"/>
  <c r="D1653" i="1"/>
  <c r="B1654" i="1"/>
  <c r="C1654" i="1" s="1"/>
  <c r="D1654" i="1" l="1"/>
  <c r="E1654" i="1"/>
  <c r="B1655" i="1"/>
  <c r="C1655" i="1" s="1"/>
  <c r="D1655" i="1" l="1"/>
  <c r="E1655" i="1"/>
  <c r="B1656" i="1"/>
  <c r="C1656" i="1" s="1"/>
  <c r="D1656" i="1" l="1"/>
  <c r="E1656" i="1"/>
  <c r="B1657" i="1"/>
  <c r="C1657" i="1" s="1"/>
  <c r="E1657" i="1" l="1"/>
  <c r="D1657" i="1"/>
  <c r="B1658" i="1"/>
  <c r="C1658" i="1" s="1"/>
  <c r="D1658" i="1" l="1"/>
  <c r="E1658" i="1"/>
  <c r="B1659" i="1"/>
  <c r="C1659" i="1" s="1"/>
  <c r="D1659" i="1" l="1"/>
  <c r="E1659" i="1"/>
  <c r="B1660" i="1"/>
  <c r="C1660" i="1" s="1"/>
  <c r="D1660" i="1" l="1"/>
  <c r="E1660" i="1"/>
  <c r="B1661" i="1"/>
  <c r="C1661" i="1" s="1"/>
  <c r="D1661" i="1" l="1"/>
  <c r="E1661" i="1"/>
  <c r="B1662" i="1"/>
  <c r="C1662" i="1" s="1"/>
  <c r="D1662" i="1" l="1"/>
  <c r="E1662" i="1"/>
  <c r="B1663" i="1"/>
  <c r="C1663" i="1" s="1"/>
  <c r="D1663" i="1" l="1"/>
  <c r="E1663" i="1"/>
  <c r="B1664" i="1"/>
  <c r="C1664" i="1" s="1"/>
  <c r="D1664" i="1" l="1"/>
  <c r="E1664" i="1"/>
  <c r="B1665" i="1"/>
  <c r="C1665" i="1" s="1"/>
  <c r="E1665" i="1" l="1"/>
  <c r="D1665" i="1"/>
  <c r="B1666" i="1"/>
  <c r="C1666" i="1" s="1"/>
  <c r="D1666" i="1" l="1"/>
  <c r="E1666" i="1"/>
  <c r="B1667" i="1"/>
  <c r="C1667" i="1" s="1"/>
  <c r="D1667" i="1" l="1"/>
  <c r="E1667" i="1"/>
  <c r="B1668" i="1"/>
  <c r="C1668" i="1" s="1"/>
  <c r="D1668" i="1" l="1"/>
  <c r="E1668" i="1"/>
  <c r="B1669" i="1"/>
  <c r="C1669" i="1" s="1"/>
  <c r="D1669" i="1" l="1"/>
  <c r="E1669" i="1"/>
  <c r="B1670" i="1"/>
  <c r="C1670" i="1" s="1"/>
  <c r="D1670" i="1" l="1"/>
  <c r="E1670" i="1"/>
  <c r="B1671" i="1"/>
  <c r="C1671" i="1" s="1"/>
  <c r="D1671" i="1" l="1"/>
  <c r="E1671" i="1"/>
  <c r="B1672" i="1"/>
  <c r="C1672" i="1" s="1"/>
  <c r="D1672" i="1" l="1"/>
  <c r="E1672" i="1"/>
  <c r="B1673" i="1"/>
  <c r="C1673" i="1" s="1"/>
  <c r="D1673" i="1" l="1"/>
  <c r="E1673" i="1"/>
  <c r="B1674" i="1"/>
  <c r="C1674" i="1" s="1"/>
  <c r="D1674" i="1" l="1"/>
  <c r="E1674" i="1"/>
  <c r="B1675" i="1"/>
  <c r="C1675" i="1" s="1"/>
  <c r="D1675" i="1" l="1"/>
  <c r="E1675" i="1"/>
  <c r="B1676" i="1"/>
  <c r="C1676" i="1" s="1"/>
  <c r="D1676" i="1" l="1"/>
  <c r="E1676" i="1"/>
  <c r="B1677" i="1"/>
  <c r="C1677" i="1" s="1"/>
  <c r="D1677" i="1" l="1"/>
  <c r="E1677" i="1"/>
  <c r="B1678" i="1"/>
  <c r="C1678" i="1" s="1"/>
  <c r="D1678" i="1" l="1"/>
  <c r="E1678" i="1"/>
  <c r="B1679" i="1"/>
  <c r="C1679" i="1" s="1"/>
  <c r="D1679" i="1" l="1"/>
  <c r="E1679" i="1"/>
  <c r="B1680" i="1"/>
  <c r="C1680" i="1" s="1"/>
  <c r="D1680" i="1" l="1"/>
  <c r="E1680" i="1"/>
  <c r="B1681" i="1"/>
  <c r="C1681" i="1" s="1"/>
  <c r="D1681" i="1" l="1"/>
  <c r="E1681" i="1"/>
  <c r="B1682" i="1"/>
  <c r="C1682" i="1" s="1"/>
  <c r="D1682" i="1" l="1"/>
  <c r="E1682" i="1"/>
  <c r="B1683" i="1"/>
  <c r="C1683" i="1" s="1"/>
  <c r="D1683" i="1" l="1"/>
  <c r="E1683" i="1"/>
  <c r="B1684" i="1"/>
  <c r="C1684" i="1" s="1"/>
  <c r="D1684" i="1" l="1"/>
  <c r="E1684" i="1"/>
  <c r="B1685" i="1"/>
  <c r="C1685" i="1" s="1"/>
  <c r="D1685" i="1" l="1"/>
  <c r="E1685" i="1"/>
  <c r="B1686" i="1"/>
  <c r="C1686" i="1" s="1"/>
  <c r="D1686" i="1" l="1"/>
  <c r="E1686" i="1"/>
  <c r="B1687" i="1"/>
  <c r="C1687" i="1" s="1"/>
  <c r="D1687" i="1" l="1"/>
  <c r="E1687" i="1"/>
  <c r="B1688" i="1"/>
  <c r="C1688" i="1" s="1"/>
  <c r="D1688" i="1" l="1"/>
  <c r="E1688" i="1"/>
  <c r="B1689" i="1"/>
  <c r="C1689" i="1" s="1"/>
  <c r="E1689" i="1" l="1"/>
  <c r="D1689" i="1"/>
  <c r="B1690" i="1"/>
  <c r="C1690" i="1" s="1"/>
  <c r="D1690" i="1" l="1"/>
  <c r="E1690" i="1"/>
  <c r="B1691" i="1"/>
  <c r="C1691" i="1" s="1"/>
  <c r="D1691" i="1" l="1"/>
  <c r="E1691" i="1"/>
  <c r="B1692" i="1"/>
  <c r="C1692" i="1" s="1"/>
  <c r="D1692" i="1" l="1"/>
  <c r="E1692" i="1"/>
  <c r="B1693" i="1"/>
  <c r="C1693" i="1" s="1"/>
  <c r="D1693" i="1" l="1"/>
  <c r="E1693" i="1"/>
  <c r="B1694" i="1"/>
  <c r="C1694" i="1" s="1"/>
  <c r="D1694" i="1" l="1"/>
  <c r="E1694" i="1"/>
  <c r="B1695" i="1"/>
  <c r="C1695" i="1" s="1"/>
  <c r="D1695" i="1" l="1"/>
  <c r="E1695" i="1"/>
  <c r="B1696" i="1"/>
  <c r="C1696" i="1" s="1"/>
  <c r="D1696" i="1" l="1"/>
  <c r="E1696" i="1"/>
  <c r="B1697" i="1"/>
  <c r="C1697" i="1" s="1"/>
  <c r="E1697" i="1" l="1"/>
  <c r="D1697" i="1"/>
  <c r="B1698" i="1"/>
  <c r="C1698" i="1" s="1"/>
  <c r="D1698" i="1" l="1"/>
  <c r="E1698" i="1"/>
  <c r="B1699" i="1"/>
  <c r="C1699" i="1" s="1"/>
  <c r="D1699" i="1" l="1"/>
  <c r="E1699" i="1"/>
  <c r="B1700" i="1"/>
  <c r="C1700" i="1" s="1"/>
  <c r="D1700" i="1" l="1"/>
  <c r="E1700" i="1"/>
  <c r="B1701" i="1"/>
  <c r="C1701" i="1" s="1"/>
  <c r="D1701" i="1" l="1"/>
  <c r="E1701" i="1"/>
  <c r="B1702" i="1"/>
  <c r="C1702" i="1" s="1"/>
  <c r="D1702" i="1" l="1"/>
  <c r="E1702" i="1"/>
  <c r="B1703" i="1"/>
  <c r="C1703" i="1" s="1"/>
  <c r="D1703" i="1" l="1"/>
  <c r="E1703" i="1"/>
  <c r="B1704" i="1"/>
  <c r="C1704" i="1" s="1"/>
  <c r="D1704" i="1" l="1"/>
  <c r="E1704" i="1"/>
  <c r="B1705" i="1"/>
  <c r="C1705" i="1" s="1"/>
  <c r="D1705" i="1" l="1"/>
  <c r="E1705" i="1"/>
  <c r="B1706" i="1"/>
  <c r="C1706" i="1" s="1"/>
  <c r="D1706" i="1" l="1"/>
  <c r="E1706" i="1"/>
  <c r="B1707" i="1"/>
  <c r="C1707" i="1" s="1"/>
  <c r="D1707" i="1" l="1"/>
  <c r="E1707" i="1"/>
  <c r="B1708" i="1"/>
  <c r="C1708" i="1" s="1"/>
  <c r="D1708" i="1" l="1"/>
  <c r="E1708" i="1"/>
  <c r="B1709" i="1"/>
  <c r="C1709" i="1" s="1"/>
  <c r="D1709" i="1" l="1"/>
  <c r="E1709" i="1"/>
  <c r="B1710" i="1"/>
  <c r="C1710" i="1" s="1"/>
  <c r="D1710" i="1" l="1"/>
  <c r="E1710" i="1"/>
  <c r="B1711" i="1"/>
  <c r="C1711" i="1" s="1"/>
  <c r="D1711" i="1" l="1"/>
  <c r="E1711" i="1"/>
  <c r="B1712" i="1"/>
  <c r="C1712" i="1" s="1"/>
  <c r="D1712" i="1" l="1"/>
  <c r="E1712" i="1"/>
  <c r="B1713" i="1"/>
  <c r="C1713" i="1" s="1"/>
  <c r="D1713" i="1" l="1"/>
  <c r="E1713" i="1"/>
  <c r="B1714" i="1"/>
  <c r="C1714" i="1" s="1"/>
  <c r="D1714" i="1" l="1"/>
  <c r="E1714" i="1"/>
  <c r="B1715" i="1"/>
  <c r="C1715" i="1" s="1"/>
  <c r="D1715" i="1" l="1"/>
  <c r="E1715" i="1"/>
  <c r="B1716" i="1"/>
  <c r="C1716" i="1" s="1"/>
  <c r="D1716" i="1" l="1"/>
  <c r="E1716" i="1"/>
  <c r="B1717" i="1"/>
  <c r="C1717" i="1" s="1"/>
  <c r="E1717" i="1" l="1"/>
  <c r="D1717" i="1"/>
  <c r="B1718" i="1"/>
  <c r="C1718" i="1" s="1"/>
  <c r="D1718" i="1" l="1"/>
  <c r="E1718" i="1"/>
  <c r="B1719" i="1"/>
  <c r="C1719" i="1" s="1"/>
  <c r="D1719" i="1" l="1"/>
  <c r="E1719" i="1"/>
  <c r="B1720" i="1"/>
  <c r="C1720" i="1" s="1"/>
  <c r="D1720" i="1" l="1"/>
  <c r="E1720" i="1"/>
  <c r="B1721" i="1"/>
  <c r="C1721" i="1" s="1"/>
  <c r="E1721" i="1" l="1"/>
  <c r="D1721" i="1"/>
  <c r="B1722" i="1"/>
  <c r="C1722" i="1" s="1"/>
  <c r="D1722" i="1" l="1"/>
  <c r="E1722" i="1"/>
  <c r="B1723" i="1"/>
  <c r="C1723" i="1" s="1"/>
  <c r="D1723" i="1" l="1"/>
  <c r="E1723" i="1"/>
  <c r="B1724" i="1"/>
  <c r="C1724" i="1" s="1"/>
  <c r="D1724" i="1" l="1"/>
  <c r="E1724" i="1"/>
  <c r="B1725" i="1"/>
  <c r="C1725" i="1" s="1"/>
  <c r="D1725" i="1" l="1"/>
  <c r="E1725" i="1"/>
  <c r="B1726" i="1"/>
  <c r="C1726" i="1" s="1"/>
  <c r="D1726" i="1" l="1"/>
  <c r="E1726" i="1"/>
  <c r="B1727" i="1"/>
  <c r="C1727" i="1" s="1"/>
  <c r="D1727" i="1" l="1"/>
  <c r="E1727" i="1"/>
  <c r="B1728" i="1"/>
  <c r="C1728" i="1" s="1"/>
  <c r="D1728" i="1" l="1"/>
  <c r="E1728" i="1"/>
  <c r="B1729" i="1"/>
  <c r="C1729" i="1" s="1"/>
  <c r="E1729" i="1" l="1"/>
  <c r="D1729" i="1"/>
  <c r="B1730" i="1"/>
  <c r="C1730" i="1" s="1"/>
  <c r="D1730" i="1" l="1"/>
  <c r="E1730" i="1"/>
  <c r="B1731" i="1"/>
  <c r="C1731" i="1" s="1"/>
  <c r="D1731" i="1" l="1"/>
  <c r="E1731" i="1"/>
  <c r="B1732" i="1"/>
  <c r="C1732" i="1" s="1"/>
  <c r="D1732" i="1" l="1"/>
  <c r="E1732" i="1"/>
  <c r="B1733" i="1"/>
  <c r="C1733" i="1" s="1"/>
  <c r="D1733" i="1" l="1"/>
  <c r="E1733" i="1"/>
  <c r="B1734" i="1"/>
  <c r="C1734" i="1" s="1"/>
  <c r="D1734" i="1" l="1"/>
  <c r="E1734" i="1"/>
  <c r="B1735" i="1"/>
  <c r="C1735" i="1" s="1"/>
  <c r="D1735" i="1" l="1"/>
  <c r="E1735" i="1"/>
  <c r="B1736" i="1"/>
  <c r="C1736" i="1" s="1"/>
  <c r="D1736" i="1" l="1"/>
  <c r="E1736" i="1"/>
  <c r="B1737" i="1"/>
  <c r="C1737" i="1" s="1"/>
  <c r="D1737" i="1" l="1"/>
  <c r="E1737" i="1"/>
  <c r="B1738" i="1"/>
  <c r="C1738" i="1" s="1"/>
  <c r="D1738" i="1" l="1"/>
  <c r="E1738" i="1"/>
  <c r="B1739" i="1"/>
  <c r="C1739" i="1" s="1"/>
  <c r="D1739" i="1" l="1"/>
  <c r="E1739" i="1"/>
  <c r="B1740" i="1"/>
  <c r="C1740" i="1" s="1"/>
  <c r="D1740" i="1" l="1"/>
  <c r="E1740" i="1"/>
  <c r="B1741" i="1"/>
  <c r="C1741" i="1" s="1"/>
  <c r="D1741" i="1" l="1"/>
  <c r="E1741" i="1"/>
  <c r="B1742" i="1"/>
  <c r="C1742" i="1" s="1"/>
  <c r="D1742" i="1" l="1"/>
  <c r="E1742" i="1"/>
  <c r="B1743" i="1"/>
  <c r="C1743" i="1" s="1"/>
  <c r="D1743" i="1" l="1"/>
  <c r="E1743" i="1"/>
  <c r="B1744" i="1"/>
  <c r="C1744" i="1" s="1"/>
  <c r="D1744" i="1" l="1"/>
  <c r="E1744" i="1"/>
  <c r="B1745" i="1"/>
  <c r="C1745" i="1" s="1"/>
  <c r="D1745" i="1" l="1"/>
  <c r="E1745" i="1"/>
  <c r="B1746" i="1"/>
  <c r="C1746" i="1" s="1"/>
  <c r="D1746" i="1" l="1"/>
  <c r="E1746" i="1"/>
  <c r="B1747" i="1"/>
  <c r="C1747" i="1" s="1"/>
  <c r="D1747" i="1" l="1"/>
  <c r="E1747" i="1"/>
  <c r="B1748" i="1"/>
  <c r="C1748" i="1" s="1"/>
  <c r="D1748" i="1" l="1"/>
  <c r="E1748" i="1"/>
  <c r="B1749" i="1"/>
  <c r="C1749" i="1" s="1"/>
  <c r="D1749" i="1" l="1"/>
  <c r="E1749" i="1"/>
  <c r="B1750" i="1"/>
  <c r="C1750" i="1" s="1"/>
  <c r="D1750" i="1" l="1"/>
  <c r="E1750" i="1"/>
  <c r="B1751" i="1"/>
  <c r="C1751" i="1" s="1"/>
  <c r="D1751" i="1" l="1"/>
  <c r="E1751" i="1"/>
  <c r="B1752" i="1"/>
  <c r="C1752" i="1" s="1"/>
  <c r="D1752" i="1" l="1"/>
  <c r="E1752" i="1"/>
  <c r="B1753" i="1"/>
  <c r="C1753" i="1" s="1"/>
  <c r="E1753" i="1" l="1"/>
  <c r="D1753" i="1"/>
  <c r="B1754" i="1"/>
  <c r="C1754" i="1" s="1"/>
  <c r="D1754" i="1" l="1"/>
  <c r="E1754" i="1"/>
  <c r="B1755" i="1"/>
  <c r="C1755" i="1" s="1"/>
  <c r="D1755" i="1" l="1"/>
  <c r="E1755" i="1"/>
  <c r="B1756" i="1"/>
  <c r="C1756" i="1" s="1"/>
  <c r="D1756" i="1" l="1"/>
  <c r="E1756" i="1"/>
  <c r="B1757" i="1"/>
  <c r="C1757" i="1" s="1"/>
  <c r="D1757" i="1" l="1"/>
  <c r="E1757" i="1"/>
  <c r="B1758" i="1"/>
  <c r="C1758" i="1" s="1"/>
  <c r="D1758" i="1" l="1"/>
  <c r="E1758" i="1"/>
  <c r="B1759" i="1"/>
  <c r="C1759" i="1" s="1"/>
  <c r="D1759" i="1" l="1"/>
  <c r="E1759" i="1"/>
  <c r="B1760" i="1"/>
  <c r="C1760" i="1" s="1"/>
  <c r="D1760" i="1" l="1"/>
  <c r="E1760" i="1"/>
  <c r="B1761" i="1"/>
  <c r="C1761" i="1" s="1"/>
  <c r="E1761" i="1" l="1"/>
  <c r="D1761" i="1"/>
  <c r="B1762" i="1"/>
  <c r="C1762" i="1" s="1"/>
  <c r="D1762" i="1" l="1"/>
  <c r="E1762" i="1"/>
  <c r="B1763" i="1"/>
  <c r="C1763" i="1" s="1"/>
  <c r="D1763" i="1" l="1"/>
  <c r="E1763" i="1"/>
  <c r="B1764" i="1"/>
  <c r="C1764" i="1" s="1"/>
  <c r="D1764" i="1" l="1"/>
  <c r="E1764" i="1"/>
  <c r="B1765" i="1"/>
  <c r="C1765" i="1" s="1"/>
  <c r="D1765" i="1" l="1"/>
  <c r="E1765" i="1"/>
  <c r="B1766" i="1"/>
  <c r="C1766" i="1" s="1"/>
  <c r="D1766" i="1" l="1"/>
  <c r="E1766" i="1"/>
  <c r="B1767" i="1"/>
  <c r="C1767" i="1" s="1"/>
  <c r="D1767" i="1" l="1"/>
  <c r="E1767" i="1"/>
  <c r="B1768" i="1"/>
  <c r="C1768" i="1" s="1"/>
  <c r="D1768" i="1" l="1"/>
  <c r="E1768" i="1"/>
  <c r="B1769" i="1"/>
  <c r="C1769" i="1" s="1"/>
  <c r="D1769" i="1" l="1"/>
  <c r="E1769" i="1"/>
  <c r="B1770" i="1"/>
  <c r="C1770" i="1" s="1"/>
  <c r="D1770" i="1" l="1"/>
  <c r="E1770" i="1"/>
  <c r="B1771" i="1"/>
  <c r="C1771" i="1" s="1"/>
  <c r="E1771" i="1" l="1"/>
  <c r="D1771" i="1"/>
  <c r="B1772" i="1"/>
  <c r="C1772" i="1" s="1"/>
  <c r="D1772" i="1" l="1"/>
  <c r="E1772" i="1"/>
  <c r="B1773" i="1"/>
  <c r="C1773" i="1" s="1"/>
  <c r="E1773" i="1" l="1"/>
  <c r="D1773" i="1"/>
  <c r="B1774" i="1"/>
  <c r="C1774" i="1" s="1"/>
  <c r="D1774" i="1" l="1"/>
  <c r="E1774" i="1"/>
  <c r="B1775" i="1"/>
  <c r="C1775" i="1" s="1"/>
  <c r="E1775" i="1" l="1"/>
  <c r="D1775" i="1"/>
  <c r="B1776" i="1"/>
  <c r="C1776" i="1" s="1"/>
  <c r="D1776" i="1" l="1"/>
  <c r="E1776" i="1"/>
  <c r="B1777" i="1"/>
  <c r="C1777" i="1" s="1"/>
  <c r="D1777" i="1" l="1"/>
  <c r="E1777" i="1"/>
  <c r="B1778" i="1"/>
  <c r="C1778" i="1" s="1"/>
  <c r="D1778" i="1" l="1"/>
  <c r="E1778" i="1"/>
  <c r="B1779" i="1"/>
  <c r="C1779" i="1" s="1"/>
  <c r="E1779" i="1" l="1"/>
  <c r="D1779" i="1"/>
  <c r="B1780" i="1"/>
  <c r="C1780" i="1" s="1"/>
  <c r="D1780" i="1" l="1"/>
  <c r="E1780" i="1"/>
  <c r="B1781" i="1"/>
  <c r="C1781" i="1" s="1"/>
  <c r="E1781" i="1" l="1"/>
  <c r="D1781" i="1"/>
  <c r="B1782" i="1"/>
  <c r="C1782" i="1" s="1"/>
  <c r="D1782" i="1" l="1"/>
  <c r="E1782" i="1"/>
  <c r="B1783" i="1"/>
  <c r="C1783" i="1" s="1"/>
  <c r="E1783" i="1" l="1"/>
  <c r="D1783" i="1"/>
  <c r="B1784" i="1"/>
  <c r="C1784" i="1" s="1"/>
  <c r="D1784" i="1" l="1"/>
  <c r="E1784" i="1"/>
  <c r="B1785" i="1"/>
  <c r="C1785" i="1" s="1"/>
  <c r="D1785" i="1" l="1"/>
  <c r="E1785" i="1"/>
  <c r="B1786" i="1"/>
  <c r="C1786" i="1" s="1"/>
  <c r="D1786" i="1" l="1"/>
  <c r="E1786" i="1"/>
  <c r="B1787" i="1"/>
  <c r="C1787" i="1" s="1"/>
  <c r="E1787" i="1" l="1"/>
  <c r="D1787" i="1"/>
  <c r="B1788" i="1"/>
  <c r="C1788" i="1" s="1"/>
  <c r="D1788" i="1" l="1"/>
  <c r="E1788" i="1"/>
  <c r="B1789" i="1"/>
  <c r="C1789" i="1" s="1"/>
  <c r="E1789" i="1" l="1"/>
  <c r="D1789" i="1"/>
  <c r="B1790" i="1"/>
  <c r="C1790" i="1" s="1"/>
  <c r="D1790" i="1" l="1"/>
  <c r="E1790" i="1"/>
  <c r="B1791" i="1"/>
  <c r="C1791" i="1" s="1"/>
  <c r="E1791" i="1" l="1"/>
  <c r="D1791" i="1"/>
  <c r="B1792" i="1"/>
  <c r="C1792" i="1" s="1"/>
  <c r="D1792" i="1" l="1"/>
  <c r="E1792" i="1"/>
  <c r="B1793" i="1"/>
  <c r="C1793" i="1" s="1"/>
  <c r="D1793" i="1" l="1"/>
  <c r="E1793" i="1"/>
  <c r="B1794" i="1"/>
  <c r="C1794" i="1" s="1"/>
  <c r="D1794" i="1" l="1"/>
  <c r="E1794" i="1"/>
  <c r="B1795" i="1"/>
  <c r="C1795" i="1" s="1"/>
  <c r="E1795" i="1" l="1"/>
  <c r="D1795" i="1"/>
  <c r="B1796" i="1"/>
  <c r="C1796" i="1" s="1"/>
  <c r="D1796" i="1" l="1"/>
  <c r="E1796" i="1"/>
  <c r="B1797" i="1"/>
  <c r="C1797" i="1" s="1"/>
  <c r="E1797" i="1" l="1"/>
  <c r="D1797" i="1"/>
  <c r="B1798" i="1"/>
  <c r="C1798" i="1" s="1"/>
  <c r="D1798" i="1" l="1"/>
  <c r="E1798" i="1"/>
  <c r="B1799" i="1"/>
  <c r="C1799" i="1" s="1"/>
  <c r="E1799" i="1" l="1"/>
  <c r="D1799" i="1"/>
  <c r="B1800" i="1"/>
  <c r="C1800" i="1" s="1"/>
  <c r="D1800" i="1" l="1"/>
  <c r="E1800" i="1"/>
  <c r="B1801" i="1"/>
  <c r="C1801" i="1" s="1"/>
  <c r="D1801" i="1" l="1"/>
  <c r="E1801" i="1"/>
  <c r="B1802" i="1"/>
  <c r="C1802" i="1" s="1"/>
  <c r="D1802" i="1" l="1"/>
  <c r="E1802" i="1"/>
  <c r="B1803" i="1"/>
  <c r="C1803" i="1" s="1"/>
  <c r="E1803" i="1" l="1"/>
  <c r="D1803" i="1"/>
  <c r="B1804" i="1"/>
  <c r="C1804" i="1" s="1"/>
  <c r="D1804" i="1" l="1"/>
  <c r="E1804" i="1"/>
  <c r="B1805" i="1"/>
  <c r="C1805" i="1" s="1"/>
  <c r="E1805" i="1" l="1"/>
  <c r="D1805" i="1"/>
  <c r="B1806" i="1"/>
  <c r="C1806" i="1" s="1"/>
  <c r="D1806" i="1" l="1"/>
  <c r="E1806" i="1"/>
  <c r="B1807" i="1"/>
  <c r="C1807" i="1" s="1"/>
  <c r="E1807" i="1" l="1"/>
  <c r="D1807" i="1"/>
  <c r="B1808" i="1"/>
  <c r="C1808" i="1" s="1"/>
  <c r="D1808" i="1" l="1"/>
  <c r="E1808" i="1"/>
  <c r="B1809" i="1"/>
  <c r="C1809" i="1" s="1"/>
  <c r="D1809" i="1" l="1"/>
  <c r="E1809" i="1"/>
  <c r="B1810" i="1"/>
  <c r="C1810" i="1" s="1"/>
  <c r="D1810" i="1" l="1"/>
  <c r="E1810" i="1"/>
  <c r="B1811" i="1"/>
  <c r="C1811" i="1" s="1"/>
  <c r="E1811" i="1" l="1"/>
  <c r="D1811" i="1"/>
  <c r="B1812" i="1"/>
  <c r="C1812" i="1" s="1"/>
  <c r="D1812" i="1" l="1"/>
  <c r="E1812" i="1"/>
  <c r="B1813" i="1"/>
  <c r="C1813" i="1" s="1"/>
  <c r="E1813" i="1" l="1"/>
  <c r="D1813" i="1"/>
  <c r="B1814" i="1"/>
  <c r="C1814" i="1" s="1"/>
  <c r="D1814" i="1" l="1"/>
  <c r="E1814" i="1"/>
  <c r="B1815" i="1"/>
  <c r="C1815" i="1" s="1"/>
  <c r="E1815" i="1" l="1"/>
  <c r="D1815" i="1"/>
  <c r="B1816" i="1"/>
  <c r="C1816" i="1" s="1"/>
  <c r="D1816" i="1" l="1"/>
  <c r="E1816" i="1"/>
  <c r="B1817" i="1"/>
  <c r="C1817" i="1" s="1"/>
  <c r="D1817" i="1" l="1"/>
  <c r="E1817" i="1"/>
  <c r="B1818" i="1"/>
  <c r="C1818" i="1" s="1"/>
  <c r="D1818" i="1" l="1"/>
  <c r="E1818" i="1"/>
  <c r="B1819" i="1"/>
  <c r="C1819" i="1" s="1"/>
  <c r="E1819" i="1" l="1"/>
  <c r="D1819" i="1"/>
  <c r="B1820" i="1"/>
  <c r="C1820" i="1" s="1"/>
  <c r="D1820" i="1" l="1"/>
  <c r="E1820" i="1"/>
  <c r="B1821" i="1"/>
  <c r="C1821" i="1" s="1"/>
  <c r="E1821" i="1" l="1"/>
  <c r="D1821" i="1"/>
  <c r="B1822" i="1"/>
  <c r="C1822" i="1" s="1"/>
  <c r="D1822" i="1" l="1"/>
  <c r="E1822" i="1"/>
  <c r="B1823" i="1"/>
  <c r="C1823" i="1" s="1"/>
  <c r="E1823" i="1" l="1"/>
  <c r="D1823" i="1"/>
  <c r="B1824" i="1"/>
  <c r="C1824" i="1" s="1"/>
  <c r="D1824" i="1" l="1"/>
  <c r="E1824" i="1"/>
  <c r="B1825" i="1"/>
  <c r="C1825" i="1" s="1"/>
  <c r="D1825" i="1" l="1"/>
  <c r="E1825" i="1"/>
  <c r="B1826" i="1"/>
  <c r="C1826" i="1" s="1"/>
  <c r="D1826" i="1" l="1"/>
  <c r="E1826" i="1"/>
  <c r="B1827" i="1"/>
  <c r="C1827" i="1" s="1"/>
  <c r="E1827" i="1" l="1"/>
  <c r="D1827" i="1"/>
  <c r="B1828" i="1"/>
  <c r="C1828" i="1" s="1"/>
  <c r="D1828" i="1" l="1"/>
  <c r="E1828" i="1"/>
  <c r="B1829" i="1"/>
  <c r="C1829" i="1" s="1"/>
  <c r="E1829" i="1" l="1"/>
  <c r="D1829" i="1"/>
  <c r="B1830" i="1"/>
  <c r="C1830" i="1" s="1"/>
  <c r="D1830" i="1" l="1"/>
  <c r="E1830" i="1"/>
  <c r="B1831" i="1"/>
  <c r="C1831" i="1" s="1"/>
  <c r="E1831" i="1" l="1"/>
  <c r="D1831" i="1"/>
  <c r="B1832" i="1"/>
  <c r="C1832" i="1" s="1"/>
  <c r="D1832" i="1" l="1"/>
  <c r="E1832" i="1"/>
  <c r="B1833" i="1"/>
  <c r="C1833" i="1" s="1"/>
  <c r="D1833" i="1" l="1"/>
  <c r="E1833" i="1"/>
  <c r="B1834" i="1"/>
  <c r="C1834" i="1" s="1"/>
  <c r="D1834" i="1" l="1"/>
  <c r="E1834" i="1"/>
  <c r="B1835" i="1"/>
  <c r="C1835" i="1" s="1"/>
  <c r="E1835" i="1" l="1"/>
  <c r="D1835" i="1"/>
  <c r="B1836" i="1"/>
  <c r="C1836" i="1" s="1"/>
  <c r="D1836" i="1" l="1"/>
  <c r="E1836" i="1"/>
  <c r="B1837" i="1"/>
  <c r="C1837" i="1" s="1"/>
  <c r="E1837" i="1" l="1"/>
  <c r="D1837" i="1"/>
  <c r="B1838" i="1"/>
  <c r="C1838" i="1" s="1"/>
  <c r="D1838" i="1" l="1"/>
  <c r="E1838" i="1"/>
  <c r="B1839" i="1"/>
  <c r="C1839" i="1" s="1"/>
  <c r="E1839" i="1" l="1"/>
  <c r="D1839" i="1"/>
  <c r="B1840" i="1"/>
  <c r="C1840" i="1" s="1"/>
  <c r="D1840" i="1" l="1"/>
  <c r="E1840" i="1"/>
  <c r="B1841" i="1"/>
  <c r="C1841" i="1" s="1"/>
  <c r="D1841" i="1" l="1"/>
  <c r="E1841" i="1"/>
  <c r="B1842" i="1"/>
  <c r="C1842" i="1" s="1"/>
  <c r="D1842" i="1" l="1"/>
  <c r="E1842" i="1"/>
  <c r="B1843" i="1"/>
  <c r="C1843" i="1" s="1"/>
  <c r="E1843" i="1" l="1"/>
  <c r="D1843" i="1"/>
  <c r="B1844" i="1"/>
  <c r="C1844" i="1" s="1"/>
  <c r="D1844" i="1" l="1"/>
  <c r="E1844" i="1"/>
  <c r="B1845" i="1"/>
  <c r="C1845" i="1" s="1"/>
  <c r="E1845" i="1" l="1"/>
  <c r="D1845" i="1"/>
  <c r="B1846" i="1"/>
  <c r="C1846" i="1" s="1"/>
  <c r="D1846" i="1" l="1"/>
  <c r="E1846" i="1"/>
  <c r="B1847" i="1"/>
  <c r="C1847" i="1" s="1"/>
  <c r="E1847" i="1" l="1"/>
  <c r="D1847" i="1"/>
  <c r="B1848" i="1"/>
  <c r="C1848" i="1" s="1"/>
  <c r="D1848" i="1" l="1"/>
  <c r="E1848" i="1"/>
  <c r="B1849" i="1"/>
  <c r="C1849" i="1" s="1"/>
  <c r="D1849" i="1" l="1"/>
  <c r="E1849" i="1"/>
  <c r="B1850" i="1"/>
  <c r="C1850" i="1" s="1"/>
  <c r="D1850" i="1" l="1"/>
  <c r="E1850" i="1"/>
  <c r="B1851" i="1"/>
  <c r="C1851" i="1" s="1"/>
  <c r="E1851" i="1" l="1"/>
  <c r="D1851" i="1"/>
  <c r="B1852" i="1"/>
  <c r="C1852" i="1" s="1"/>
  <c r="D1852" i="1" l="1"/>
  <c r="E1852" i="1"/>
  <c r="B1853" i="1"/>
  <c r="C1853" i="1" s="1"/>
  <c r="E1853" i="1" l="1"/>
  <c r="D1853" i="1"/>
  <c r="B1854" i="1"/>
  <c r="C1854" i="1" s="1"/>
  <c r="D1854" i="1" l="1"/>
  <c r="E1854" i="1"/>
  <c r="B1855" i="1"/>
  <c r="C1855" i="1" s="1"/>
  <c r="E1855" i="1" l="1"/>
  <c r="D1855" i="1"/>
  <c r="B1856" i="1"/>
  <c r="C1856" i="1" s="1"/>
  <c r="D1856" i="1" l="1"/>
  <c r="E1856" i="1"/>
  <c r="B1857" i="1"/>
  <c r="C1857" i="1" s="1"/>
  <c r="D1857" i="1" l="1"/>
  <c r="E1857" i="1"/>
  <c r="B1858" i="1"/>
  <c r="C1858" i="1" s="1"/>
  <c r="D1858" i="1" l="1"/>
  <c r="E1858" i="1"/>
  <c r="B1859" i="1"/>
  <c r="C1859" i="1" s="1"/>
  <c r="E1859" i="1" l="1"/>
  <c r="D1859" i="1"/>
  <c r="B1860" i="1"/>
  <c r="C1860" i="1" s="1"/>
  <c r="D1860" i="1" l="1"/>
  <c r="E1860" i="1"/>
  <c r="B1861" i="1"/>
  <c r="C1861" i="1" s="1"/>
  <c r="E1861" i="1" l="1"/>
  <c r="D1861" i="1"/>
  <c r="B1862" i="1"/>
  <c r="C1862" i="1" s="1"/>
  <c r="D1862" i="1" l="1"/>
  <c r="E1862" i="1"/>
  <c r="B1863" i="1"/>
  <c r="C1863" i="1" s="1"/>
  <c r="E1863" i="1" l="1"/>
  <c r="D1863" i="1"/>
  <c r="B1864" i="1"/>
  <c r="C1864" i="1" s="1"/>
  <c r="D1864" i="1" l="1"/>
  <c r="E1864" i="1"/>
  <c r="B1865" i="1"/>
  <c r="C1865" i="1" s="1"/>
  <c r="D1865" i="1" l="1"/>
  <c r="E1865" i="1"/>
  <c r="B1866" i="1"/>
  <c r="C1866" i="1" s="1"/>
  <c r="D1866" i="1" l="1"/>
  <c r="E1866" i="1"/>
  <c r="B1867" i="1"/>
  <c r="C1867" i="1" s="1"/>
  <c r="E1867" i="1" l="1"/>
  <c r="D1867" i="1"/>
  <c r="B1868" i="1"/>
  <c r="C1868" i="1" s="1"/>
  <c r="D1868" i="1" l="1"/>
  <c r="E1868" i="1"/>
  <c r="B1869" i="1"/>
  <c r="C1869" i="1" s="1"/>
  <c r="E1869" i="1" l="1"/>
  <c r="D1869" i="1"/>
  <c r="B1870" i="1"/>
  <c r="C1870" i="1" s="1"/>
  <c r="D1870" i="1" l="1"/>
  <c r="E1870" i="1"/>
  <c r="B1871" i="1"/>
  <c r="C1871" i="1" s="1"/>
  <c r="E1871" i="1" l="1"/>
  <c r="D1871" i="1"/>
  <c r="B1872" i="1"/>
  <c r="C1872" i="1" s="1"/>
  <c r="D1872" i="1" l="1"/>
  <c r="E1872" i="1"/>
  <c r="B1873" i="1"/>
  <c r="C1873" i="1" s="1"/>
  <c r="D1873" i="1" l="1"/>
  <c r="E1873" i="1"/>
  <c r="B1874" i="1"/>
  <c r="C1874" i="1" s="1"/>
  <c r="D1874" i="1" l="1"/>
  <c r="E1874" i="1"/>
  <c r="B1875" i="1"/>
  <c r="C1875" i="1" s="1"/>
  <c r="E1875" i="1" l="1"/>
  <c r="D1875" i="1"/>
  <c r="B1876" i="1"/>
  <c r="C1876" i="1" s="1"/>
  <c r="D1876" i="1" l="1"/>
  <c r="E1876" i="1"/>
  <c r="B1877" i="1"/>
  <c r="C1877" i="1" s="1"/>
  <c r="E1877" i="1" l="1"/>
  <c r="D1877" i="1"/>
  <c r="B1878" i="1"/>
  <c r="C1878" i="1" s="1"/>
  <c r="D1878" i="1" l="1"/>
  <c r="E1878" i="1"/>
  <c r="B1879" i="1"/>
  <c r="C1879" i="1" s="1"/>
  <c r="E1879" i="1" l="1"/>
  <c r="D1879" i="1"/>
  <c r="B1880" i="1"/>
  <c r="C1880" i="1" s="1"/>
  <c r="D1880" i="1" l="1"/>
  <c r="E1880" i="1"/>
  <c r="B1881" i="1"/>
  <c r="C1881" i="1" s="1"/>
  <c r="D1881" i="1" l="1"/>
  <c r="E1881" i="1"/>
  <c r="B1882" i="1"/>
  <c r="C1882" i="1" s="1"/>
  <c r="D1882" i="1" l="1"/>
  <c r="E1882" i="1"/>
  <c r="B1883" i="1"/>
  <c r="C1883" i="1" s="1"/>
  <c r="E1883" i="1" l="1"/>
  <c r="D1883" i="1"/>
  <c r="B1884" i="1"/>
  <c r="C1884" i="1" s="1"/>
  <c r="D1884" i="1" l="1"/>
  <c r="E1884" i="1"/>
  <c r="B1885" i="1"/>
  <c r="C1885" i="1" s="1"/>
  <c r="E1885" i="1" l="1"/>
  <c r="D1885" i="1"/>
  <c r="B1886" i="1"/>
  <c r="C1886" i="1" s="1"/>
  <c r="D1886" i="1" l="1"/>
  <c r="E1886" i="1"/>
  <c r="B1887" i="1"/>
  <c r="C1887" i="1" s="1"/>
  <c r="E1887" i="1" l="1"/>
  <c r="D1887" i="1"/>
  <c r="B1888" i="1"/>
  <c r="C1888" i="1" s="1"/>
  <c r="D1888" i="1" l="1"/>
  <c r="E1888" i="1"/>
  <c r="B1889" i="1"/>
  <c r="C1889" i="1" s="1"/>
  <c r="D1889" i="1" l="1"/>
  <c r="E1889" i="1"/>
  <c r="B1890" i="1"/>
  <c r="C1890" i="1" s="1"/>
  <c r="D1890" i="1" l="1"/>
  <c r="E1890" i="1"/>
  <c r="B1891" i="1"/>
  <c r="C1891" i="1" s="1"/>
  <c r="E1891" i="1" l="1"/>
  <c r="D1891" i="1"/>
  <c r="B1892" i="1"/>
  <c r="C1892" i="1" s="1"/>
  <c r="D1892" i="1" l="1"/>
  <c r="E1892" i="1"/>
  <c r="B1893" i="1"/>
  <c r="C1893" i="1" s="1"/>
  <c r="E1893" i="1" l="1"/>
  <c r="D1893" i="1"/>
  <c r="B1894" i="1"/>
  <c r="C1894" i="1" s="1"/>
  <c r="D1894" i="1" l="1"/>
  <c r="E1894" i="1"/>
  <c r="B1895" i="1"/>
  <c r="C1895" i="1" s="1"/>
  <c r="E1895" i="1" l="1"/>
  <c r="D1895" i="1"/>
  <c r="B1896" i="1"/>
  <c r="C1896" i="1" s="1"/>
  <c r="D1896" i="1" l="1"/>
  <c r="E1896" i="1"/>
  <c r="B1897" i="1"/>
  <c r="C1897" i="1" s="1"/>
  <c r="D1897" i="1" l="1"/>
  <c r="E1897" i="1"/>
  <c r="B1898" i="1"/>
  <c r="C1898" i="1" s="1"/>
  <c r="D1898" i="1" l="1"/>
  <c r="E1898" i="1"/>
  <c r="B1899" i="1"/>
  <c r="C1899" i="1" s="1"/>
  <c r="E1899" i="1" l="1"/>
  <c r="D1899" i="1"/>
  <c r="B1900" i="1"/>
  <c r="C1900" i="1" s="1"/>
  <c r="D1900" i="1" l="1"/>
  <c r="E1900" i="1"/>
  <c r="B1901" i="1"/>
  <c r="C1901" i="1" s="1"/>
  <c r="E1901" i="1" l="1"/>
  <c r="D1901" i="1"/>
  <c r="B1902" i="1"/>
  <c r="C1902" i="1" s="1"/>
  <c r="D1902" i="1" l="1"/>
  <c r="E1902" i="1"/>
  <c r="B1903" i="1"/>
  <c r="C1903" i="1" s="1"/>
  <c r="E1903" i="1" l="1"/>
  <c r="D1903" i="1"/>
  <c r="B1904" i="1"/>
  <c r="C1904" i="1" s="1"/>
  <c r="D1904" i="1" l="1"/>
  <c r="E1904" i="1"/>
  <c r="B1905" i="1"/>
  <c r="C1905" i="1" s="1"/>
  <c r="D1905" i="1" l="1"/>
  <c r="E1905" i="1"/>
  <c r="B1906" i="1"/>
  <c r="C1906" i="1" s="1"/>
  <c r="D1906" i="1" l="1"/>
  <c r="E1906" i="1"/>
  <c r="B1907" i="1"/>
  <c r="C1907" i="1" s="1"/>
  <c r="E1907" i="1" l="1"/>
  <c r="D1907" i="1"/>
  <c r="B1908" i="1"/>
  <c r="C1908" i="1" s="1"/>
  <c r="D1908" i="1" l="1"/>
  <c r="E1908" i="1"/>
  <c r="B1909" i="1"/>
  <c r="C1909" i="1" s="1"/>
  <c r="E1909" i="1" l="1"/>
  <c r="D1909" i="1"/>
  <c r="B1910" i="1"/>
  <c r="C1910" i="1" s="1"/>
  <c r="D1910" i="1" l="1"/>
  <c r="E1910" i="1"/>
  <c r="B1911" i="1"/>
  <c r="C1911" i="1" s="1"/>
  <c r="E1911" i="1" l="1"/>
  <c r="D1911" i="1"/>
  <c r="B1912" i="1"/>
  <c r="C1912" i="1" s="1"/>
  <c r="D1912" i="1" l="1"/>
  <c r="E1912" i="1"/>
  <c r="B1913" i="1"/>
  <c r="C1913" i="1" s="1"/>
  <c r="D1913" i="1" l="1"/>
  <c r="E1913" i="1"/>
  <c r="B1914" i="1"/>
  <c r="C1914" i="1" s="1"/>
  <c r="D1914" i="1" l="1"/>
  <c r="E1914" i="1"/>
  <c r="B1915" i="1"/>
  <c r="C1915" i="1" s="1"/>
  <c r="E1915" i="1" l="1"/>
  <c r="D1915" i="1"/>
  <c r="B1916" i="1"/>
  <c r="C1916" i="1" s="1"/>
  <c r="D1916" i="1" l="1"/>
  <c r="E1916" i="1"/>
  <c r="B1917" i="1"/>
  <c r="C1917" i="1" s="1"/>
  <c r="E1917" i="1" l="1"/>
  <c r="D1917" i="1"/>
  <c r="B1918" i="1"/>
  <c r="C1918" i="1" s="1"/>
  <c r="D1918" i="1" l="1"/>
  <c r="E1918" i="1"/>
  <c r="B1919" i="1"/>
  <c r="C1919" i="1" s="1"/>
  <c r="E1919" i="1" l="1"/>
  <c r="D1919" i="1"/>
  <c r="B1920" i="1"/>
  <c r="C1920" i="1" s="1"/>
  <c r="D1920" i="1" l="1"/>
  <c r="E1920" i="1"/>
  <c r="B1921" i="1"/>
  <c r="C1921" i="1" s="1"/>
  <c r="D1921" i="1" l="1"/>
  <c r="E1921" i="1"/>
  <c r="B1922" i="1"/>
  <c r="C1922" i="1" s="1"/>
  <c r="D1922" i="1" l="1"/>
  <c r="E1922" i="1"/>
  <c r="B1923" i="1"/>
  <c r="C1923" i="1" s="1"/>
  <c r="E1923" i="1" l="1"/>
  <c r="D1923" i="1"/>
  <c r="B1924" i="1"/>
  <c r="C1924" i="1" s="1"/>
  <c r="D1924" i="1" l="1"/>
  <c r="E1924" i="1"/>
  <c r="B1925" i="1"/>
  <c r="C1925" i="1" s="1"/>
  <c r="E1925" i="1" l="1"/>
  <c r="D1925" i="1"/>
  <c r="B1926" i="1"/>
  <c r="C1926" i="1" s="1"/>
  <c r="D1926" i="1" l="1"/>
  <c r="E1926" i="1"/>
  <c r="B1927" i="1"/>
  <c r="C1927" i="1" s="1"/>
  <c r="E1927" i="1" l="1"/>
  <c r="D1927" i="1"/>
  <c r="B1928" i="1"/>
  <c r="C1928" i="1" s="1"/>
  <c r="D1928" i="1" l="1"/>
  <c r="E1928" i="1"/>
  <c r="B1929" i="1"/>
  <c r="C1929" i="1" s="1"/>
  <c r="D1929" i="1" l="1"/>
  <c r="E1929" i="1"/>
  <c r="B1930" i="1"/>
  <c r="C1930" i="1" s="1"/>
  <c r="D1930" i="1" l="1"/>
  <c r="E1930" i="1"/>
  <c r="B1931" i="1"/>
  <c r="C1931" i="1" s="1"/>
  <c r="E1931" i="1" l="1"/>
  <c r="D1931" i="1"/>
  <c r="B1932" i="1"/>
  <c r="C1932" i="1" s="1"/>
  <c r="D1932" i="1" l="1"/>
  <c r="E1932" i="1"/>
  <c r="B1933" i="1"/>
  <c r="C1933" i="1" s="1"/>
  <c r="E1933" i="1" l="1"/>
  <c r="D1933" i="1"/>
  <c r="B1934" i="1"/>
  <c r="C1934" i="1" s="1"/>
  <c r="D1934" i="1" l="1"/>
  <c r="E1934" i="1"/>
  <c r="B1935" i="1"/>
  <c r="C1935" i="1" s="1"/>
  <c r="E1935" i="1" l="1"/>
  <c r="D1935" i="1"/>
  <c r="B1936" i="1"/>
  <c r="C1936" i="1" s="1"/>
  <c r="D1936" i="1" l="1"/>
  <c r="E1936" i="1"/>
  <c r="B1937" i="1"/>
  <c r="C1937" i="1" s="1"/>
  <c r="D1937" i="1" l="1"/>
  <c r="E1937" i="1"/>
  <c r="B1938" i="1"/>
  <c r="C1938" i="1" s="1"/>
  <c r="D1938" i="1" l="1"/>
  <c r="E1938" i="1"/>
  <c r="B1939" i="1"/>
  <c r="C1939" i="1" s="1"/>
  <c r="E1939" i="1" l="1"/>
  <c r="D1939" i="1"/>
  <c r="B1940" i="1"/>
  <c r="C1940" i="1" s="1"/>
  <c r="D1940" i="1" l="1"/>
  <c r="E1940" i="1"/>
  <c r="B1941" i="1"/>
  <c r="C1941" i="1" s="1"/>
  <c r="E1941" i="1" l="1"/>
  <c r="D1941" i="1"/>
  <c r="B1942" i="1"/>
  <c r="C1942" i="1" s="1"/>
  <c r="D1942" i="1" l="1"/>
  <c r="E1942" i="1"/>
  <c r="B1943" i="1"/>
  <c r="C1943" i="1" s="1"/>
  <c r="E1943" i="1" l="1"/>
  <c r="D1943" i="1"/>
  <c r="B1944" i="1"/>
  <c r="C1944" i="1" s="1"/>
  <c r="D1944" i="1" l="1"/>
  <c r="E1944" i="1"/>
  <c r="B1945" i="1"/>
  <c r="C1945" i="1" s="1"/>
  <c r="D1945" i="1" l="1"/>
  <c r="E1945" i="1"/>
  <c r="B1946" i="1"/>
  <c r="C1946" i="1" s="1"/>
  <c r="D1946" i="1" l="1"/>
  <c r="E1946" i="1"/>
  <c r="B1947" i="1"/>
  <c r="C1947" i="1" s="1"/>
  <c r="E1947" i="1" l="1"/>
  <c r="D1947" i="1"/>
  <c r="B1948" i="1"/>
  <c r="C1948" i="1" s="1"/>
  <c r="D1948" i="1" l="1"/>
  <c r="E1948" i="1"/>
  <c r="B1949" i="1"/>
  <c r="C1949" i="1" s="1"/>
  <c r="E1949" i="1" l="1"/>
  <c r="D1949" i="1"/>
  <c r="B1950" i="1"/>
  <c r="C1950" i="1" s="1"/>
  <c r="D1950" i="1" l="1"/>
  <c r="E1950" i="1"/>
  <c r="B1951" i="1"/>
  <c r="C1951" i="1" s="1"/>
  <c r="E1951" i="1" l="1"/>
  <c r="D1951" i="1"/>
  <c r="B1952" i="1"/>
  <c r="C1952" i="1" s="1"/>
  <c r="D1952" i="1" l="1"/>
  <c r="E1952" i="1"/>
  <c r="B1953" i="1"/>
  <c r="C1953" i="1" s="1"/>
  <c r="D1953" i="1" l="1"/>
  <c r="E1953" i="1"/>
  <c r="B1954" i="1"/>
  <c r="C1954" i="1" s="1"/>
  <c r="D1954" i="1" l="1"/>
  <c r="E1954" i="1"/>
  <c r="B1955" i="1"/>
  <c r="C1955" i="1" s="1"/>
  <c r="E1955" i="1" l="1"/>
  <c r="D1955" i="1"/>
  <c r="B1956" i="1"/>
  <c r="C1956" i="1" s="1"/>
  <c r="D1956" i="1" l="1"/>
  <c r="E1956" i="1"/>
  <c r="B1957" i="1"/>
  <c r="C1957" i="1" s="1"/>
  <c r="E1957" i="1" l="1"/>
  <c r="D1957" i="1"/>
  <c r="B1958" i="1"/>
  <c r="C1958" i="1" s="1"/>
  <c r="D1958" i="1" l="1"/>
  <c r="E1958" i="1"/>
  <c r="B1959" i="1"/>
  <c r="C1959" i="1" s="1"/>
  <c r="E1959" i="1" l="1"/>
  <c r="D1959" i="1"/>
  <c r="B1960" i="1"/>
  <c r="C1960" i="1" s="1"/>
  <c r="D1960" i="1" l="1"/>
  <c r="E1960" i="1"/>
  <c r="B1961" i="1"/>
  <c r="C1961" i="1" s="1"/>
  <c r="D1961" i="1" l="1"/>
  <c r="E1961" i="1"/>
  <c r="B1962" i="1"/>
  <c r="C1962" i="1" s="1"/>
  <c r="D1962" i="1" l="1"/>
  <c r="E1962" i="1"/>
  <c r="B1963" i="1"/>
  <c r="C1963" i="1" s="1"/>
  <c r="E1963" i="1" l="1"/>
  <c r="D1963" i="1"/>
  <c r="B1964" i="1"/>
  <c r="C1964" i="1" s="1"/>
  <c r="D1964" i="1" l="1"/>
  <c r="E1964" i="1"/>
  <c r="B1965" i="1"/>
  <c r="C1965" i="1" s="1"/>
  <c r="E1965" i="1" l="1"/>
  <c r="D1965" i="1"/>
  <c r="B1966" i="1"/>
  <c r="C1966" i="1" s="1"/>
  <c r="D1966" i="1" l="1"/>
  <c r="E1966" i="1"/>
  <c r="B1967" i="1"/>
  <c r="C1967" i="1" s="1"/>
  <c r="E1967" i="1" l="1"/>
  <c r="D1967" i="1"/>
  <c r="B1968" i="1"/>
  <c r="C1968" i="1" s="1"/>
  <c r="D1968" i="1" l="1"/>
  <c r="E1968" i="1"/>
  <c r="B1969" i="1"/>
  <c r="C1969" i="1" s="1"/>
  <c r="D1969" i="1" l="1"/>
  <c r="E1969" i="1"/>
  <c r="B1970" i="1"/>
  <c r="C1970" i="1" s="1"/>
  <c r="D1970" i="1" l="1"/>
  <c r="E1970" i="1"/>
  <c r="B1971" i="1"/>
  <c r="C1971" i="1" s="1"/>
  <c r="E1971" i="1" l="1"/>
  <c r="D1971" i="1"/>
  <c r="B1972" i="1"/>
  <c r="C1972" i="1" s="1"/>
  <c r="D1972" i="1" l="1"/>
  <c r="E1972" i="1"/>
  <c r="B1973" i="1"/>
  <c r="C1973" i="1" s="1"/>
  <c r="E1973" i="1" l="1"/>
  <c r="D1973" i="1"/>
  <c r="B1974" i="1"/>
  <c r="C1974" i="1" s="1"/>
  <c r="D1974" i="1" l="1"/>
  <c r="E1974" i="1"/>
  <c r="B1975" i="1"/>
  <c r="C1975" i="1" s="1"/>
  <c r="E1975" i="1" l="1"/>
  <c r="D1975" i="1"/>
  <c r="B1976" i="1"/>
  <c r="C1976" i="1" s="1"/>
  <c r="D1976" i="1" l="1"/>
  <c r="E1976" i="1"/>
  <c r="B1977" i="1"/>
  <c r="C1977" i="1" s="1"/>
  <c r="D1977" i="1" l="1"/>
  <c r="E1977" i="1"/>
  <c r="B1978" i="1"/>
  <c r="C1978" i="1" s="1"/>
  <c r="D1978" i="1" l="1"/>
  <c r="E1978" i="1"/>
  <c r="B1979" i="1"/>
  <c r="C1979" i="1" s="1"/>
  <c r="E1979" i="1" l="1"/>
  <c r="D1979" i="1"/>
  <c r="B1980" i="1"/>
  <c r="C1980" i="1" s="1"/>
  <c r="D1980" i="1" l="1"/>
  <c r="E1980" i="1"/>
  <c r="B1981" i="1"/>
  <c r="C1981" i="1" s="1"/>
  <c r="E1981" i="1" l="1"/>
  <c r="D1981" i="1"/>
  <c r="B1982" i="1"/>
  <c r="C1982" i="1" s="1"/>
  <c r="D1982" i="1" l="1"/>
  <c r="E1982" i="1"/>
  <c r="B1983" i="1"/>
  <c r="C1983" i="1" s="1"/>
  <c r="E1983" i="1" l="1"/>
  <c r="D1983" i="1"/>
  <c r="B1984" i="1"/>
  <c r="C1984" i="1" s="1"/>
  <c r="D1984" i="1" l="1"/>
  <c r="E1984" i="1"/>
  <c r="B1985" i="1"/>
  <c r="C1985" i="1" s="1"/>
  <c r="D1985" i="1" l="1"/>
  <c r="E1985" i="1"/>
  <c r="B1986" i="1"/>
  <c r="C1986" i="1" s="1"/>
  <c r="D1986" i="1" l="1"/>
  <c r="E1986" i="1"/>
  <c r="B1987" i="1"/>
  <c r="C1987" i="1" s="1"/>
  <c r="E1987" i="1" l="1"/>
  <c r="D1987" i="1"/>
  <c r="B1988" i="1"/>
  <c r="C1988" i="1" s="1"/>
  <c r="D1988" i="1" l="1"/>
  <c r="E1988" i="1"/>
  <c r="B1989" i="1"/>
  <c r="C1989" i="1" s="1"/>
  <c r="E1989" i="1" l="1"/>
  <c r="D1989" i="1"/>
  <c r="B1990" i="1"/>
  <c r="C1990" i="1" s="1"/>
  <c r="D1990" i="1" l="1"/>
  <c r="E1990" i="1"/>
  <c r="B1991" i="1"/>
  <c r="C1991" i="1" s="1"/>
  <c r="E1991" i="1" l="1"/>
  <c r="D1991" i="1"/>
  <c r="B1992" i="1"/>
  <c r="C1992" i="1" s="1"/>
  <c r="D1992" i="1" l="1"/>
  <c r="E1992" i="1"/>
  <c r="B1993" i="1"/>
  <c r="C1993" i="1" s="1"/>
  <c r="D1993" i="1" l="1"/>
  <c r="E1993" i="1"/>
  <c r="B1994" i="1"/>
  <c r="C1994" i="1" s="1"/>
  <c r="D1994" i="1" l="1"/>
  <c r="E1994" i="1"/>
  <c r="B1995" i="1"/>
  <c r="C1995" i="1" s="1"/>
  <c r="E1995" i="1" l="1"/>
  <c r="D1995" i="1"/>
  <c r="B1996" i="1"/>
  <c r="C1996" i="1" s="1"/>
  <c r="D1996" i="1" l="1"/>
  <c r="E1996" i="1"/>
  <c r="B1997" i="1"/>
  <c r="C1997" i="1" s="1"/>
  <c r="E1997" i="1" l="1"/>
  <c r="D1997" i="1"/>
  <c r="B1998" i="1"/>
  <c r="C1998" i="1" s="1"/>
  <c r="D1998" i="1" l="1"/>
  <c r="E1998" i="1"/>
  <c r="B1999" i="1"/>
  <c r="C1999" i="1" s="1"/>
  <c r="E1999" i="1" l="1"/>
  <c r="D1999" i="1"/>
  <c r="B2000" i="1"/>
  <c r="C2000" i="1" s="1"/>
  <c r="D2000" i="1" l="1"/>
  <c r="E2000" i="1"/>
  <c r="B2001" i="1"/>
  <c r="C2001" i="1" s="1"/>
  <c r="D2001" i="1" l="1"/>
  <c r="E2001" i="1"/>
  <c r="B2002" i="1"/>
  <c r="C2002" i="1" s="1"/>
  <c r="D2002" i="1" l="1"/>
  <c r="E2002" i="1"/>
  <c r="B2003" i="1"/>
  <c r="C2003" i="1" s="1"/>
  <c r="E2003" i="1" l="1"/>
  <c r="D2003" i="1"/>
  <c r="B2004" i="1"/>
  <c r="C2004" i="1" s="1"/>
  <c r="D2004" i="1" l="1"/>
  <c r="E2004" i="1"/>
  <c r="B2005" i="1"/>
  <c r="C2005" i="1" s="1"/>
  <c r="E2005" i="1" l="1"/>
  <c r="D2005" i="1"/>
  <c r="B2006" i="1"/>
  <c r="C2006" i="1" s="1"/>
  <c r="D2006" i="1" l="1"/>
  <c r="E2006" i="1"/>
  <c r="B2007" i="1"/>
  <c r="C2007" i="1" s="1"/>
  <c r="E2007" i="1" l="1"/>
  <c r="D2007" i="1"/>
  <c r="B2008" i="1"/>
  <c r="C2008" i="1" s="1"/>
  <c r="D2008" i="1" l="1"/>
  <c r="E2008" i="1"/>
  <c r="B2009" i="1"/>
  <c r="C2009" i="1" s="1"/>
  <c r="D2009" i="1" l="1"/>
  <c r="E2009" i="1"/>
  <c r="B2010" i="1"/>
  <c r="C2010" i="1" s="1"/>
  <c r="D2010" i="1" l="1"/>
  <c r="E2010" i="1"/>
  <c r="B2011" i="1"/>
  <c r="C2011" i="1" s="1"/>
  <c r="E2011" i="1" l="1"/>
  <c r="D2011" i="1"/>
  <c r="B2012" i="1"/>
  <c r="C2012" i="1" s="1"/>
  <c r="D2012" i="1" l="1"/>
  <c r="E2012" i="1"/>
  <c r="B2013" i="1"/>
  <c r="C2013" i="1" s="1"/>
  <c r="E2013" i="1" l="1"/>
  <c r="D2013" i="1"/>
  <c r="B2014" i="1"/>
  <c r="C2014" i="1" s="1"/>
  <c r="D2014" i="1" l="1"/>
  <c r="E2014" i="1"/>
  <c r="B2015" i="1"/>
  <c r="C2015" i="1" s="1"/>
  <c r="E2015" i="1" l="1"/>
  <c r="D2015" i="1"/>
  <c r="B2016" i="1"/>
  <c r="C2016" i="1" s="1"/>
  <c r="D2016" i="1" l="1"/>
  <c r="E2016" i="1"/>
  <c r="B2017" i="1"/>
  <c r="C2017" i="1" s="1"/>
  <c r="D2017" i="1" l="1"/>
  <c r="E2017" i="1"/>
  <c r="B2018" i="1"/>
  <c r="C2018" i="1" s="1"/>
  <c r="D2018" i="1" l="1"/>
  <c r="E2018" i="1"/>
  <c r="B2019" i="1"/>
  <c r="C2019" i="1" s="1"/>
  <c r="E2019" i="1" l="1"/>
  <c r="D2019" i="1"/>
  <c r="B2020" i="1"/>
  <c r="C2020" i="1" s="1"/>
  <c r="D2020" i="1" l="1"/>
  <c r="E2020" i="1"/>
  <c r="B2021" i="1"/>
  <c r="C2021" i="1" s="1"/>
  <c r="E2021" i="1" l="1"/>
  <c r="D2021" i="1"/>
  <c r="B2022" i="1"/>
  <c r="C2022" i="1" s="1"/>
  <c r="D2022" i="1" l="1"/>
  <c r="E2022" i="1"/>
  <c r="B2023" i="1"/>
  <c r="C2023" i="1" s="1"/>
  <c r="E2023" i="1" l="1"/>
  <c r="D2023" i="1"/>
  <c r="B2024" i="1"/>
  <c r="C2024" i="1" s="1"/>
  <c r="D2024" i="1" l="1"/>
  <c r="E2024" i="1"/>
  <c r="B2025" i="1"/>
  <c r="C2025" i="1" s="1"/>
  <c r="D2025" i="1" l="1"/>
  <c r="E2025" i="1"/>
  <c r="B2026" i="1"/>
  <c r="C2026" i="1" s="1"/>
  <c r="D2026" i="1" l="1"/>
  <c r="E2026" i="1"/>
  <c r="B2027" i="1"/>
  <c r="C2027" i="1" s="1"/>
  <c r="E2027" i="1" l="1"/>
  <c r="D2027" i="1"/>
  <c r="B2028" i="1"/>
  <c r="C2028" i="1" s="1"/>
  <c r="D2028" i="1" l="1"/>
  <c r="E2028" i="1"/>
  <c r="B2029" i="1"/>
  <c r="C2029" i="1" s="1"/>
  <c r="E2029" i="1" l="1"/>
  <c r="D2029" i="1"/>
  <c r="B2030" i="1"/>
  <c r="C2030" i="1" s="1"/>
  <c r="D2030" i="1" l="1"/>
  <c r="E2030" i="1"/>
  <c r="B2031" i="1"/>
  <c r="C2031" i="1" s="1"/>
  <c r="E2031" i="1" l="1"/>
  <c r="D2031" i="1"/>
  <c r="B2032" i="1"/>
  <c r="C2032" i="1" s="1"/>
  <c r="D2032" i="1" l="1"/>
  <c r="E2032" i="1"/>
  <c r="B2033" i="1"/>
  <c r="C2033" i="1" s="1"/>
  <c r="D2033" i="1" l="1"/>
  <c r="E2033" i="1"/>
  <c r="B2034" i="1"/>
  <c r="C2034" i="1" s="1"/>
  <c r="D2034" i="1" l="1"/>
  <c r="E2034" i="1"/>
  <c r="B2035" i="1"/>
  <c r="C2035" i="1" s="1"/>
  <c r="E2035" i="1" l="1"/>
  <c r="D2035" i="1"/>
  <c r="B2036" i="1"/>
  <c r="C2036" i="1" s="1"/>
  <c r="D2036" i="1" l="1"/>
  <c r="E2036" i="1"/>
  <c r="B2037" i="1"/>
  <c r="C2037" i="1" s="1"/>
  <c r="E2037" i="1" l="1"/>
  <c r="D2037" i="1"/>
  <c r="B2038" i="1"/>
  <c r="C2038" i="1" s="1"/>
  <c r="D2038" i="1" l="1"/>
  <c r="E2038" i="1"/>
  <c r="B2039" i="1"/>
  <c r="C2039" i="1" s="1"/>
  <c r="E2039" i="1" l="1"/>
  <c r="D2039" i="1"/>
  <c r="B2040" i="1"/>
  <c r="C2040" i="1" s="1"/>
  <c r="D2040" i="1" l="1"/>
  <c r="E2040" i="1"/>
  <c r="B2041" i="1"/>
  <c r="C2041" i="1" s="1"/>
  <c r="D2041" i="1" l="1"/>
  <c r="E2041" i="1"/>
  <c r="B2042" i="1"/>
  <c r="C2042" i="1" s="1"/>
  <c r="D2042" i="1" l="1"/>
  <c r="E2042" i="1"/>
  <c r="B2043" i="1"/>
  <c r="C2043" i="1" s="1"/>
  <c r="E2043" i="1" l="1"/>
  <c r="D2043" i="1"/>
  <c r="B2044" i="1"/>
  <c r="C2044" i="1" s="1"/>
  <c r="D2044" i="1" l="1"/>
  <c r="E2044" i="1"/>
  <c r="B2045" i="1"/>
  <c r="C2045" i="1" s="1"/>
  <c r="E2045" i="1" l="1"/>
  <c r="D2045" i="1"/>
  <c r="B2046" i="1"/>
  <c r="C2046" i="1" s="1"/>
  <c r="D2046" i="1" l="1"/>
  <c r="E2046" i="1"/>
  <c r="B2047" i="1"/>
  <c r="C2047" i="1" s="1"/>
  <c r="E2047" i="1" l="1"/>
  <c r="D2047" i="1"/>
  <c r="B2048" i="1"/>
  <c r="C2048" i="1" s="1"/>
  <c r="D2048" i="1" l="1"/>
  <c r="E2048" i="1"/>
  <c r="B2049" i="1"/>
  <c r="C2049" i="1" s="1"/>
  <c r="D2049" i="1" l="1"/>
  <c r="E2049" i="1"/>
  <c r="B2050" i="1"/>
  <c r="C2050" i="1" s="1"/>
  <c r="D2050" i="1" l="1"/>
  <c r="E2050" i="1"/>
  <c r="B2051" i="1"/>
  <c r="C2051" i="1" s="1"/>
  <c r="E2051" i="1" l="1"/>
  <c r="D2051" i="1"/>
  <c r="B2052" i="1"/>
  <c r="C2052" i="1" s="1"/>
  <c r="D2052" i="1" l="1"/>
  <c r="E2052" i="1"/>
  <c r="B2053" i="1"/>
  <c r="C2053" i="1" s="1"/>
  <c r="E2053" i="1" l="1"/>
  <c r="D2053" i="1"/>
  <c r="B2054" i="1"/>
  <c r="C2054" i="1" s="1"/>
  <c r="D2054" i="1" l="1"/>
  <c r="E2054" i="1"/>
  <c r="B2055" i="1"/>
  <c r="C2055" i="1" s="1"/>
  <c r="E2055" i="1" l="1"/>
  <c r="D2055" i="1"/>
  <c r="B2056" i="1"/>
  <c r="C2056" i="1" s="1"/>
  <c r="D2056" i="1" l="1"/>
  <c r="E2056" i="1"/>
  <c r="B2057" i="1"/>
  <c r="C2057" i="1" s="1"/>
  <c r="D2057" i="1" l="1"/>
  <c r="E2057" i="1"/>
  <c r="B2058" i="1"/>
  <c r="C2058" i="1" s="1"/>
  <c r="D2058" i="1" l="1"/>
  <c r="E2058" i="1"/>
  <c r="B2059" i="1"/>
  <c r="C2059" i="1" s="1"/>
  <c r="E2059" i="1" l="1"/>
  <c r="D2059" i="1"/>
  <c r="B2060" i="1"/>
  <c r="C2060" i="1" s="1"/>
  <c r="D2060" i="1" l="1"/>
  <c r="E2060" i="1"/>
  <c r="B2061" i="1"/>
  <c r="C2061" i="1" s="1"/>
  <c r="E2061" i="1" l="1"/>
  <c r="D2061" i="1"/>
  <c r="B2062" i="1"/>
  <c r="C2062" i="1" s="1"/>
  <c r="D2062" i="1" l="1"/>
  <c r="E2062" i="1"/>
  <c r="B2063" i="1"/>
  <c r="C2063" i="1" s="1"/>
  <c r="E2063" i="1" l="1"/>
  <c r="D2063" i="1"/>
  <c r="B2064" i="1"/>
  <c r="C2064" i="1" s="1"/>
  <c r="D2064" i="1" l="1"/>
  <c r="E2064" i="1"/>
  <c r="B2065" i="1"/>
  <c r="C2065" i="1" s="1"/>
  <c r="D2065" i="1" l="1"/>
  <c r="E2065" i="1"/>
  <c r="B2066" i="1"/>
  <c r="C2066" i="1" s="1"/>
  <c r="D2066" i="1" l="1"/>
  <c r="E2066" i="1"/>
  <c r="B2067" i="1"/>
  <c r="C2067" i="1" s="1"/>
  <c r="E2067" i="1" l="1"/>
  <c r="D2067" i="1"/>
  <c r="B2068" i="1"/>
  <c r="C2068" i="1" s="1"/>
  <c r="D2068" i="1" l="1"/>
  <c r="E2068" i="1"/>
  <c r="B2069" i="1"/>
  <c r="C2069" i="1" s="1"/>
  <c r="E2069" i="1" l="1"/>
  <c r="D2069" i="1"/>
  <c r="B2070" i="1"/>
  <c r="C2070" i="1" s="1"/>
  <c r="D2070" i="1" l="1"/>
  <c r="E2070" i="1"/>
  <c r="B2071" i="1"/>
  <c r="C2071" i="1" s="1"/>
  <c r="E2071" i="1" l="1"/>
  <c r="D2071" i="1"/>
  <c r="B2072" i="1"/>
  <c r="C2072" i="1" s="1"/>
  <c r="D2072" i="1" l="1"/>
  <c r="E2072" i="1"/>
  <c r="B2073" i="1"/>
  <c r="C2073" i="1" s="1"/>
  <c r="D2073" i="1" l="1"/>
  <c r="E2073" i="1"/>
  <c r="B2074" i="1"/>
  <c r="C2074" i="1" s="1"/>
  <c r="D2074" i="1" l="1"/>
  <c r="E2074" i="1"/>
  <c r="B2075" i="1"/>
  <c r="C2075" i="1" s="1"/>
  <c r="E2075" i="1" l="1"/>
  <c r="D2075" i="1"/>
  <c r="B2076" i="1"/>
  <c r="C2076" i="1" s="1"/>
  <c r="D2076" i="1" l="1"/>
  <c r="E2076" i="1"/>
  <c r="B2077" i="1"/>
  <c r="C2077" i="1" s="1"/>
  <c r="E2077" i="1" l="1"/>
  <c r="D2077" i="1"/>
  <c r="B2078" i="1"/>
  <c r="C2078" i="1" s="1"/>
  <c r="D2078" i="1" l="1"/>
  <c r="E2078" i="1"/>
  <c r="B2079" i="1"/>
  <c r="C2079" i="1" s="1"/>
  <c r="E2079" i="1" l="1"/>
  <c r="D2079" i="1"/>
  <c r="B2080" i="1"/>
  <c r="C2080" i="1" s="1"/>
  <c r="D2080" i="1" l="1"/>
  <c r="E2080" i="1"/>
  <c r="B2081" i="1"/>
  <c r="C2081" i="1" s="1"/>
  <c r="D2081" i="1" l="1"/>
  <c r="E2081" i="1"/>
  <c r="B2082" i="1"/>
  <c r="C2082" i="1" s="1"/>
  <c r="D2082" i="1" l="1"/>
  <c r="E2082" i="1"/>
  <c r="B2083" i="1"/>
  <c r="C2083" i="1" s="1"/>
  <c r="E2083" i="1" l="1"/>
  <c r="D2083" i="1"/>
  <c r="B2084" i="1"/>
  <c r="C2084" i="1" s="1"/>
  <c r="D2084" i="1" l="1"/>
  <c r="E2084" i="1"/>
  <c r="B2085" i="1"/>
  <c r="C2085" i="1" s="1"/>
  <c r="E2085" i="1" l="1"/>
  <c r="D2085" i="1"/>
  <c r="B2086" i="1"/>
  <c r="C2086" i="1" s="1"/>
  <c r="D2086" i="1" l="1"/>
  <c r="E2086" i="1"/>
  <c r="B2087" i="1"/>
  <c r="C2087" i="1" s="1"/>
  <c r="E2087" i="1" l="1"/>
  <c r="D2087" i="1"/>
  <c r="B2088" i="1"/>
  <c r="C2088" i="1" s="1"/>
  <c r="D2088" i="1" l="1"/>
  <c r="E2088" i="1"/>
  <c r="B2089" i="1"/>
  <c r="C2089" i="1" s="1"/>
  <c r="D2089" i="1" l="1"/>
  <c r="E2089" i="1"/>
  <c r="B2090" i="1"/>
  <c r="C2090" i="1" s="1"/>
  <c r="D2090" i="1" l="1"/>
  <c r="E2090" i="1"/>
  <c r="B2091" i="1"/>
  <c r="C2091" i="1" s="1"/>
  <c r="E2091" i="1" l="1"/>
  <c r="D2091" i="1"/>
  <c r="B2092" i="1"/>
  <c r="C2092" i="1" s="1"/>
  <c r="D2092" i="1" l="1"/>
  <c r="E2092" i="1"/>
  <c r="B2093" i="1"/>
  <c r="C2093" i="1" s="1"/>
  <c r="E2093" i="1" l="1"/>
  <c r="D2093" i="1"/>
  <c r="B2094" i="1"/>
  <c r="C2094" i="1" s="1"/>
  <c r="D2094" i="1" l="1"/>
  <c r="E2094" i="1"/>
  <c r="B2095" i="1"/>
  <c r="C2095" i="1" s="1"/>
  <c r="E2095" i="1" l="1"/>
  <c r="D2095" i="1"/>
  <c r="B2096" i="1"/>
  <c r="C2096" i="1" s="1"/>
  <c r="D2096" i="1" l="1"/>
  <c r="E2096" i="1"/>
  <c r="B2097" i="1"/>
  <c r="C2097" i="1" s="1"/>
  <c r="D2097" i="1" l="1"/>
  <c r="E2097" i="1"/>
  <c r="B2098" i="1"/>
  <c r="C2098" i="1" s="1"/>
  <c r="D2098" i="1" l="1"/>
  <c r="E2098" i="1"/>
  <c r="B2099" i="1"/>
  <c r="C2099" i="1" s="1"/>
  <c r="E2099" i="1" l="1"/>
  <c r="D2099" i="1"/>
  <c r="B2100" i="1"/>
  <c r="C2100" i="1" s="1"/>
  <c r="D2100" i="1" l="1"/>
  <c r="E2100" i="1"/>
  <c r="B2101" i="1"/>
  <c r="C2101" i="1" s="1"/>
  <c r="E2101" i="1" l="1"/>
  <c r="D2101" i="1"/>
  <c r="B2102" i="1"/>
  <c r="C2102" i="1" s="1"/>
  <c r="D2102" i="1" l="1"/>
  <c r="E2102" i="1"/>
  <c r="B2103" i="1"/>
  <c r="C2103" i="1" s="1"/>
  <c r="E2103" i="1" l="1"/>
  <c r="D2103" i="1"/>
  <c r="B2104" i="1"/>
  <c r="C2104" i="1" s="1"/>
  <c r="D2104" i="1" l="1"/>
  <c r="E2104" i="1"/>
  <c r="B2105" i="1"/>
  <c r="C2105" i="1" s="1"/>
  <c r="D2105" i="1" l="1"/>
  <c r="E2105" i="1"/>
  <c r="B2106" i="1"/>
  <c r="C2106" i="1" s="1"/>
  <c r="D2106" i="1" l="1"/>
  <c r="E2106" i="1"/>
  <c r="B2107" i="1"/>
  <c r="C2107" i="1" s="1"/>
  <c r="E2107" i="1" l="1"/>
  <c r="D2107" i="1"/>
  <c r="B2108" i="1"/>
  <c r="C2108" i="1" s="1"/>
  <c r="D2108" i="1" l="1"/>
  <c r="E2108" i="1"/>
  <c r="B2109" i="1"/>
  <c r="C2109" i="1" s="1"/>
  <c r="E2109" i="1" l="1"/>
  <c r="D2109" i="1"/>
  <c r="B2110" i="1"/>
  <c r="C2110" i="1" s="1"/>
  <c r="D2110" i="1" l="1"/>
  <c r="E2110" i="1"/>
  <c r="B2111" i="1"/>
  <c r="C2111" i="1" s="1"/>
  <c r="E2111" i="1" l="1"/>
  <c r="D2111" i="1"/>
  <c r="B2112" i="1"/>
  <c r="C2112" i="1" s="1"/>
  <c r="D2112" i="1" l="1"/>
  <c r="E2112" i="1"/>
  <c r="B2113" i="1"/>
  <c r="C2113" i="1" s="1"/>
  <c r="D2113" i="1" l="1"/>
  <c r="E2113" i="1"/>
  <c r="B2114" i="1"/>
  <c r="C2114" i="1" s="1"/>
  <c r="D2114" i="1" l="1"/>
  <c r="E2114" i="1"/>
  <c r="B2115" i="1"/>
  <c r="C2115" i="1" s="1"/>
  <c r="E2115" i="1" l="1"/>
  <c r="D2115" i="1"/>
  <c r="B2116" i="1"/>
  <c r="C2116" i="1" s="1"/>
  <c r="D2116" i="1" l="1"/>
  <c r="E2116" i="1"/>
  <c r="B2117" i="1"/>
  <c r="C2117" i="1" s="1"/>
  <c r="E2117" i="1" l="1"/>
  <c r="D2117" i="1"/>
  <c r="B2118" i="1"/>
  <c r="C2118" i="1" s="1"/>
  <c r="D2118" i="1" l="1"/>
  <c r="E2118" i="1"/>
  <c r="B2119" i="1"/>
  <c r="C2119" i="1" s="1"/>
  <c r="E2119" i="1" l="1"/>
  <c r="D2119" i="1"/>
  <c r="B2120" i="1"/>
  <c r="C2120" i="1" s="1"/>
  <c r="D2120" i="1" l="1"/>
  <c r="E2120" i="1"/>
  <c r="B2121" i="1"/>
  <c r="C2121" i="1" s="1"/>
  <c r="D2121" i="1" l="1"/>
  <c r="E2121" i="1"/>
  <c r="B2122" i="1"/>
  <c r="C2122" i="1" s="1"/>
  <c r="D2122" i="1" l="1"/>
  <c r="E2122" i="1"/>
  <c r="B2123" i="1"/>
  <c r="C2123" i="1" s="1"/>
  <c r="E2123" i="1" l="1"/>
  <c r="D2123" i="1"/>
  <c r="B2124" i="1"/>
  <c r="C2124" i="1" s="1"/>
  <c r="D2124" i="1" l="1"/>
  <c r="E2124" i="1"/>
  <c r="B2125" i="1"/>
  <c r="C2125" i="1" s="1"/>
  <c r="E2125" i="1" l="1"/>
  <c r="D2125" i="1"/>
  <c r="B2126" i="1"/>
  <c r="C2126" i="1" s="1"/>
  <c r="D2126" i="1" l="1"/>
  <c r="E2126" i="1"/>
  <c r="B2127" i="1"/>
  <c r="C2127" i="1" s="1"/>
  <c r="E2127" i="1" l="1"/>
  <c r="D2127" i="1"/>
  <c r="B2128" i="1"/>
  <c r="C2128" i="1" s="1"/>
  <c r="D2128" i="1" l="1"/>
  <c r="E2128" i="1"/>
  <c r="B2129" i="1"/>
  <c r="C2129" i="1" s="1"/>
  <c r="D2129" i="1" l="1"/>
  <c r="E2129" i="1"/>
  <c r="B2130" i="1"/>
  <c r="C2130" i="1" s="1"/>
  <c r="D2130" i="1" l="1"/>
  <c r="E2130" i="1"/>
  <c r="B2131" i="1"/>
  <c r="C2131" i="1" s="1"/>
  <c r="E2131" i="1" l="1"/>
  <c r="D2131" i="1"/>
  <c r="B2132" i="1"/>
  <c r="C2132" i="1" s="1"/>
  <c r="D2132" i="1" l="1"/>
  <c r="E2132" i="1"/>
  <c r="B2133" i="1"/>
  <c r="C2133" i="1" s="1"/>
  <c r="E2133" i="1" l="1"/>
  <c r="D2133" i="1"/>
  <c r="B2134" i="1"/>
  <c r="C2134" i="1" s="1"/>
  <c r="D2134" i="1" l="1"/>
  <c r="E2134" i="1"/>
  <c r="B2135" i="1"/>
  <c r="C2135" i="1" s="1"/>
  <c r="E2135" i="1" l="1"/>
  <c r="D2135" i="1"/>
  <c r="B2136" i="1"/>
  <c r="C2136" i="1" s="1"/>
  <c r="D2136" i="1" l="1"/>
  <c r="E2136" i="1"/>
  <c r="B2137" i="1"/>
  <c r="C2137" i="1" s="1"/>
  <c r="D2137" i="1" l="1"/>
  <c r="E2137" i="1"/>
  <c r="B2138" i="1"/>
  <c r="C2138" i="1" s="1"/>
  <c r="D2138" i="1" l="1"/>
  <c r="E2138" i="1"/>
  <c r="B2139" i="1"/>
  <c r="C2139" i="1" s="1"/>
  <c r="E2139" i="1" l="1"/>
  <c r="D2139" i="1"/>
  <c r="B2140" i="1"/>
  <c r="C2140" i="1" s="1"/>
  <c r="D2140" i="1" l="1"/>
  <c r="E2140" i="1"/>
  <c r="B2141" i="1"/>
  <c r="C2141" i="1" s="1"/>
  <c r="E2141" i="1" l="1"/>
  <c r="D2141" i="1"/>
  <c r="B2142" i="1"/>
  <c r="C2142" i="1" s="1"/>
  <c r="D2142" i="1" l="1"/>
  <c r="E2142" i="1"/>
  <c r="B2143" i="1"/>
  <c r="C2143" i="1" s="1"/>
  <c r="E2143" i="1" l="1"/>
  <c r="D2143" i="1"/>
  <c r="B2144" i="1"/>
  <c r="C2144" i="1" s="1"/>
  <c r="D2144" i="1" l="1"/>
  <c r="E2144" i="1"/>
  <c r="B2145" i="1"/>
  <c r="C2145" i="1" s="1"/>
  <c r="D2145" i="1" l="1"/>
  <c r="E2145" i="1"/>
  <c r="B2146" i="1"/>
  <c r="C2146" i="1" s="1"/>
  <c r="D2146" i="1" l="1"/>
  <c r="E2146" i="1"/>
  <c r="B2147" i="1"/>
  <c r="C2147" i="1" s="1"/>
  <c r="E2147" i="1" l="1"/>
  <c r="D2147" i="1"/>
  <c r="B2148" i="1"/>
  <c r="C2148" i="1" s="1"/>
  <c r="D2148" i="1" l="1"/>
  <c r="E2148" i="1"/>
  <c r="B2149" i="1"/>
  <c r="C2149" i="1" s="1"/>
  <c r="E2149" i="1" l="1"/>
  <c r="D2149" i="1"/>
  <c r="B2150" i="1"/>
  <c r="C2150" i="1" s="1"/>
  <c r="D2150" i="1" l="1"/>
  <c r="E2150" i="1"/>
  <c r="B2151" i="1"/>
  <c r="C2151" i="1" s="1"/>
  <c r="E2151" i="1" l="1"/>
  <c r="D2151" i="1"/>
  <c r="B2152" i="1"/>
  <c r="C2152" i="1" s="1"/>
  <c r="D2152" i="1" l="1"/>
  <c r="E2152" i="1"/>
  <c r="B2153" i="1"/>
  <c r="C2153" i="1" s="1"/>
  <c r="D2153" i="1" l="1"/>
  <c r="E2153" i="1"/>
  <c r="B2154" i="1"/>
  <c r="C2154" i="1" s="1"/>
  <c r="D2154" i="1" l="1"/>
  <c r="E2154" i="1"/>
  <c r="B2155" i="1"/>
  <c r="C2155" i="1" s="1"/>
  <c r="E2155" i="1" l="1"/>
  <c r="D2155" i="1"/>
  <c r="B2156" i="1"/>
  <c r="C2156" i="1" s="1"/>
  <c r="D2156" i="1" l="1"/>
  <c r="E2156" i="1"/>
  <c r="B2157" i="1"/>
  <c r="C2157" i="1" s="1"/>
  <c r="E2157" i="1" l="1"/>
  <c r="D2157" i="1"/>
  <c r="B2158" i="1"/>
  <c r="C2158" i="1" s="1"/>
  <c r="D2158" i="1" l="1"/>
  <c r="E2158" i="1"/>
  <c r="B2159" i="1"/>
  <c r="C2159" i="1" s="1"/>
  <c r="E2159" i="1" l="1"/>
  <c r="D2159" i="1"/>
  <c r="B2160" i="1"/>
  <c r="C2160" i="1" s="1"/>
  <c r="D2160" i="1" l="1"/>
  <c r="E2160" i="1"/>
  <c r="B2161" i="1"/>
  <c r="C2161" i="1" s="1"/>
  <c r="D2161" i="1" l="1"/>
  <c r="E2161" i="1"/>
  <c r="B2162" i="1"/>
  <c r="C2162" i="1" s="1"/>
  <c r="D2162" i="1" l="1"/>
  <c r="E2162" i="1"/>
  <c r="B2163" i="1"/>
  <c r="C2163" i="1" s="1"/>
  <c r="E2163" i="1" l="1"/>
  <c r="D2163" i="1"/>
  <c r="B2164" i="1"/>
  <c r="C2164" i="1" s="1"/>
  <c r="D2164" i="1" l="1"/>
  <c r="E2164" i="1"/>
  <c r="B2165" i="1"/>
  <c r="C2165" i="1" s="1"/>
  <c r="E2165" i="1" l="1"/>
  <c r="D2165" i="1"/>
  <c r="B2166" i="1"/>
  <c r="C2166" i="1" s="1"/>
  <c r="D2166" i="1" l="1"/>
  <c r="E2166" i="1"/>
  <c r="B2167" i="1"/>
  <c r="C2167" i="1" s="1"/>
  <c r="E2167" i="1" l="1"/>
  <c r="D2167" i="1"/>
  <c r="B2168" i="1"/>
  <c r="C2168" i="1" s="1"/>
  <c r="D2168" i="1" l="1"/>
  <c r="E2168" i="1"/>
  <c r="B2169" i="1"/>
  <c r="C2169" i="1" s="1"/>
  <c r="D2169" i="1" l="1"/>
  <c r="E2169" i="1"/>
  <c r="B2170" i="1"/>
  <c r="C2170" i="1" s="1"/>
  <c r="D2170" i="1" l="1"/>
  <c r="E2170" i="1"/>
  <c r="B2171" i="1"/>
  <c r="C2171" i="1" s="1"/>
  <c r="E2171" i="1" l="1"/>
  <c r="D2171" i="1"/>
  <c r="B2172" i="1"/>
  <c r="C2172" i="1" s="1"/>
  <c r="D2172" i="1" l="1"/>
  <c r="E2172" i="1"/>
  <c r="B2173" i="1"/>
  <c r="C2173" i="1" s="1"/>
  <c r="E2173" i="1" l="1"/>
  <c r="D2173" i="1"/>
  <c r="B2174" i="1"/>
  <c r="C2174" i="1" s="1"/>
  <c r="D2174" i="1" l="1"/>
  <c r="E2174" i="1"/>
  <c r="B2175" i="1"/>
  <c r="C2175" i="1" s="1"/>
  <c r="E2175" i="1" l="1"/>
  <c r="D2175" i="1"/>
  <c r="B2176" i="1"/>
  <c r="C2176" i="1" s="1"/>
  <c r="D2176" i="1" l="1"/>
  <c r="E2176" i="1"/>
  <c r="B2177" i="1"/>
  <c r="C2177" i="1" s="1"/>
  <c r="D2177" i="1" l="1"/>
  <c r="E2177" i="1"/>
  <c r="B2178" i="1"/>
  <c r="C2178" i="1" s="1"/>
  <c r="D2178" i="1" l="1"/>
  <c r="E2178" i="1"/>
  <c r="B2179" i="1"/>
  <c r="C2179" i="1" s="1"/>
  <c r="E2179" i="1" l="1"/>
  <c r="D2179" i="1"/>
  <c r="B2180" i="1"/>
  <c r="C2180" i="1" s="1"/>
  <c r="D2180" i="1" l="1"/>
  <c r="E2180" i="1"/>
  <c r="B2181" i="1"/>
  <c r="C2181" i="1" s="1"/>
  <c r="E2181" i="1" l="1"/>
  <c r="D2181" i="1"/>
  <c r="B2182" i="1"/>
  <c r="C2182" i="1" s="1"/>
  <c r="D2182" i="1" l="1"/>
  <c r="E2182" i="1"/>
  <c r="B2183" i="1"/>
  <c r="C2183" i="1" s="1"/>
  <c r="E2183" i="1" l="1"/>
  <c r="D2183" i="1"/>
  <c r="B2184" i="1"/>
  <c r="C2184" i="1" s="1"/>
  <c r="D2184" i="1" l="1"/>
  <c r="E2184" i="1"/>
  <c r="B2185" i="1"/>
  <c r="C2185" i="1" s="1"/>
  <c r="D2185" i="1" l="1"/>
  <c r="E2185" i="1"/>
  <c r="B2186" i="1"/>
  <c r="C2186" i="1" s="1"/>
  <c r="D2186" i="1" l="1"/>
  <c r="E2186" i="1"/>
  <c r="B2187" i="1"/>
  <c r="C2187" i="1" s="1"/>
  <c r="E2187" i="1" l="1"/>
  <c r="D2187" i="1"/>
  <c r="B2188" i="1"/>
  <c r="C2188" i="1" s="1"/>
  <c r="D2188" i="1" l="1"/>
  <c r="E2188" i="1"/>
  <c r="B2189" i="1"/>
  <c r="C2189" i="1" s="1"/>
  <c r="E2189" i="1" l="1"/>
  <c r="D2189" i="1"/>
  <c r="B2190" i="1"/>
  <c r="C2190" i="1" s="1"/>
  <c r="D2190" i="1" l="1"/>
  <c r="E2190" i="1"/>
  <c r="B2191" i="1"/>
  <c r="C2191" i="1" s="1"/>
  <c r="E2191" i="1" l="1"/>
  <c r="D2191" i="1"/>
  <c r="B2192" i="1"/>
  <c r="C2192" i="1" s="1"/>
  <c r="D2192" i="1" l="1"/>
  <c r="E2192" i="1"/>
  <c r="B2193" i="1"/>
  <c r="C2193" i="1" s="1"/>
  <c r="D2193" i="1" l="1"/>
  <c r="E2193" i="1"/>
  <c r="B2194" i="1"/>
  <c r="C2194" i="1" s="1"/>
  <c r="D2194" i="1" l="1"/>
  <c r="E2194" i="1"/>
  <c r="B2195" i="1"/>
  <c r="C2195" i="1" s="1"/>
  <c r="E2195" i="1" l="1"/>
  <c r="D2195" i="1"/>
  <c r="B2196" i="1"/>
  <c r="C2196" i="1" s="1"/>
  <c r="D2196" i="1" l="1"/>
  <c r="E2196" i="1"/>
  <c r="B2197" i="1"/>
  <c r="C2197" i="1" s="1"/>
  <c r="E2197" i="1" l="1"/>
  <c r="D2197" i="1"/>
  <c r="B2198" i="1"/>
  <c r="C2198" i="1" s="1"/>
  <c r="D2198" i="1" l="1"/>
  <c r="E2198" i="1"/>
  <c r="B2199" i="1"/>
  <c r="C2199" i="1" s="1"/>
  <c r="E2199" i="1" l="1"/>
  <c r="D2199" i="1"/>
  <c r="B2200" i="1"/>
  <c r="C2200" i="1" s="1"/>
  <c r="D2200" i="1" l="1"/>
  <c r="E2200" i="1"/>
  <c r="B2201" i="1"/>
  <c r="C2201" i="1" s="1"/>
  <c r="D2201" i="1" l="1"/>
  <c r="E2201" i="1"/>
  <c r="B2202" i="1"/>
  <c r="C2202" i="1" s="1"/>
  <c r="D2202" i="1" l="1"/>
  <c r="E2202" i="1"/>
  <c r="B2203" i="1"/>
  <c r="C2203" i="1" s="1"/>
  <c r="E2203" i="1" l="1"/>
  <c r="D2203" i="1"/>
  <c r="B2204" i="1"/>
  <c r="C2204" i="1" s="1"/>
  <c r="D2204" i="1" l="1"/>
  <c r="E2204" i="1"/>
  <c r="B2205" i="1"/>
  <c r="C2205" i="1" s="1"/>
  <c r="E2205" i="1" l="1"/>
  <c r="D2205" i="1"/>
  <c r="B2206" i="1"/>
  <c r="C2206" i="1" s="1"/>
  <c r="D2206" i="1" l="1"/>
  <c r="E2206" i="1"/>
  <c r="B2207" i="1"/>
  <c r="C2207" i="1" s="1"/>
  <c r="E2207" i="1" l="1"/>
  <c r="D2207" i="1"/>
  <c r="B2208" i="1"/>
  <c r="C2208" i="1" s="1"/>
  <c r="D2208" i="1" l="1"/>
  <c r="E2208" i="1"/>
  <c r="B2209" i="1"/>
  <c r="C2209" i="1" s="1"/>
  <c r="D2209" i="1" l="1"/>
  <c r="E2209" i="1"/>
  <c r="B2210" i="1"/>
  <c r="C2210" i="1" s="1"/>
  <c r="D2210" i="1" l="1"/>
  <c r="E2210" i="1"/>
  <c r="B2211" i="1"/>
  <c r="C2211" i="1" s="1"/>
  <c r="E2211" i="1" l="1"/>
  <c r="D2211" i="1"/>
  <c r="B2212" i="1"/>
  <c r="C2212" i="1" s="1"/>
  <c r="D2212" i="1" l="1"/>
  <c r="E2212" i="1"/>
  <c r="B2213" i="1"/>
  <c r="C2213" i="1" s="1"/>
  <c r="E2213" i="1" l="1"/>
  <c r="D2213" i="1"/>
  <c r="B2214" i="1"/>
  <c r="C2214" i="1" s="1"/>
  <c r="D2214" i="1" l="1"/>
  <c r="E2214" i="1"/>
  <c r="B2215" i="1"/>
  <c r="C2215" i="1" s="1"/>
  <c r="E2215" i="1" l="1"/>
  <c r="D2215" i="1"/>
  <c r="B2216" i="1"/>
  <c r="C2216" i="1" s="1"/>
  <c r="D2216" i="1" l="1"/>
  <c r="E2216" i="1"/>
  <c r="B2217" i="1"/>
  <c r="C2217" i="1" s="1"/>
  <c r="D2217" i="1" l="1"/>
  <c r="E2217" i="1"/>
  <c r="B2218" i="1"/>
  <c r="C2218" i="1" s="1"/>
  <c r="D2218" i="1" l="1"/>
  <c r="E2218" i="1"/>
  <c r="B2219" i="1"/>
  <c r="C2219" i="1" s="1"/>
  <c r="E2219" i="1" l="1"/>
  <c r="D2219" i="1"/>
  <c r="B2220" i="1"/>
  <c r="C2220" i="1" s="1"/>
  <c r="D2220" i="1" l="1"/>
  <c r="E2220" i="1"/>
  <c r="B2221" i="1"/>
  <c r="C2221" i="1" s="1"/>
  <c r="E2221" i="1" l="1"/>
  <c r="D2221" i="1"/>
  <c r="B2222" i="1"/>
  <c r="C2222" i="1" s="1"/>
  <c r="D2222" i="1" l="1"/>
  <c r="E2222" i="1"/>
  <c r="B2223" i="1"/>
  <c r="C2223" i="1" s="1"/>
  <c r="E2223" i="1" l="1"/>
  <c r="D2223" i="1"/>
  <c r="B2224" i="1"/>
  <c r="C2224" i="1" s="1"/>
  <c r="D2224" i="1" l="1"/>
  <c r="E2224" i="1"/>
  <c r="B2225" i="1"/>
  <c r="C2225" i="1" s="1"/>
  <c r="D2225" i="1" l="1"/>
  <c r="E2225" i="1"/>
  <c r="B2226" i="1"/>
  <c r="C2226" i="1" s="1"/>
  <c r="D2226" i="1" l="1"/>
  <c r="E2226" i="1"/>
  <c r="B2227" i="1"/>
  <c r="C2227" i="1" s="1"/>
  <c r="E2227" i="1" l="1"/>
  <c r="D2227" i="1"/>
  <c r="B2228" i="1"/>
  <c r="C2228" i="1" s="1"/>
  <c r="D2228" i="1" l="1"/>
  <c r="E2228" i="1"/>
  <c r="B2229" i="1"/>
  <c r="C2229" i="1" s="1"/>
  <c r="E2229" i="1" l="1"/>
  <c r="D2229" i="1"/>
  <c r="B2230" i="1"/>
  <c r="C2230" i="1" s="1"/>
  <c r="D2230" i="1" l="1"/>
  <c r="E2230" i="1"/>
  <c r="B2231" i="1"/>
  <c r="C2231" i="1" s="1"/>
  <c r="E2231" i="1" l="1"/>
  <c r="D2231" i="1"/>
  <c r="B2232" i="1"/>
  <c r="C2232" i="1" s="1"/>
  <c r="D2232" i="1" l="1"/>
  <c r="E2232" i="1"/>
  <c r="B2233" i="1"/>
  <c r="C2233" i="1" s="1"/>
  <c r="D2233" i="1" l="1"/>
  <c r="E2233" i="1"/>
  <c r="B2234" i="1"/>
  <c r="C2234" i="1" s="1"/>
  <c r="D2234" i="1" l="1"/>
  <c r="E2234" i="1"/>
  <c r="B2235" i="1"/>
  <c r="C2235" i="1" s="1"/>
  <c r="E2235" i="1" l="1"/>
  <c r="D2235" i="1"/>
  <c r="B2236" i="1"/>
  <c r="C2236" i="1" s="1"/>
  <c r="D2236" i="1" l="1"/>
  <c r="E2236" i="1"/>
  <c r="B2237" i="1"/>
  <c r="C2237" i="1" s="1"/>
  <c r="E2237" i="1" l="1"/>
  <c r="D2237" i="1"/>
  <c r="B2238" i="1"/>
  <c r="C2238" i="1" s="1"/>
  <c r="D2238" i="1" l="1"/>
  <c r="E2238" i="1"/>
  <c r="B2239" i="1"/>
  <c r="C2239" i="1" s="1"/>
  <c r="E2239" i="1" l="1"/>
  <c r="D2239" i="1"/>
  <c r="B2240" i="1"/>
  <c r="C2240" i="1" s="1"/>
  <c r="D2240" i="1" l="1"/>
  <c r="E2240" i="1"/>
  <c r="B2241" i="1"/>
  <c r="C2241" i="1" s="1"/>
  <c r="D2241" i="1" l="1"/>
  <c r="E2241" i="1"/>
  <c r="B2242" i="1"/>
  <c r="C2242" i="1" s="1"/>
  <c r="D2242" i="1" l="1"/>
  <c r="E2242" i="1"/>
  <c r="B2243" i="1"/>
  <c r="C2243" i="1" s="1"/>
  <c r="E2243" i="1" l="1"/>
  <c r="D2243" i="1"/>
  <c r="B2244" i="1"/>
  <c r="C2244" i="1" s="1"/>
  <c r="D2244" i="1" l="1"/>
  <c r="E2244" i="1"/>
  <c r="B2245" i="1"/>
  <c r="C2245" i="1" s="1"/>
  <c r="E2245" i="1" l="1"/>
  <c r="D2245" i="1"/>
  <c r="B2246" i="1"/>
  <c r="C2246" i="1" s="1"/>
  <c r="D2246" i="1" l="1"/>
  <c r="E2246" i="1"/>
  <c r="B2247" i="1"/>
  <c r="C2247" i="1" s="1"/>
  <c r="E2247" i="1" l="1"/>
  <c r="D2247" i="1"/>
  <c r="B2248" i="1"/>
  <c r="C2248" i="1" s="1"/>
  <c r="D2248" i="1" l="1"/>
  <c r="E2248" i="1"/>
  <c r="B2249" i="1"/>
  <c r="C2249" i="1" s="1"/>
  <c r="D2249" i="1" l="1"/>
  <c r="E2249" i="1"/>
  <c r="B2250" i="1"/>
  <c r="C2250" i="1" s="1"/>
  <c r="D2250" i="1" l="1"/>
  <c r="E2250" i="1"/>
  <c r="B2251" i="1"/>
  <c r="C2251" i="1" s="1"/>
  <c r="E2251" i="1" l="1"/>
  <c r="D2251" i="1"/>
  <c r="B2252" i="1"/>
  <c r="C2252" i="1" s="1"/>
  <c r="D2252" i="1" l="1"/>
  <c r="E2252" i="1"/>
  <c r="B2253" i="1"/>
  <c r="C2253" i="1" s="1"/>
  <c r="E2253" i="1" l="1"/>
  <c r="D2253" i="1"/>
  <c r="B2254" i="1"/>
  <c r="C2254" i="1" s="1"/>
  <c r="D2254" i="1" l="1"/>
  <c r="E2254" i="1"/>
  <c r="B2255" i="1"/>
  <c r="C2255" i="1" s="1"/>
  <c r="E2255" i="1" l="1"/>
  <c r="D2255" i="1"/>
  <c r="B2256" i="1"/>
  <c r="C2256" i="1" s="1"/>
  <c r="D2256" i="1" l="1"/>
  <c r="E2256" i="1"/>
  <c r="B2257" i="1"/>
  <c r="C2257" i="1" s="1"/>
  <c r="D2257" i="1" l="1"/>
  <c r="E2257" i="1"/>
  <c r="B2258" i="1"/>
  <c r="C2258" i="1" s="1"/>
  <c r="D2258" i="1" l="1"/>
  <c r="E2258" i="1"/>
  <c r="B2259" i="1"/>
  <c r="C2259" i="1" s="1"/>
  <c r="E2259" i="1" l="1"/>
  <c r="D2259" i="1"/>
  <c r="B2260" i="1"/>
  <c r="C2260" i="1" s="1"/>
  <c r="D2260" i="1" l="1"/>
  <c r="E2260" i="1"/>
  <c r="B2261" i="1"/>
  <c r="C2261" i="1" s="1"/>
  <c r="E2261" i="1" l="1"/>
  <c r="D2261" i="1"/>
  <c r="B2262" i="1"/>
  <c r="C2262" i="1" s="1"/>
  <c r="D2262" i="1" l="1"/>
  <c r="E2262" i="1"/>
  <c r="B2263" i="1"/>
  <c r="C2263" i="1" s="1"/>
  <c r="E2263" i="1" l="1"/>
  <c r="D2263" i="1"/>
  <c r="B2264" i="1"/>
  <c r="C2264" i="1" s="1"/>
  <c r="D2264" i="1" l="1"/>
  <c r="E2264" i="1"/>
  <c r="B2265" i="1"/>
  <c r="C2265" i="1" s="1"/>
  <c r="D2265" i="1" l="1"/>
  <c r="E2265" i="1"/>
  <c r="B2266" i="1"/>
  <c r="C2266" i="1" s="1"/>
  <c r="D2266" i="1" l="1"/>
  <c r="E2266" i="1"/>
  <c r="B2267" i="1"/>
  <c r="C2267" i="1" s="1"/>
  <c r="E2267" i="1" l="1"/>
  <c r="D2267" i="1"/>
  <c r="B2268" i="1"/>
  <c r="C2268" i="1" s="1"/>
  <c r="D2268" i="1" l="1"/>
  <c r="E2268" i="1"/>
  <c r="B2269" i="1"/>
  <c r="C2269" i="1" s="1"/>
  <c r="E2269" i="1" l="1"/>
  <c r="D2269" i="1"/>
  <c r="B2270" i="1"/>
  <c r="C2270" i="1" s="1"/>
  <c r="D2270" i="1" l="1"/>
  <c r="E2270" i="1"/>
  <c r="B2271" i="1"/>
  <c r="C2271" i="1" s="1"/>
  <c r="E2271" i="1" l="1"/>
  <c r="D2271" i="1"/>
  <c r="B2272" i="1"/>
  <c r="C2272" i="1" s="1"/>
  <c r="D2272" i="1" l="1"/>
  <c r="E2272" i="1"/>
  <c r="B2273" i="1"/>
  <c r="C2273" i="1" s="1"/>
  <c r="D2273" i="1" l="1"/>
  <c r="E2273" i="1"/>
  <c r="B2274" i="1"/>
  <c r="C2274" i="1" s="1"/>
  <c r="D2274" i="1" l="1"/>
  <c r="E2274" i="1"/>
  <c r="B2275" i="1"/>
  <c r="C2275" i="1" s="1"/>
  <c r="E2275" i="1" l="1"/>
  <c r="D2275" i="1"/>
  <c r="B2276" i="1"/>
  <c r="C2276" i="1" s="1"/>
  <c r="D2276" i="1" l="1"/>
  <c r="E2276" i="1"/>
  <c r="B2277" i="1"/>
  <c r="C2277" i="1" s="1"/>
  <c r="E2277" i="1" l="1"/>
  <c r="D2277" i="1"/>
  <c r="B2278" i="1"/>
  <c r="C2278" i="1" s="1"/>
  <c r="D2278" i="1" l="1"/>
  <c r="E2278" i="1"/>
  <c r="B2279" i="1"/>
  <c r="C2279" i="1" s="1"/>
  <c r="E2279" i="1" l="1"/>
  <c r="D2279" i="1"/>
  <c r="B2280" i="1"/>
  <c r="C2280" i="1" s="1"/>
  <c r="D2280" i="1" l="1"/>
  <c r="E2280" i="1"/>
  <c r="B2281" i="1"/>
  <c r="C2281" i="1" s="1"/>
  <c r="D2281" i="1" l="1"/>
  <c r="E2281" i="1"/>
  <c r="B2282" i="1"/>
  <c r="C2282" i="1" s="1"/>
  <c r="D2282" i="1" l="1"/>
  <c r="E2282" i="1"/>
  <c r="B2283" i="1"/>
  <c r="C2283" i="1" s="1"/>
  <c r="E2283" i="1" l="1"/>
  <c r="D2283" i="1"/>
  <c r="B2284" i="1"/>
  <c r="C2284" i="1" s="1"/>
  <c r="D2284" i="1" l="1"/>
  <c r="E2284" i="1"/>
  <c r="B2285" i="1"/>
  <c r="C2285" i="1" s="1"/>
  <c r="E2285" i="1" l="1"/>
  <c r="D2285" i="1"/>
  <c r="B2286" i="1"/>
  <c r="C2286" i="1" s="1"/>
  <c r="D2286" i="1" l="1"/>
  <c r="E2286" i="1"/>
  <c r="B2287" i="1"/>
  <c r="C2287" i="1" s="1"/>
  <c r="E2287" i="1" l="1"/>
  <c r="D2287" i="1"/>
  <c r="B2288" i="1"/>
  <c r="C2288" i="1" s="1"/>
  <c r="D2288" i="1" l="1"/>
  <c r="E2288" i="1"/>
  <c r="B2289" i="1"/>
  <c r="C2289" i="1" s="1"/>
  <c r="D2289" i="1" l="1"/>
  <c r="E2289" i="1"/>
  <c r="B2290" i="1"/>
  <c r="C2290" i="1" s="1"/>
  <c r="D2290" i="1" l="1"/>
  <c r="E2290" i="1"/>
  <c r="B2291" i="1"/>
  <c r="C2291" i="1" s="1"/>
  <c r="E2291" i="1" l="1"/>
  <c r="D2291" i="1"/>
  <c r="B2292" i="1"/>
  <c r="C2292" i="1" s="1"/>
  <c r="D2292" i="1" l="1"/>
  <c r="E2292" i="1"/>
  <c r="B2293" i="1"/>
  <c r="C2293" i="1" s="1"/>
  <c r="E2293" i="1" l="1"/>
  <c r="D2293" i="1"/>
  <c r="B2294" i="1"/>
  <c r="C2294" i="1" s="1"/>
  <c r="D2294" i="1" l="1"/>
  <c r="E2294" i="1"/>
  <c r="B2295" i="1"/>
  <c r="C2295" i="1" s="1"/>
  <c r="E2295" i="1" l="1"/>
  <c r="D2295" i="1"/>
  <c r="B2296" i="1"/>
  <c r="C2296" i="1" s="1"/>
  <c r="D2296" i="1" l="1"/>
  <c r="E2296" i="1"/>
  <c r="B2297" i="1"/>
  <c r="C2297" i="1" s="1"/>
  <c r="D2297" i="1" l="1"/>
  <c r="E2297" i="1"/>
  <c r="B2298" i="1"/>
  <c r="C2298" i="1" s="1"/>
  <c r="D2298" i="1" l="1"/>
  <c r="E2298" i="1"/>
  <c r="B2299" i="1"/>
  <c r="C2299" i="1" s="1"/>
  <c r="E2299" i="1" l="1"/>
  <c r="D2299" i="1"/>
  <c r="B2300" i="1"/>
  <c r="C2300" i="1" s="1"/>
  <c r="D2300" i="1" l="1"/>
  <c r="E2300" i="1"/>
  <c r="B2301" i="1"/>
  <c r="C2301" i="1" s="1"/>
  <c r="E2301" i="1" l="1"/>
  <c r="D2301" i="1"/>
  <c r="B2302" i="1"/>
  <c r="C2302" i="1" s="1"/>
  <c r="D2302" i="1" l="1"/>
  <c r="E2302" i="1"/>
  <c r="B2303" i="1"/>
  <c r="C2303" i="1" s="1"/>
  <c r="E2303" i="1" l="1"/>
  <c r="D2303" i="1"/>
  <c r="B2304" i="1"/>
  <c r="C2304" i="1" s="1"/>
  <c r="D2304" i="1" l="1"/>
  <c r="E2304" i="1"/>
  <c r="B2305" i="1"/>
  <c r="C2305" i="1" s="1"/>
  <c r="D2305" i="1" l="1"/>
  <c r="E2305" i="1"/>
  <c r="B2306" i="1"/>
  <c r="C2306" i="1" s="1"/>
  <c r="D2306" i="1" l="1"/>
  <c r="E2306" i="1"/>
  <c r="B2307" i="1"/>
  <c r="C2307" i="1" s="1"/>
  <c r="E2307" i="1" l="1"/>
  <c r="D2307" i="1"/>
  <c r="B2308" i="1"/>
  <c r="C2308" i="1" s="1"/>
  <c r="D2308" i="1" l="1"/>
  <c r="E2308" i="1"/>
  <c r="B2309" i="1"/>
  <c r="C2309" i="1" s="1"/>
  <c r="E2309" i="1" l="1"/>
  <c r="D2309" i="1"/>
  <c r="B2310" i="1"/>
  <c r="C2310" i="1" s="1"/>
  <c r="D2310" i="1" l="1"/>
  <c r="E2310" i="1"/>
  <c r="B2311" i="1"/>
  <c r="C2311" i="1" s="1"/>
  <c r="E2311" i="1" l="1"/>
  <c r="D2311" i="1"/>
  <c r="B2312" i="1"/>
  <c r="C2312" i="1" s="1"/>
  <c r="D2312" i="1" l="1"/>
  <c r="E2312" i="1"/>
  <c r="B2313" i="1"/>
  <c r="C2313" i="1" s="1"/>
  <c r="D2313" i="1" l="1"/>
  <c r="E2313" i="1"/>
  <c r="B2314" i="1"/>
  <c r="C2314" i="1" s="1"/>
  <c r="D2314" i="1" l="1"/>
  <c r="E2314" i="1"/>
  <c r="B2315" i="1"/>
  <c r="C2315" i="1" s="1"/>
  <c r="E2315" i="1" l="1"/>
  <c r="D2315" i="1"/>
  <c r="B2316" i="1"/>
  <c r="C2316" i="1" s="1"/>
  <c r="D2316" i="1" l="1"/>
  <c r="E2316" i="1"/>
  <c r="B2317" i="1"/>
  <c r="C2317" i="1" s="1"/>
  <c r="E2317" i="1" l="1"/>
  <c r="D2317" i="1"/>
  <c r="B2318" i="1"/>
  <c r="C2318" i="1" s="1"/>
  <c r="D2318" i="1" l="1"/>
  <c r="E2318" i="1"/>
  <c r="B2319" i="1"/>
  <c r="C2319" i="1" s="1"/>
  <c r="E2319" i="1" l="1"/>
  <c r="D2319" i="1"/>
  <c r="B2320" i="1"/>
  <c r="C2320" i="1" s="1"/>
  <c r="D2320" i="1" l="1"/>
  <c r="E2320" i="1"/>
  <c r="B2321" i="1"/>
  <c r="C2321" i="1" s="1"/>
  <c r="D2321" i="1" l="1"/>
  <c r="E2321" i="1"/>
  <c r="B2322" i="1"/>
  <c r="C2322" i="1" s="1"/>
  <c r="D2322" i="1" l="1"/>
  <c r="E2322" i="1"/>
  <c r="B2323" i="1"/>
  <c r="C2323" i="1" s="1"/>
  <c r="E2323" i="1" l="1"/>
  <c r="D2323" i="1"/>
  <c r="B2324" i="1"/>
  <c r="C2324" i="1" s="1"/>
  <c r="D2324" i="1" l="1"/>
  <c r="E2324" i="1"/>
  <c r="B2325" i="1"/>
  <c r="C2325" i="1" s="1"/>
  <c r="E2325" i="1" l="1"/>
  <c r="D2325" i="1"/>
  <c r="B2326" i="1"/>
  <c r="C2326" i="1" s="1"/>
  <c r="D2326" i="1" l="1"/>
  <c r="E2326" i="1"/>
  <c r="B2327" i="1"/>
  <c r="C2327" i="1" s="1"/>
  <c r="E2327" i="1" l="1"/>
  <c r="D2327" i="1"/>
  <c r="B2328" i="1"/>
  <c r="C2328" i="1" s="1"/>
  <c r="D2328" i="1" l="1"/>
  <c r="E2328" i="1"/>
  <c r="B2329" i="1"/>
  <c r="C2329" i="1" s="1"/>
  <c r="D2329" i="1" l="1"/>
  <c r="E2329" i="1"/>
  <c r="B2330" i="1"/>
  <c r="C2330" i="1" s="1"/>
  <c r="D2330" i="1" l="1"/>
  <c r="E2330" i="1"/>
  <c r="B2331" i="1"/>
  <c r="C2331" i="1" s="1"/>
  <c r="E2331" i="1" l="1"/>
  <c r="D2331" i="1"/>
  <c r="B2332" i="1"/>
  <c r="C2332" i="1" s="1"/>
  <c r="D2332" i="1" l="1"/>
  <c r="E2332" i="1"/>
  <c r="B2333" i="1"/>
  <c r="C2333" i="1" s="1"/>
  <c r="E2333" i="1" l="1"/>
  <c r="D2333" i="1"/>
  <c r="B2334" i="1"/>
  <c r="C2334" i="1" s="1"/>
  <c r="D2334" i="1" l="1"/>
  <c r="E2334" i="1"/>
  <c r="B2335" i="1"/>
  <c r="C2335" i="1" s="1"/>
  <c r="E2335" i="1" l="1"/>
  <c r="D2335" i="1"/>
  <c r="B2336" i="1"/>
  <c r="C2336" i="1" s="1"/>
  <c r="D2336" i="1" l="1"/>
  <c r="E2336" i="1"/>
  <c r="B2337" i="1"/>
  <c r="C2337" i="1" s="1"/>
  <c r="D2337" i="1" l="1"/>
  <c r="E2337" i="1"/>
  <c r="B2338" i="1"/>
  <c r="C2338" i="1" s="1"/>
  <c r="D2338" i="1" l="1"/>
  <c r="E2338" i="1"/>
  <c r="B2339" i="1"/>
  <c r="C2339" i="1" s="1"/>
  <c r="E2339" i="1" l="1"/>
  <c r="D2339" i="1"/>
  <c r="B2340" i="1"/>
  <c r="C2340" i="1" s="1"/>
  <c r="D2340" i="1" l="1"/>
  <c r="E2340" i="1"/>
  <c r="B2341" i="1"/>
  <c r="C2341" i="1" s="1"/>
  <c r="E2341" i="1" l="1"/>
  <c r="D2341" i="1"/>
  <c r="B2342" i="1"/>
  <c r="C2342" i="1" s="1"/>
  <c r="D2342" i="1" l="1"/>
  <c r="E2342" i="1"/>
  <c r="B2343" i="1"/>
  <c r="C2343" i="1" s="1"/>
  <c r="E2343" i="1" l="1"/>
  <c r="D2343" i="1"/>
  <c r="B2344" i="1"/>
  <c r="C2344" i="1" s="1"/>
  <c r="D2344" i="1" l="1"/>
  <c r="E2344" i="1"/>
  <c r="B2345" i="1"/>
  <c r="C2345" i="1" s="1"/>
  <c r="D2345" i="1" l="1"/>
  <c r="E2345" i="1"/>
  <c r="B2346" i="1"/>
  <c r="C2346" i="1" s="1"/>
  <c r="D2346" i="1" l="1"/>
  <c r="E2346" i="1"/>
  <c r="B2347" i="1"/>
  <c r="C2347" i="1" s="1"/>
  <c r="E2347" i="1" l="1"/>
  <c r="D2347" i="1"/>
  <c r="B2348" i="1"/>
  <c r="C2348" i="1" s="1"/>
  <c r="D2348" i="1" l="1"/>
  <c r="E2348" i="1"/>
  <c r="B2349" i="1"/>
  <c r="C2349" i="1" s="1"/>
  <c r="E2349" i="1" l="1"/>
  <c r="D2349" i="1"/>
  <c r="B2350" i="1"/>
  <c r="C2350" i="1" s="1"/>
  <c r="D2350" i="1" l="1"/>
  <c r="E2350" i="1"/>
  <c r="B2351" i="1"/>
  <c r="C2351" i="1" s="1"/>
  <c r="E2351" i="1" l="1"/>
  <c r="D2351" i="1"/>
  <c r="B2352" i="1"/>
  <c r="C2352" i="1" s="1"/>
  <c r="D2352" i="1" l="1"/>
  <c r="E2352" i="1"/>
  <c r="B2353" i="1"/>
  <c r="C2353" i="1" s="1"/>
  <c r="D2353" i="1" l="1"/>
  <c r="E2353" i="1"/>
  <c r="B2354" i="1"/>
  <c r="C2354" i="1" s="1"/>
  <c r="D2354" i="1" l="1"/>
  <c r="E2354" i="1"/>
  <c r="B2355" i="1"/>
  <c r="C2355" i="1" s="1"/>
  <c r="E2355" i="1" l="1"/>
  <c r="D2355" i="1"/>
  <c r="B2356" i="1"/>
  <c r="C2356" i="1" s="1"/>
  <c r="D2356" i="1" l="1"/>
  <c r="E2356" i="1"/>
  <c r="B2357" i="1"/>
  <c r="C2357" i="1" s="1"/>
  <c r="D2357" i="1" l="1"/>
  <c r="E2357" i="1"/>
  <c r="B2358" i="1"/>
  <c r="C2358" i="1" s="1"/>
  <c r="D2358" i="1" l="1"/>
  <c r="E2358" i="1"/>
  <c r="B2359" i="1"/>
  <c r="C2359" i="1" s="1"/>
  <c r="E2359" i="1" l="1"/>
  <c r="D2359" i="1"/>
  <c r="B2360" i="1"/>
  <c r="C2360" i="1" s="1"/>
  <c r="D2360" i="1" l="1"/>
  <c r="E2360" i="1"/>
  <c r="B2361" i="1"/>
  <c r="C2361" i="1" s="1"/>
  <c r="D2361" i="1" l="1"/>
  <c r="E2361" i="1"/>
  <c r="B2362" i="1"/>
  <c r="C2362" i="1" s="1"/>
  <c r="D2362" i="1" l="1"/>
  <c r="E2362" i="1"/>
  <c r="B2363" i="1"/>
  <c r="C2363" i="1" s="1"/>
  <c r="E2363" i="1" l="1"/>
  <c r="D2363" i="1"/>
  <c r="B2364" i="1"/>
  <c r="C2364" i="1" s="1"/>
  <c r="D2364" i="1" l="1"/>
  <c r="E2364" i="1"/>
  <c r="B2365" i="1"/>
  <c r="C2365" i="1" s="1"/>
  <c r="D2365" i="1" l="1"/>
  <c r="E2365" i="1"/>
  <c r="B2366" i="1"/>
  <c r="C2366" i="1" s="1"/>
  <c r="E2366" i="1" l="1"/>
  <c r="D2366" i="1"/>
  <c r="B2367" i="1"/>
  <c r="C2367" i="1" s="1"/>
  <c r="E2367" i="1" l="1"/>
  <c r="D2367" i="1"/>
  <c r="B2368" i="1"/>
  <c r="C2368" i="1" s="1"/>
  <c r="D2368" i="1" l="1"/>
  <c r="E2368" i="1"/>
  <c r="B2369" i="1"/>
  <c r="C2369" i="1" s="1"/>
  <c r="D2369" i="1" l="1"/>
  <c r="E2369" i="1"/>
  <c r="B2370" i="1"/>
  <c r="C2370" i="1" s="1"/>
  <c r="D2370" i="1" l="1"/>
  <c r="E2370" i="1"/>
  <c r="B2371" i="1"/>
  <c r="C2371" i="1" s="1"/>
  <c r="E2371" i="1" l="1"/>
  <c r="D2371" i="1"/>
  <c r="B2372" i="1"/>
  <c r="C2372" i="1" s="1"/>
  <c r="D2372" i="1" l="1"/>
  <c r="E2372" i="1"/>
  <c r="B2373" i="1"/>
  <c r="C2373" i="1" s="1"/>
  <c r="E2373" i="1" l="1"/>
  <c r="D2373" i="1"/>
  <c r="B2374" i="1"/>
  <c r="C2374" i="1" s="1"/>
  <c r="E2374" i="1" l="1"/>
  <c r="D2374" i="1"/>
  <c r="B2375" i="1"/>
  <c r="C2375" i="1" s="1"/>
  <c r="E2375" i="1" l="1"/>
  <c r="D2375" i="1"/>
  <c r="B2376" i="1"/>
  <c r="C2376" i="1" s="1"/>
  <c r="D2376" i="1" l="1"/>
  <c r="E2376" i="1"/>
  <c r="B2377" i="1"/>
  <c r="C2377" i="1" s="1"/>
  <c r="D2377" i="1" l="1"/>
  <c r="E2377" i="1"/>
  <c r="B2378" i="1"/>
  <c r="C2378" i="1" s="1"/>
  <c r="E2378" i="1" l="1"/>
  <c r="D2378" i="1"/>
  <c r="B2379" i="1"/>
  <c r="C2379" i="1" s="1"/>
  <c r="E2379" i="1" l="1"/>
  <c r="D2379" i="1"/>
  <c r="B2380" i="1"/>
  <c r="C2380" i="1" s="1"/>
  <c r="D2380" i="1" l="1"/>
  <c r="E2380" i="1"/>
  <c r="B2381" i="1"/>
  <c r="C2381" i="1" s="1"/>
  <c r="E2381" i="1" l="1"/>
  <c r="D2381" i="1"/>
  <c r="B2382" i="1"/>
  <c r="C2382" i="1" s="1"/>
  <c r="D2382" i="1" l="1"/>
  <c r="E2382" i="1"/>
  <c r="B2383" i="1"/>
  <c r="C2383" i="1" s="1"/>
  <c r="E2383" i="1" l="1"/>
  <c r="D2383" i="1"/>
  <c r="B2384" i="1"/>
  <c r="C2384" i="1" s="1"/>
  <c r="D2384" i="1" l="1"/>
  <c r="E2384" i="1"/>
  <c r="B2385" i="1"/>
  <c r="C2385" i="1" s="1"/>
  <c r="D2385" i="1" l="1"/>
  <c r="E2385" i="1"/>
  <c r="B2386" i="1"/>
  <c r="C2386" i="1" s="1"/>
  <c r="D2386" i="1" l="1"/>
  <c r="E2386" i="1"/>
  <c r="B2387" i="1"/>
  <c r="C2387" i="1" s="1"/>
  <c r="E2387" i="1" l="1"/>
  <c r="D2387" i="1"/>
  <c r="B2388" i="1"/>
  <c r="C2388" i="1" s="1"/>
  <c r="D2388" i="1" l="1"/>
  <c r="E2388" i="1"/>
  <c r="B2389" i="1"/>
  <c r="C2389" i="1" s="1"/>
  <c r="D2389" i="1" l="1"/>
  <c r="E2389" i="1"/>
  <c r="B2390" i="1"/>
  <c r="C2390" i="1" s="1"/>
  <c r="D2390" i="1" l="1"/>
  <c r="E2390" i="1"/>
  <c r="B2391" i="1"/>
  <c r="C2391" i="1" s="1"/>
  <c r="E2391" i="1" l="1"/>
  <c r="D2391" i="1"/>
  <c r="B2392" i="1"/>
  <c r="C2392" i="1" s="1"/>
  <c r="E2392" i="1" l="1"/>
  <c r="D2392" i="1"/>
  <c r="B2393" i="1"/>
  <c r="C2393" i="1" s="1"/>
  <c r="E2393" i="1" l="1"/>
  <c r="D2393" i="1"/>
  <c r="B2394" i="1"/>
  <c r="C2394" i="1" s="1"/>
  <c r="D2394" i="1" l="1"/>
  <c r="E2394" i="1"/>
  <c r="B2395" i="1"/>
  <c r="C2395" i="1" s="1"/>
  <c r="E2395" i="1" l="1"/>
  <c r="D2395" i="1"/>
  <c r="B2396" i="1"/>
  <c r="C2396" i="1" s="1"/>
  <c r="E2396" i="1" l="1"/>
  <c r="D2396" i="1"/>
  <c r="B2397" i="1"/>
  <c r="C2397" i="1" s="1"/>
  <c r="E2397" i="1" l="1"/>
  <c r="D2397" i="1"/>
  <c r="B2398" i="1"/>
  <c r="C2398" i="1" s="1"/>
  <c r="E2398" i="1" l="1"/>
  <c r="D2398" i="1"/>
  <c r="B2399" i="1"/>
  <c r="C2399" i="1" s="1"/>
  <c r="E2399" i="1" l="1"/>
  <c r="D2399" i="1"/>
  <c r="B2400" i="1"/>
  <c r="C2400" i="1" s="1"/>
  <c r="E2400" i="1" l="1"/>
  <c r="D2400" i="1"/>
  <c r="B2401" i="1"/>
  <c r="C2401" i="1" s="1"/>
  <c r="D2401" i="1" l="1"/>
  <c r="E2401" i="1"/>
  <c r="B2402" i="1"/>
  <c r="C2402" i="1" s="1"/>
  <c r="E2402" i="1" l="1"/>
  <c r="D2402" i="1"/>
  <c r="B2403" i="1"/>
  <c r="C2403" i="1" s="1"/>
  <c r="E2403" i="1" l="1"/>
  <c r="D2403" i="1"/>
  <c r="B2404" i="1"/>
  <c r="C2404" i="1" s="1"/>
  <c r="E2404" i="1" l="1"/>
  <c r="D2404" i="1"/>
  <c r="B2405" i="1"/>
  <c r="C2405" i="1" s="1"/>
  <c r="D2405" i="1" l="1"/>
  <c r="E2405" i="1"/>
  <c r="B2406" i="1"/>
  <c r="C2406" i="1" s="1"/>
  <c r="D2406" i="1" l="1"/>
  <c r="E2406" i="1"/>
  <c r="B2407" i="1"/>
  <c r="C2407" i="1" s="1"/>
  <c r="E2407" i="1" l="1"/>
  <c r="D2407" i="1"/>
  <c r="B2408" i="1"/>
  <c r="C2408" i="1" s="1"/>
  <c r="E2408" i="1" l="1"/>
  <c r="D2408" i="1"/>
  <c r="B2409" i="1"/>
  <c r="C2409" i="1" s="1"/>
  <c r="E2409" i="1" l="1"/>
  <c r="D2409" i="1"/>
  <c r="B2410" i="1"/>
  <c r="C2410" i="1" s="1"/>
  <c r="D2410" i="1" l="1"/>
  <c r="E2410" i="1"/>
  <c r="B2411" i="1"/>
  <c r="C2411" i="1" s="1"/>
  <c r="E2411" i="1" l="1"/>
  <c r="D2411" i="1"/>
  <c r="B2412" i="1"/>
  <c r="C2412" i="1" s="1"/>
  <c r="E2412" i="1" l="1"/>
  <c r="D2412" i="1"/>
  <c r="B2413" i="1"/>
  <c r="C2413" i="1" s="1"/>
  <c r="E2413" i="1" l="1"/>
  <c r="D2413" i="1"/>
  <c r="B2414" i="1"/>
  <c r="C2414" i="1" s="1"/>
  <c r="E2414" i="1" l="1"/>
  <c r="D2414" i="1"/>
  <c r="B2415" i="1"/>
  <c r="C2415" i="1" s="1"/>
  <c r="E2415" i="1" l="1"/>
  <c r="D2415" i="1"/>
  <c r="B2416" i="1"/>
  <c r="C2416" i="1" s="1"/>
  <c r="E2416" i="1" l="1"/>
  <c r="D2416" i="1"/>
  <c r="B2417" i="1"/>
  <c r="C2417" i="1" s="1"/>
  <c r="D2417" i="1" l="1"/>
  <c r="E2417" i="1"/>
  <c r="B2418" i="1"/>
  <c r="C2418" i="1" s="1"/>
  <c r="E2418" i="1" l="1"/>
  <c r="D2418" i="1"/>
  <c r="B2419" i="1"/>
  <c r="C2419" i="1" s="1"/>
  <c r="E2419" i="1" l="1"/>
  <c r="D2419" i="1"/>
  <c r="B2420" i="1"/>
  <c r="C2420" i="1" s="1"/>
  <c r="E2420" i="1" l="1"/>
  <c r="D2420" i="1"/>
  <c r="B2421" i="1"/>
  <c r="C2421" i="1" s="1"/>
  <c r="D2421" i="1" l="1"/>
  <c r="E2421" i="1"/>
  <c r="B2422" i="1"/>
  <c r="C2422" i="1" s="1"/>
  <c r="D2422" i="1" l="1"/>
  <c r="E2422" i="1"/>
  <c r="B2423" i="1"/>
  <c r="C2423" i="1" s="1"/>
  <c r="E2423" i="1" l="1"/>
  <c r="D2423" i="1"/>
  <c r="B2424" i="1"/>
  <c r="C2424" i="1" s="1"/>
  <c r="E2424" i="1" l="1"/>
  <c r="D2424" i="1"/>
  <c r="B2425" i="1"/>
  <c r="C2425" i="1" s="1"/>
  <c r="D2425" i="1" l="1"/>
  <c r="E2425" i="1"/>
  <c r="B2426" i="1"/>
  <c r="C2426" i="1" s="1"/>
  <c r="D2426" i="1" l="1"/>
  <c r="E2426" i="1"/>
  <c r="B2427" i="1"/>
  <c r="C2427" i="1" s="1"/>
  <c r="E2427" i="1" l="1"/>
  <c r="D2427" i="1"/>
  <c r="B2428" i="1"/>
  <c r="C2428" i="1" s="1"/>
  <c r="E2428" i="1" l="1"/>
  <c r="D2428" i="1"/>
  <c r="B2429" i="1"/>
  <c r="C2429" i="1" s="1"/>
  <c r="D2429" i="1" l="1"/>
  <c r="E2429" i="1"/>
  <c r="B2430" i="1"/>
  <c r="C2430" i="1" s="1"/>
  <c r="D2430" i="1" l="1"/>
  <c r="E2430" i="1"/>
  <c r="B2431" i="1"/>
  <c r="C2431" i="1" s="1"/>
  <c r="E2431" i="1" l="1"/>
  <c r="D2431" i="1"/>
  <c r="B2432" i="1"/>
  <c r="C2432" i="1" s="1"/>
  <c r="E2432" i="1" l="1"/>
  <c r="D2432" i="1"/>
  <c r="B2433" i="1"/>
  <c r="C2433" i="1" s="1"/>
  <c r="D2433" i="1" l="1"/>
  <c r="E2433" i="1"/>
  <c r="B2434" i="1"/>
  <c r="C2434" i="1" s="1"/>
  <c r="D2434" i="1" l="1"/>
  <c r="E2434" i="1"/>
  <c r="B2435" i="1"/>
  <c r="C2435" i="1" s="1"/>
  <c r="E2435" i="1" l="1"/>
  <c r="D2435" i="1"/>
  <c r="B2436" i="1"/>
  <c r="C2436" i="1" s="1"/>
  <c r="E2436" i="1" l="1"/>
  <c r="D2436" i="1"/>
  <c r="B2437" i="1"/>
  <c r="C2437" i="1" s="1"/>
  <c r="D2437" i="1" l="1"/>
  <c r="E2437" i="1"/>
  <c r="B2438" i="1"/>
  <c r="C2438" i="1" s="1"/>
  <c r="D2438" i="1" l="1"/>
  <c r="E2438" i="1"/>
  <c r="B2439" i="1"/>
  <c r="C2439" i="1" s="1"/>
  <c r="E2439" i="1" l="1"/>
  <c r="D2439" i="1"/>
  <c r="B2440" i="1"/>
  <c r="C2440" i="1" s="1"/>
  <c r="E2440" i="1" l="1"/>
  <c r="D2440" i="1"/>
  <c r="B2441" i="1"/>
  <c r="C2441" i="1" s="1"/>
  <c r="D2441" i="1" l="1"/>
  <c r="E2441" i="1"/>
  <c r="B2442" i="1"/>
  <c r="C2442" i="1" s="1"/>
  <c r="D2442" i="1" l="1"/>
  <c r="E2442" i="1"/>
  <c r="B2443" i="1"/>
  <c r="C2443" i="1" s="1"/>
  <c r="E2443" i="1" l="1"/>
  <c r="D2443" i="1"/>
  <c r="B2444" i="1"/>
  <c r="C2444" i="1" s="1"/>
  <c r="E2444" i="1" l="1"/>
  <c r="D2444" i="1"/>
  <c r="B2445" i="1"/>
  <c r="C2445" i="1" s="1"/>
  <c r="D2445" i="1" l="1"/>
  <c r="E2445" i="1"/>
  <c r="B2446" i="1"/>
  <c r="C2446" i="1" s="1"/>
  <c r="D2446" i="1" l="1"/>
  <c r="E2446" i="1"/>
  <c r="B2447" i="1"/>
  <c r="C2447" i="1" s="1"/>
  <c r="E2447" i="1" l="1"/>
  <c r="D2447" i="1"/>
  <c r="B2448" i="1"/>
  <c r="C2448" i="1" s="1"/>
  <c r="E2448" i="1" l="1"/>
  <c r="D2448" i="1"/>
  <c r="B2449" i="1"/>
  <c r="C2449" i="1" s="1"/>
  <c r="D2449" i="1" l="1"/>
  <c r="E2449" i="1"/>
  <c r="B2450" i="1"/>
  <c r="C2450" i="1" s="1"/>
  <c r="D2450" i="1" l="1"/>
  <c r="E2450" i="1"/>
  <c r="B2451" i="1"/>
  <c r="C2451" i="1" s="1"/>
  <c r="E2451" i="1" l="1"/>
  <c r="D2451" i="1"/>
  <c r="B2452" i="1"/>
  <c r="C2452" i="1" s="1"/>
  <c r="E2452" i="1" l="1"/>
  <c r="D2452" i="1"/>
  <c r="B2453" i="1"/>
  <c r="C2453" i="1" s="1"/>
  <c r="D2453" i="1" l="1"/>
  <c r="E2453" i="1"/>
  <c r="B2454" i="1"/>
  <c r="C2454" i="1" s="1"/>
  <c r="D2454" i="1" l="1"/>
  <c r="E2454" i="1"/>
  <c r="B2455" i="1"/>
  <c r="C2455" i="1" s="1"/>
  <c r="E2455" i="1" l="1"/>
  <c r="D2455" i="1"/>
  <c r="B2456" i="1"/>
  <c r="C2456" i="1" s="1"/>
  <c r="E2456" i="1" l="1"/>
  <c r="D2456" i="1"/>
  <c r="B2457" i="1"/>
  <c r="C2457" i="1" s="1"/>
  <c r="D2457" i="1" l="1"/>
  <c r="E2457" i="1"/>
  <c r="B2458" i="1"/>
  <c r="C2458" i="1" s="1"/>
  <c r="D2458" i="1" l="1"/>
  <c r="E2458" i="1"/>
  <c r="B2459" i="1"/>
  <c r="C2459" i="1" s="1"/>
  <c r="E2459" i="1" l="1"/>
  <c r="D2459" i="1"/>
  <c r="B2460" i="1"/>
  <c r="C2460" i="1" s="1"/>
  <c r="E2460" i="1" l="1"/>
  <c r="D2460" i="1"/>
  <c r="B2461" i="1"/>
  <c r="C2461" i="1" s="1"/>
  <c r="D2461" i="1" l="1"/>
  <c r="E2461" i="1"/>
  <c r="B2462" i="1"/>
  <c r="C2462" i="1" s="1"/>
  <c r="D2462" i="1" l="1"/>
  <c r="E2462" i="1"/>
  <c r="B2463" i="1"/>
  <c r="C2463" i="1" s="1"/>
  <c r="E2463" i="1" l="1"/>
  <c r="D2463" i="1"/>
  <c r="B2464" i="1"/>
  <c r="C2464" i="1" s="1"/>
  <c r="E2464" i="1" l="1"/>
  <c r="D2464" i="1"/>
  <c r="B2465" i="1"/>
  <c r="C2465" i="1" s="1"/>
  <c r="D2465" i="1" l="1"/>
  <c r="E2465" i="1"/>
  <c r="B2466" i="1"/>
  <c r="C2466" i="1" s="1"/>
  <c r="D2466" i="1" l="1"/>
  <c r="E2466" i="1"/>
  <c r="B2467" i="1"/>
  <c r="C2467" i="1" s="1"/>
  <c r="E2467" i="1" l="1"/>
  <c r="D2467" i="1"/>
  <c r="B2468" i="1"/>
  <c r="C2468" i="1" s="1"/>
  <c r="E2468" i="1" l="1"/>
  <c r="D2468" i="1"/>
  <c r="B2469" i="1"/>
  <c r="C2469" i="1" s="1"/>
  <c r="D2469" i="1" l="1"/>
  <c r="E2469" i="1"/>
  <c r="B2470" i="1"/>
  <c r="C2470" i="1" s="1"/>
  <c r="D2470" i="1" l="1"/>
  <c r="E2470" i="1"/>
  <c r="B2471" i="1"/>
  <c r="C2471" i="1" s="1"/>
  <c r="E2471" i="1" l="1"/>
  <c r="D2471" i="1"/>
  <c r="B2472" i="1"/>
  <c r="C2472" i="1" s="1"/>
  <c r="E2472" i="1" l="1"/>
  <c r="D2472" i="1"/>
  <c r="B2473" i="1"/>
  <c r="C2473" i="1" s="1"/>
  <c r="D2473" i="1" l="1"/>
  <c r="E2473" i="1"/>
  <c r="B2474" i="1"/>
  <c r="C2474" i="1" s="1"/>
  <c r="D2474" i="1" l="1"/>
  <c r="E2474" i="1"/>
  <c r="B2475" i="1"/>
  <c r="C2475" i="1" s="1"/>
  <c r="E2475" i="1" l="1"/>
  <c r="D2475" i="1"/>
  <c r="B2476" i="1"/>
  <c r="C2476" i="1" s="1"/>
  <c r="E2476" i="1" l="1"/>
  <c r="D2476" i="1"/>
  <c r="B2477" i="1"/>
  <c r="C2477" i="1" s="1"/>
  <c r="D2477" i="1" l="1"/>
  <c r="E2477" i="1"/>
  <c r="B2478" i="1"/>
  <c r="C2478" i="1" s="1"/>
  <c r="D2478" i="1" l="1"/>
  <c r="E2478" i="1"/>
  <c r="B2479" i="1"/>
  <c r="C2479" i="1" s="1"/>
  <c r="E2479" i="1" l="1"/>
  <c r="D2479" i="1"/>
  <c r="B2480" i="1"/>
  <c r="C2480" i="1" s="1"/>
  <c r="E2480" i="1" l="1"/>
  <c r="D2480" i="1"/>
  <c r="B2481" i="1"/>
  <c r="C2481" i="1" s="1"/>
  <c r="D2481" i="1" l="1"/>
  <c r="E2481" i="1"/>
  <c r="B2482" i="1"/>
  <c r="C2482" i="1" s="1"/>
  <c r="D2482" i="1" l="1"/>
  <c r="E2482" i="1"/>
  <c r="B2483" i="1"/>
  <c r="C2483" i="1" s="1"/>
  <c r="E2483" i="1" l="1"/>
  <c r="D2483" i="1"/>
  <c r="B2484" i="1"/>
  <c r="C2484" i="1" s="1"/>
  <c r="E2484" i="1" l="1"/>
  <c r="D2484" i="1"/>
  <c r="B2485" i="1"/>
  <c r="C2485" i="1" s="1"/>
  <c r="D2485" i="1" l="1"/>
  <c r="E2485" i="1"/>
  <c r="B2486" i="1"/>
  <c r="C2486" i="1" s="1"/>
  <c r="D2486" i="1" l="1"/>
  <c r="E2486" i="1"/>
  <c r="B2487" i="1"/>
  <c r="C2487" i="1" s="1"/>
  <c r="E2487" i="1" l="1"/>
  <c r="D2487" i="1"/>
  <c r="B2488" i="1"/>
  <c r="C2488" i="1" s="1"/>
  <c r="E2488" i="1" l="1"/>
  <c r="D2488" i="1"/>
  <c r="B2489" i="1"/>
  <c r="C2489" i="1" s="1"/>
  <c r="D2489" i="1" l="1"/>
  <c r="E2489" i="1"/>
  <c r="B2490" i="1"/>
  <c r="C2490" i="1" s="1"/>
  <c r="D2490" i="1" l="1"/>
  <c r="E2490" i="1"/>
  <c r="B2491" i="1"/>
  <c r="C2491" i="1" s="1"/>
  <c r="E2491" i="1" l="1"/>
  <c r="D2491" i="1"/>
  <c r="B2492" i="1"/>
  <c r="C2492" i="1" s="1"/>
  <c r="E2492" i="1" l="1"/>
  <c r="D2492" i="1"/>
  <c r="B2493" i="1"/>
  <c r="C2493" i="1" s="1"/>
  <c r="D2493" i="1" l="1"/>
  <c r="E2493" i="1"/>
  <c r="B2494" i="1"/>
  <c r="C2494" i="1" s="1"/>
  <c r="D2494" i="1" l="1"/>
  <c r="E2494" i="1"/>
  <c r="B2495" i="1"/>
  <c r="C2495" i="1" s="1"/>
  <c r="E2495" i="1" l="1"/>
  <c r="D2495" i="1"/>
  <c r="B2496" i="1"/>
  <c r="C2496" i="1" s="1"/>
  <c r="E2496" i="1" l="1"/>
  <c r="D2496" i="1"/>
  <c r="B2497" i="1"/>
  <c r="C2497" i="1" s="1"/>
  <c r="D2497" i="1" l="1"/>
  <c r="E2497" i="1"/>
  <c r="B2498" i="1"/>
  <c r="C2498" i="1" s="1"/>
  <c r="D2498" i="1" l="1"/>
  <c r="E2498" i="1"/>
  <c r="B2499" i="1"/>
  <c r="C2499" i="1" s="1"/>
  <c r="E2499" i="1" l="1"/>
  <c r="D2499" i="1"/>
  <c r="B2500" i="1"/>
  <c r="C2500" i="1" s="1"/>
  <c r="E2500" i="1" l="1"/>
  <c r="D2500" i="1"/>
  <c r="B2501" i="1"/>
  <c r="C2501" i="1" s="1"/>
  <c r="D2501" i="1" l="1"/>
  <c r="E2501" i="1"/>
  <c r="B2502" i="1"/>
  <c r="C2502" i="1" s="1"/>
  <c r="D2502" i="1" l="1"/>
  <c r="E2502" i="1"/>
  <c r="B2503" i="1"/>
  <c r="C2503" i="1" s="1"/>
  <c r="E2503" i="1" l="1"/>
  <c r="D2503" i="1"/>
  <c r="B2504" i="1"/>
  <c r="C2504" i="1" s="1"/>
  <c r="E2504" i="1" l="1"/>
  <c r="D2504" i="1"/>
  <c r="B2505" i="1"/>
  <c r="C2505" i="1" s="1"/>
  <c r="D2505" i="1" l="1"/>
  <c r="E2505" i="1"/>
  <c r="B2506" i="1"/>
  <c r="C2506" i="1" s="1"/>
  <c r="D2506" i="1" l="1"/>
  <c r="E2506" i="1"/>
  <c r="B2507" i="1"/>
  <c r="C2507" i="1" s="1"/>
  <c r="E2507" i="1" l="1"/>
  <c r="D2507" i="1"/>
  <c r="B2508" i="1"/>
  <c r="C2508" i="1" s="1"/>
  <c r="E2508" i="1" l="1"/>
  <c r="D2508" i="1"/>
  <c r="B2509" i="1"/>
  <c r="C2509" i="1" s="1"/>
  <c r="D2509" i="1" l="1"/>
  <c r="E2509" i="1"/>
  <c r="B2510" i="1"/>
  <c r="C2510" i="1" s="1"/>
  <c r="D2510" i="1" l="1"/>
  <c r="E2510" i="1"/>
  <c r="B2511" i="1"/>
  <c r="C2511" i="1" s="1"/>
  <c r="E2511" i="1" l="1"/>
  <c r="D2511" i="1"/>
  <c r="B2512" i="1"/>
  <c r="C2512" i="1" s="1"/>
  <c r="E2512" i="1" l="1"/>
  <c r="D2512" i="1"/>
  <c r="B2513" i="1"/>
  <c r="C2513" i="1" s="1"/>
  <c r="D2513" i="1" l="1"/>
  <c r="E2513" i="1"/>
  <c r="B2514" i="1"/>
  <c r="C2514" i="1" s="1"/>
  <c r="D2514" i="1" l="1"/>
  <c r="E2514" i="1"/>
  <c r="B2515" i="1"/>
  <c r="C2515" i="1" s="1"/>
  <c r="E2515" i="1" l="1"/>
  <c r="D2515" i="1"/>
  <c r="B2516" i="1"/>
  <c r="C2516" i="1" s="1"/>
  <c r="E2516" i="1" l="1"/>
  <c r="D2516" i="1"/>
  <c r="B2517" i="1"/>
  <c r="C2517" i="1" s="1"/>
  <c r="D2517" i="1" l="1"/>
  <c r="E2517" i="1"/>
  <c r="B2518" i="1"/>
  <c r="C2518" i="1" s="1"/>
  <c r="D2518" i="1" l="1"/>
  <c r="E2518" i="1"/>
  <c r="B2519" i="1"/>
  <c r="C2519" i="1" s="1"/>
  <c r="E2519" i="1" l="1"/>
  <c r="D2519" i="1"/>
  <c r="B2520" i="1"/>
  <c r="C2520" i="1" s="1"/>
  <c r="E2520" i="1" l="1"/>
  <c r="D2520" i="1"/>
  <c r="B2521" i="1"/>
  <c r="C2521" i="1" s="1"/>
  <c r="D2521" i="1" l="1"/>
  <c r="E2521" i="1"/>
  <c r="B2522" i="1"/>
  <c r="C2522" i="1" s="1"/>
  <c r="D2522" i="1" l="1"/>
  <c r="E2522" i="1"/>
  <c r="B2523" i="1"/>
  <c r="C2523" i="1" s="1"/>
  <c r="E2523" i="1" l="1"/>
  <c r="D2523" i="1"/>
  <c r="B2524" i="1"/>
  <c r="C2524" i="1" s="1"/>
  <c r="E2524" i="1" l="1"/>
  <c r="D2524" i="1"/>
  <c r="B2525" i="1"/>
  <c r="C2525" i="1" s="1"/>
  <c r="D2525" i="1" l="1"/>
  <c r="E2525" i="1"/>
  <c r="B2526" i="1"/>
  <c r="C2526" i="1" s="1"/>
  <c r="D2526" i="1" l="1"/>
  <c r="E2526" i="1"/>
  <c r="B2527" i="1"/>
  <c r="C2527" i="1" s="1"/>
  <c r="E2527" i="1" l="1"/>
  <c r="D2527" i="1"/>
  <c r="B2528" i="1"/>
  <c r="C2528" i="1" s="1"/>
  <c r="E2528" i="1" l="1"/>
  <c r="D2528" i="1"/>
  <c r="B2529" i="1"/>
  <c r="C2529" i="1" s="1"/>
  <c r="D2529" i="1" l="1"/>
  <c r="E2529" i="1"/>
  <c r="B2530" i="1"/>
  <c r="C2530" i="1" s="1"/>
  <c r="D2530" i="1" l="1"/>
  <c r="E2530" i="1"/>
  <c r="B2531" i="1"/>
  <c r="C2531" i="1" s="1"/>
  <c r="E2531" i="1" l="1"/>
  <c r="D2531" i="1"/>
  <c r="B2532" i="1"/>
  <c r="C2532" i="1" s="1"/>
  <c r="E2532" i="1" l="1"/>
  <c r="D2532" i="1"/>
  <c r="B2533" i="1"/>
  <c r="C2533" i="1" s="1"/>
  <c r="D2533" i="1" l="1"/>
  <c r="E2533" i="1"/>
  <c r="B2534" i="1"/>
  <c r="C2534" i="1" s="1"/>
  <c r="D2534" i="1" l="1"/>
  <c r="E2534" i="1"/>
  <c r="B2535" i="1"/>
  <c r="C2535" i="1" s="1"/>
  <c r="E2535" i="1" l="1"/>
  <c r="D2535" i="1"/>
  <c r="B2536" i="1"/>
  <c r="C2536" i="1" s="1"/>
  <c r="E2536" i="1" l="1"/>
  <c r="D2536" i="1"/>
  <c r="B2537" i="1"/>
  <c r="C2537" i="1" s="1"/>
  <c r="D2537" i="1" l="1"/>
  <c r="E2537" i="1"/>
  <c r="B2538" i="1"/>
  <c r="C2538" i="1" s="1"/>
  <c r="D2538" i="1" l="1"/>
  <c r="E2538" i="1"/>
  <c r="B2539" i="1"/>
  <c r="C2539" i="1" s="1"/>
  <c r="E2539" i="1" l="1"/>
  <c r="D2539" i="1"/>
  <c r="B2540" i="1"/>
  <c r="C2540" i="1" s="1"/>
  <c r="E2540" i="1" l="1"/>
  <c r="D2540" i="1"/>
  <c r="B2541" i="1"/>
  <c r="C2541" i="1" s="1"/>
  <c r="D2541" i="1" l="1"/>
  <c r="E2541" i="1"/>
  <c r="B2542" i="1"/>
  <c r="C2542" i="1" s="1"/>
  <c r="D2542" i="1" l="1"/>
  <c r="E2542" i="1"/>
  <c r="B2543" i="1"/>
  <c r="C2543" i="1" s="1"/>
  <c r="E2543" i="1" l="1"/>
  <c r="D2543" i="1"/>
  <c r="B2544" i="1"/>
  <c r="C2544" i="1" s="1"/>
  <c r="E2544" i="1" l="1"/>
  <c r="D2544" i="1"/>
  <c r="B2545" i="1"/>
  <c r="C2545" i="1" s="1"/>
  <c r="D2545" i="1" l="1"/>
  <c r="E2545" i="1"/>
  <c r="B2546" i="1"/>
  <c r="C2546" i="1" s="1"/>
  <c r="D2546" i="1" l="1"/>
  <c r="E2546" i="1"/>
  <c r="B2547" i="1"/>
  <c r="C2547" i="1" s="1"/>
  <c r="E2547" i="1" l="1"/>
  <c r="D2547" i="1"/>
  <c r="B2548" i="1"/>
  <c r="C2548" i="1" s="1"/>
  <c r="E2548" i="1" l="1"/>
  <c r="D2548" i="1"/>
  <c r="B2549" i="1"/>
  <c r="C2549" i="1" s="1"/>
  <c r="D2549" i="1" l="1"/>
  <c r="E2549" i="1"/>
  <c r="B2550" i="1"/>
  <c r="C2550" i="1" s="1"/>
  <c r="D2550" i="1" l="1"/>
  <c r="E2550" i="1"/>
  <c r="B2551" i="1"/>
  <c r="C2551" i="1" s="1"/>
  <c r="E2551" i="1" l="1"/>
  <c r="D2551" i="1"/>
  <c r="B2552" i="1"/>
  <c r="C2552" i="1" s="1"/>
  <c r="E2552" i="1" l="1"/>
  <c r="D2552" i="1"/>
  <c r="B2553" i="1"/>
  <c r="C2553" i="1" s="1"/>
  <c r="D2553" i="1" l="1"/>
  <c r="E2553" i="1"/>
  <c r="B2554" i="1"/>
  <c r="C2554" i="1" s="1"/>
  <c r="D2554" i="1" l="1"/>
  <c r="E2554" i="1"/>
  <c r="B2555" i="1"/>
  <c r="C2555" i="1" s="1"/>
  <c r="E2555" i="1" l="1"/>
  <c r="D2555" i="1"/>
  <c r="B2556" i="1"/>
  <c r="C2556" i="1" s="1"/>
  <c r="E2556" i="1" l="1"/>
  <c r="D2556" i="1"/>
  <c r="B2557" i="1"/>
  <c r="C2557" i="1" s="1"/>
  <c r="D2557" i="1" l="1"/>
  <c r="E2557" i="1"/>
  <c r="B2558" i="1"/>
  <c r="C2558" i="1" s="1"/>
  <c r="D2558" i="1" l="1"/>
  <c r="E2558" i="1"/>
  <c r="B2559" i="1"/>
  <c r="C2559" i="1" s="1"/>
  <c r="E2559" i="1" l="1"/>
  <c r="D2559" i="1"/>
  <c r="B2560" i="1"/>
  <c r="C2560" i="1" s="1"/>
  <c r="E2560" i="1" l="1"/>
  <c r="D2560" i="1"/>
  <c r="B2561" i="1"/>
  <c r="C2561" i="1" s="1"/>
  <c r="D2561" i="1" l="1"/>
  <c r="E2561" i="1"/>
  <c r="B2562" i="1"/>
  <c r="C2562" i="1" s="1"/>
  <c r="D2562" i="1" l="1"/>
  <c r="E2562" i="1"/>
  <c r="B2563" i="1"/>
  <c r="C2563" i="1" s="1"/>
  <c r="E2563" i="1" l="1"/>
  <c r="D2563" i="1"/>
  <c r="B2564" i="1"/>
  <c r="C2564" i="1" s="1"/>
  <c r="E2564" i="1" l="1"/>
  <c r="D2564" i="1"/>
  <c r="B2565" i="1"/>
  <c r="C2565" i="1" s="1"/>
  <c r="D2565" i="1" l="1"/>
  <c r="E2565" i="1"/>
  <c r="B2566" i="1"/>
  <c r="C2566" i="1" s="1"/>
  <c r="D2566" i="1" l="1"/>
  <c r="E2566" i="1"/>
  <c r="B2567" i="1"/>
  <c r="C2567" i="1" s="1"/>
  <c r="E2567" i="1" l="1"/>
  <c r="D2567" i="1"/>
  <c r="B2568" i="1"/>
  <c r="C2568" i="1" s="1"/>
  <c r="E2568" i="1" l="1"/>
  <c r="D2568" i="1"/>
  <c r="B2569" i="1"/>
  <c r="C2569" i="1" s="1"/>
  <c r="D2569" i="1" l="1"/>
  <c r="E2569" i="1"/>
  <c r="B2570" i="1"/>
  <c r="C2570" i="1" s="1"/>
  <c r="D2570" i="1" l="1"/>
  <c r="E2570" i="1"/>
  <c r="B2571" i="1"/>
  <c r="C2571" i="1" s="1"/>
  <c r="E2571" i="1" l="1"/>
  <c r="D2571" i="1"/>
  <c r="B2572" i="1"/>
  <c r="C2572" i="1" s="1"/>
  <c r="E2572" i="1" l="1"/>
  <c r="D2572" i="1"/>
  <c r="B2573" i="1"/>
  <c r="C2573" i="1" s="1"/>
  <c r="D2573" i="1" l="1"/>
  <c r="E2573" i="1"/>
  <c r="B2574" i="1"/>
  <c r="C2574" i="1" s="1"/>
  <c r="D2574" i="1" l="1"/>
  <c r="E2574" i="1"/>
  <c r="B2575" i="1"/>
  <c r="C2575" i="1" s="1"/>
  <c r="E2575" i="1" l="1"/>
  <c r="D2575" i="1"/>
  <c r="B2576" i="1"/>
  <c r="C2576" i="1" s="1"/>
  <c r="E2576" i="1" l="1"/>
  <c r="D2576" i="1"/>
  <c r="B2577" i="1"/>
  <c r="C2577" i="1" s="1"/>
  <c r="D2577" i="1" l="1"/>
  <c r="E2577" i="1"/>
  <c r="B2578" i="1"/>
  <c r="C2578" i="1" s="1"/>
  <c r="D2578" i="1" l="1"/>
  <c r="E2578" i="1"/>
  <c r="B2579" i="1"/>
  <c r="C2579" i="1" s="1"/>
  <c r="E2579" i="1" l="1"/>
  <c r="D2579" i="1"/>
  <c r="B2580" i="1"/>
  <c r="C2580" i="1" s="1"/>
  <c r="E2580" i="1" l="1"/>
  <c r="D2580" i="1"/>
  <c r="B2581" i="1"/>
  <c r="C2581" i="1" s="1"/>
  <c r="D2581" i="1" l="1"/>
  <c r="E2581" i="1"/>
  <c r="B2582" i="1"/>
  <c r="C2582" i="1" s="1"/>
  <c r="D2582" i="1" l="1"/>
  <c r="E2582" i="1"/>
  <c r="B2583" i="1"/>
  <c r="C2583" i="1" s="1"/>
  <c r="E2583" i="1" l="1"/>
  <c r="D2583" i="1"/>
  <c r="B2584" i="1"/>
  <c r="C2584" i="1" s="1"/>
  <c r="E2584" i="1" l="1"/>
  <c r="D2584" i="1"/>
  <c r="B2585" i="1"/>
  <c r="C2585" i="1" s="1"/>
  <c r="D2585" i="1" l="1"/>
  <c r="E2585" i="1"/>
  <c r="B2586" i="1"/>
  <c r="C2586" i="1" s="1"/>
  <c r="D2586" i="1" l="1"/>
  <c r="E2586" i="1"/>
  <c r="B2587" i="1"/>
  <c r="C2587" i="1" s="1"/>
  <c r="E2587" i="1" l="1"/>
  <c r="D2587" i="1"/>
  <c r="B2588" i="1"/>
  <c r="C2588" i="1" s="1"/>
  <c r="E2588" i="1" l="1"/>
  <c r="D2588" i="1"/>
  <c r="B2589" i="1"/>
  <c r="C2589" i="1" s="1"/>
  <c r="D2589" i="1" l="1"/>
  <c r="E2589" i="1"/>
  <c r="B2590" i="1"/>
  <c r="C2590" i="1" s="1"/>
  <c r="D2590" i="1" l="1"/>
  <c r="E2590" i="1"/>
  <c r="B2591" i="1"/>
  <c r="C2591" i="1" s="1"/>
  <c r="E2591" i="1" l="1"/>
  <c r="D2591" i="1"/>
  <c r="B2592" i="1"/>
  <c r="C2592" i="1" s="1"/>
  <c r="E2592" i="1" l="1"/>
  <c r="D2592" i="1"/>
  <c r="B2593" i="1"/>
  <c r="C2593" i="1" s="1"/>
  <c r="D2593" i="1" l="1"/>
  <c r="E2593" i="1"/>
  <c r="B2594" i="1"/>
  <c r="C2594" i="1" s="1"/>
  <c r="D2594" i="1" l="1"/>
  <c r="E2594" i="1"/>
  <c r="B2595" i="1"/>
  <c r="C2595" i="1" s="1"/>
  <c r="E2595" i="1" l="1"/>
  <c r="D2595" i="1"/>
  <c r="B2596" i="1"/>
  <c r="C2596" i="1" s="1"/>
  <c r="E2596" i="1" l="1"/>
  <c r="D2596" i="1"/>
  <c r="B2597" i="1"/>
  <c r="C2597" i="1" s="1"/>
  <c r="D2597" i="1" l="1"/>
  <c r="E2597" i="1"/>
  <c r="B2598" i="1"/>
  <c r="C2598" i="1" s="1"/>
  <c r="D2598" i="1" l="1"/>
  <c r="E2598" i="1"/>
  <c r="B2599" i="1"/>
  <c r="C2599" i="1" s="1"/>
  <c r="E2599" i="1" l="1"/>
  <c r="D2599" i="1"/>
  <c r="B2600" i="1"/>
  <c r="C2600" i="1" s="1"/>
  <c r="E2600" i="1" l="1"/>
  <c r="D2600" i="1"/>
  <c r="B2601" i="1"/>
  <c r="C2601" i="1" s="1"/>
  <c r="D2601" i="1" l="1"/>
  <c r="E2601" i="1"/>
  <c r="B2602" i="1"/>
  <c r="C2602" i="1" s="1"/>
  <c r="D2602" i="1" l="1"/>
  <c r="E2602" i="1"/>
  <c r="B2603" i="1"/>
  <c r="C2603" i="1" s="1"/>
  <c r="E2603" i="1" l="1"/>
  <c r="D2603" i="1"/>
  <c r="B2604" i="1"/>
  <c r="C2604" i="1" s="1"/>
  <c r="E2604" i="1" l="1"/>
  <c r="D2604" i="1"/>
  <c r="B2605" i="1"/>
  <c r="C2605" i="1" s="1"/>
  <c r="D2605" i="1" l="1"/>
  <c r="E2605" i="1"/>
  <c r="B2606" i="1"/>
  <c r="C2606" i="1" s="1"/>
  <c r="D2606" i="1" l="1"/>
  <c r="E2606" i="1"/>
  <c r="B2607" i="1"/>
  <c r="C2607" i="1" s="1"/>
  <c r="E2607" i="1" l="1"/>
  <c r="D2607" i="1"/>
  <c r="B2608" i="1"/>
  <c r="C2608" i="1" s="1"/>
  <c r="E2608" i="1" l="1"/>
  <c r="D2608" i="1"/>
  <c r="B2609" i="1"/>
  <c r="C2609" i="1" s="1"/>
  <c r="D2609" i="1" l="1"/>
  <c r="E2609" i="1"/>
  <c r="B2610" i="1"/>
  <c r="C2610" i="1" s="1"/>
  <c r="D2610" i="1" l="1"/>
  <c r="E2610" i="1"/>
  <c r="B2611" i="1"/>
  <c r="C2611" i="1" s="1"/>
  <c r="E2611" i="1" l="1"/>
  <c r="D2611" i="1"/>
  <c r="B2612" i="1"/>
  <c r="C2612" i="1" s="1"/>
  <c r="E2612" i="1" l="1"/>
  <c r="D2612" i="1"/>
  <c r="B2613" i="1"/>
  <c r="C2613" i="1" s="1"/>
  <c r="D2613" i="1" l="1"/>
  <c r="E2613" i="1"/>
  <c r="B2614" i="1"/>
  <c r="C2614" i="1" s="1"/>
  <c r="D2614" i="1" l="1"/>
  <c r="E2614" i="1"/>
  <c r="B2615" i="1"/>
  <c r="C2615" i="1" s="1"/>
  <c r="E2615" i="1" l="1"/>
  <c r="D2615" i="1"/>
  <c r="B2616" i="1"/>
  <c r="C2616" i="1" s="1"/>
  <c r="E2616" i="1" l="1"/>
  <c r="D2616" i="1"/>
  <c r="B2617" i="1"/>
  <c r="C2617" i="1" s="1"/>
  <c r="D2617" i="1" l="1"/>
  <c r="E2617" i="1"/>
  <c r="B2618" i="1"/>
  <c r="C2618" i="1" s="1"/>
  <c r="D2618" i="1" l="1"/>
  <c r="E2618" i="1"/>
  <c r="B2619" i="1"/>
  <c r="C2619" i="1" s="1"/>
  <c r="E2619" i="1" l="1"/>
  <c r="D2619" i="1"/>
  <c r="B2620" i="1"/>
  <c r="C2620" i="1" s="1"/>
  <c r="E2620" i="1" l="1"/>
  <c r="D2620" i="1"/>
  <c r="B2621" i="1"/>
  <c r="C2621" i="1" s="1"/>
  <c r="D2621" i="1" l="1"/>
  <c r="E2621" i="1"/>
  <c r="B2622" i="1"/>
  <c r="C2622" i="1" s="1"/>
  <c r="D2622" i="1" l="1"/>
  <c r="E2622" i="1"/>
  <c r="B2623" i="1"/>
  <c r="C2623" i="1" s="1"/>
  <c r="E2623" i="1" l="1"/>
  <c r="D2623" i="1"/>
  <c r="B2624" i="1"/>
  <c r="C2624" i="1" s="1"/>
  <c r="E2624" i="1" l="1"/>
  <c r="D2624" i="1"/>
  <c r="B2625" i="1"/>
  <c r="C2625" i="1" s="1"/>
  <c r="D2625" i="1" l="1"/>
  <c r="E2625" i="1"/>
  <c r="B2626" i="1"/>
  <c r="C2626" i="1" s="1"/>
  <c r="D2626" i="1" l="1"/>
  <c r="E2626" i="1"/>
  <c r="B2627" i="1"/>
  <c r="C2627" i="1" s="1"/>
  <c r="E2627" i="1" l="1"/>
  <c r="D2627" i="1"/>
  <c r="B2628" i="1"/>
  <c r="C2628" i="1" s="1"/>
  <c r="E2628" i="1" l="1"/>
  <c r="D2628" i="1"/>
  <c r="B2629" i="1"/>
  <c r="C2629" i="1" s="1"/>
  <c r="D2629" i="1" l="1"/>
  <c r="E2629" i="1"/>
  <c r="B2630" i="1"/>
  <c r="C2630" i="1" s="1"/>
  <c r="D2630" i="1" l="1"/>
  <c r="E2630" i="1"/>
  <c r="B2631" i="1"/>
  <c r="C2631" i="1" s="1"/>
  <c r="E2631" i="1" l="1"/>
  <c r="D2631" i="1"/>
  <c r="B2632" i="1"/>
  <c r="C2632" i="1" s="1"/>
  <c r="E2632" i="1" l="1"/>
  <c r="D2632" i="1"/>
  <c r="B2633" i="1"/>
  <c r="C2633" i="1" s="1"/>
  <c r="D2633" i="1" l="1"/>
  <c r="E2633" i="1"/>
  <c r="B2634" i="1"/>
  <c r="C2634" i="1" s="1"/>
  <c r="D2634" i="1" l="1"/>
  <c r="E2634" i="1"/>
  <c r="B2635" i="1"/>
  <c r="C2635" i="1" s="1"/>
  <c r="E2635" i="1" l="1"/>
  <c r="D2635" i="1"/>
  <c r="B2636" i="1"/>
  <c r="C2636" i="1" s="1"/>
  <c r="E2636" i="1" l="1"/>
  <c r="D2636" i="1"/>
  <c r="B2637" i="1"/>
  <c r="C2637" i="1" s="1"/>
  <c r="D2637" i="1" l="1"/>
  <c r="E2637" i="1"/>
  <c r="B2638" i="1"/>
  <c r="C2638" i="1" s="1"/>
  <c r="D2638" i="1" l="1"/>
  <c r="E2638" i="1"/>
  <c r="B2639" i="1"/>
  <c r="C2639" i="1" s="1"/>
  <c r="E2639" i="1" l="1"/>
  <c r="D2639" i="1"/>
  <c r="B2640" i="1"/>
  <c r="C2640" i="1" s="1"/>
  <c r="E2640" i="1" l="1"/>
  <c r="D2640" i="1"/>
  <c r="B2641" i="1"/>
  <c r="C2641" i="1" s="1"/>
  <c r="D2641" i="1" l="1"/>
  <c r="E2641" i="1"/>
  <c r="B2642" i="1"/>
  <c r="C2642" i="1" s="1"/>
  <c r="D2642" i="1" l="1"/>
  <c r="E2642" i="1"/>
  <c r="B2643" i="1"/>
  <c r="C2643" i="1" s="1"/>
  <c r="E2643" i="1" l="1"/>
  <c r="D2643" i="1"/>
  <c r="B2644" i="1"/>
  <c r="C2644" i="1" s="1"/>
  <c r="E2644" i="1" l="1"/>
  <c r="D2644" i="1"/>
  <c r="B2645" i="1"/>
  <c r="C2645" i="1" s="1"/>
  <c r="D2645" i="1" l="1"/>
  <c r="E2645" i="1"/>
  <c r="B2646" i="1"/>
  <c r="C2646" i="1" s="1"/>
  <c r="D2646" i="1" l="1"/>
  <c r="E2646" i="1"/>
  <c r="B2647" i="1"/>
  <c r="C2647" i="1" s="1"/>
  <c r="E2647" i="1" l="1"/>
  <c r="D2647" i="1"/>
  <c r="B2648" i="1"/>
  <c r="C2648" i="1" s="1"/>
  <c r="E2648" i="1" l="1"/>
  <c r="D2648" i="1"/>
  <c r="B2649" i="1"/>
  <c r="C2649" i="1" s="1"/>
  <c r="D2649" i="1" l="1"/>
  <c r="E2649" i="1"/>
  <c r="B2650" i="1"/>
  <c r="C2650" i="1" s="1"/>
  <c r="D2650" i="1" l="1"/>
  <c r="E2650" i="1"/>
  <c r="B2651" i="1"/>
  <c r="C2651" i="1" s="1"/>
  <c r="E2651" i="1" l="1"/>
  <c r="D2651" i="1"/>
  <c r="B2652" i="1"/>
  <c r="C2652" i="1" s="1"/>
  <c r="E2652" i="1" l="1"/>
  <c r="D2652" i="1"/>
  <c r="B2653" i="1"/>
  <c r="C2653" i="1" s="1"/>
  <c r="D2653" i="1" l="1"/>
  <c r="E2653" i="1"/>
  <c r="B2654" i="1"/>
  <c r="C2654" i="1" s="1"/>
  <c r="D2654" i="1" l="1"/>
  <c r="E2654" i="1"/>
  <c r="B2655" i="1"/>
  <c r="C2655" i="1" s="1"/>
  <c r="E2655" i="1" l="1"/>
  <c r="D2655" i="1"/>
  <c r="B2656" i="1"/>
  <c r="C2656" i="1" s="1"/>
  <c r="E2656" i="1" l="1"/>
  <c r="D2656" i="1"/>
  <c r="B2657" i="1"/>
  <c r="C2657" i="1" s="1"/>
  <c r="D2657" i="1" l="1"/>
  <c r="E2657" i="1"/>
  <c r="B2658" i="1"/>
  <c r="C2658" i="1" s="1"/>
  <c r="D2658" i="1" l="1"/>
  <c r="E2658" i="1"/>
  <c r="B2659" i="1"/>
  <c r="C2659" i="1" s="1"/>
  <c r="E2659" i="1" l="1"/>
  <c r="D2659" i="1"/>
  <c r="B2660" i="1"/>
  <c r="C2660" i="1" s="1"/>
  <c r="E2660" i="1" l="1"/>
  <c r="D2660" i="1"/>
  <c r="B2661" i="1"/>
  <c r="C2661" i="1" s="1"/>
  <c r="D2661" i="1" l="1"/>
  <c r="E2661" i="1"/>
  <c r="B2662" i="1"/>
  <c r="C2662" i="1" s="1"/>
  <c r="D2662" i="1" l="1"/>
  <c r="E2662" i="1"/>
  <c r="B2663" i="1"/>
  <c r="C2663" i="1" s="1"/>
  <c r="E2663" i="1" l="1"/>
  <c r="D2663" i="1"/>
  <c r="B2664" i="1"/>
  <c r="C2664" i="1" s="1"/>
  <c r="E2664" i="1" l="1"/>
  <c r="D2664" i="1"/>
  <c r="B2665" i="1"/>
  <c r="C2665" i="1" s="1"/>
  <c r="D2665" i="1" l="1"/>
  <c r="E2665" i="1"/>
  <c r="B2666" i="1"/>
  <c r="C2666" i="1" s="1"/>
  <c r="D2666" i="1" l="1"/>
  <c r="E2666" i="1"/>
  <c r="B2667" i="1"/>
  <c r="C2667" i="1" s="1"/>
  <c r="E2667" i="1" l="1"/>
  <c r="D2667" i="1"/>
  <c r="B2668" i="1"/>
  <c r="C2668" i="1" s="1"/>
  <c r="E2668" i="1" l="1"/>
  <c r="D2668" i="1"/>
  <c r="B2669" i="1"/>
  <c r="C2669" i="1" s="1"/>
  <c r="D2669" i="1" l="1"/>
  <c r="E2669" i="1"/>
  <c r="B2670" i="1"/>
  <c r="C2670" i="1" s="1"/>
  <c r="D2670" i="1" l="1"/>
  <c r="E2670" i="1"/>
  <c r="B2671" i="1"/>
  <c r="C2671" i="1" s="1"/>
  <c r="E2671" i="1" l="1"/>
  <c r="D2671" i="1"/>
  <c r="B2672" i="1"/>
  <c r="C2672" i="1" s="1"/>
  <c r="E2672" i="1" l="1"/>
  <c r="D2672" i="1"/>
  <c r="B2673" i="1"/>
  <c r="C2673" i="1" s="1"/>
  <c r="D2673" i="1" l="1"/>
  <c r="E2673" i="1"/>
  <c r="B2674" i="1"/>
  <c r="C2674" i="1" s="1"/>
  <c r="D2674" i="1" l="1"/>
  <c r="E2674" i="1"/>
  <c r="B2675" i="1"/>
  <c r="C2675" i="1" s="1"/>
  <c r="E2675" i="1" l="1"/>
  <c r="D2675" i="1"/>
  <c r="B2676" i="1"/>
  <c r="C2676" i="1" s="1"/>
  <c r="E2676" i="1" l="1"/>
  <c r="D2676" i="1"/>
  <c r="B2677" i="1"/>
  <c r="C2677" i="1" s="1"/>
  <c r="D2677" i="1" l="1"/>
  <c r="E2677" i="1"/>
  <c r="B2678" i="1"/>
  <c r="C2678" i="1" s="1"/>
  <c r="D2678" i="1" l="1"/>
  <c r="E2678" i="1"/>
  <c r="B2679" i="1"/>
  <c r="C2679" i="1" s="1"/>
  <c r="E2679" i="1" l="1"/>
  <c r="D2679" i="1"/>
  <c r="B2680" i="1"/>
  <c r="C2680" i="1" s="1"/>
  <c r="E2680" i="1" l="1"/>
  <c r="D2680" i="1"/>
  <c r="B2681" i="1"/>
  <c r="C2681" i="1" s="1"/>
  <c r="D2681" i="1" l="1"/>
  <c r="E2681" i="1"/>
  <c r="B2682" i="1"/>
  <c r="C2682" i="1" s="1"/>
  <c r="D2682" i="1" l="1"/>
  <c r="E2682" i="1"/>
  <c r="B2683" i="1"/>
  <c r="C2683" i="1" s="1"/>
  <c r="E2683" i="1" l="1"/>
  <c r="D2683" i="1"/>
  <c r="B2684" i="1"/>
  <c r="C2684" i="1" s="1"/>
  <c r="E2684" i="1" l="1"/>
  <c r="D2684" i="1"/>
  <c r="B2685" i="1"/>
  <c r="C2685" i="1" s="1"/>
  <c r="D2685" i="1" l="1"/>
  <c r="E2685" i="1"/>
  <c r="B2686" i="1"/>
  <c r="C2686" i="1" s="1"/>
  <c r="D2686" i="1" l="1"/>
  <c r="E2686" i="1"/>
  <c r="B2687" i="1"/>
  <c r="C2687" i="1" s="1"/>
  <c r="E2687" i="1" l="1"/>
  <c r="D2687" i="1"/>
  <c r="B2688" i="1"/>
  <c r="C2688" i="1" s="1"/>
  <c r="E2688" i="1" l="1"/>
  <c r="D2688" i="1"/>
  <c r="B2689" i="1"/>
  <c r="C2689" i="1" s="1"/>
  <c r="D2689" i="1" l="1"/>
  <c r="E2689" i="1"/>
  <c r="B2690" i="1"/>
  <c r="C2690" i="1" s="1"/>
  <c r="D2690" i="1" l="1"/>
  <c r="E2690" i="1"/>
  <c r="B2691" i="1"/>
  <c r="C2691" i="1" s="1"/>
  <c r="E2691" i="1" l="1"/>
  <c r="D2691" i="1"/>
  <c r="B2692" i="1"/>
  <c r="C2692" i="1" s="1"/>
  <c r="E2692" i="1" l="1"/>
  <c r="D2692" i="1"/>
  <c r="B2693" i="1"/>
  <c r="C2693" i="1" s="1"/>
  <c r="D2693" i="1" l="1"/>
  <c r="E2693" i="1"/>
  <c r="B2694" i="1"/>
  <c r="C2694" i="1" s="1"/>
  <c r="D2694" i="1" l="1"/>
  <c r="E2694" i="1"/>
  <c r="B2695" i="1"/>
  <c r="C2695" i="1" s="1"/>
  <c r="E2695" i="1" l="1"/>
  <c r="D2695" i="1"/>
  <c r="B2696" i="1"/>
  <c r="C2696" i="1" s="1"/>
  <c r="E2696" i="1" l="1"/>
  <c r="D2696" i="1"/>
  <c r="B2697" i="1"/>
  <c r="C2697" i="1" s="1"/>
  <c r="D2697" i="1" l="1"/>
  <c r="E2697" i="1"/>
  <c r="B2698" i="1"/>
  <c r="C2698" i="1" s="1"/>
  <c r="D2698" i="1" l="1"/>
  <c r="E2698" i="1"/>
  <c r="B2699" i="1"/>
  <c r="C2699" i="1" s="1"/>
  <c r="E2699" i="1" l="1"/>
  <c r="D2699" i="1"/>
  <c r="B2700" i="1"/>
  <c r="C2700" i="1" s="1"/>
  <c r="E2700" i="1" l="1"/>
  <c r="D2700" i="1"/>
  <c r="B2701" i="1"/>
  <c r="C2701" i="1" s="1"/>
  <c r="D2701" i="1" l="1"/>
  <c r="E2701" i="1"/>
  <c r="B2702" i="1"/>
  <c r="C2702" i="1" s="1"/>
  <c r="D2702" i="1" l="1"/>
  <c r="E2702" i="1"/>
  <c r="B2703" i="1"/>
  <c r="C2703" i="1" s="1"/>
  <c r="E2703" i="1" l="1"/>
  <c r="D2703" i="1"/>
  <c r="B2704" i="1"/>
  <c r="C2704" i="1" s="1"/>
  <c r="E2704" i="1" l="1"/>
  <c r="D2704" i="1"/>
  <c r="B2705" i="1"/>
  <c r="C2705" i="1" s="1"/>
  <c r="D2705" i="1" l="1"/>
  <c r="E2705" i="1"/>
  <c r="B2706" i="1"/>
  <c r="C2706" i="1" s="1"/>
  <c r="D2706" i="1" l="1"/>
  <c r="E2706" i="1"/>
  <c r="B2707" i="1"/>
  <c r="C2707" i="1" s="1"/>
  <c r="E2707" i="1" l="1"/>
  <c r="D2707" i="1"/>
  <c r="B2708" i="1"/>
  <c r="C2708" i="1" s="1"/>
  <c r="E2708" i="1" l="1"/>
  <c r="D2708" i="1"/>
  <c r="B2709" i="1"/>
  <c r="C2709" i="1" s="1"/>
  <c r="D2709" i="1" l="1"/>
  <c r="E2709" i="1"/>
  <c r="B2710" i="1"/>
  <c r="C2710" i="1" s="1"/>
  <c r="D2710" i="1" l="1"/>
  <c r="E2710" i="1"/>
  <c r="B2711" i="1"/>
  <c r="C2711" i="1" s="1"/>
  <c r="E2711" i="1" l="1"/>
  <c r="D2711" i="1"/>
  <c r="B2712" i="1"/>
  <c r="C2712" i="1" s="1"/>
  <c r="E2712" i="1" l="1"/>
  <c r="D2712" i="1"/>
  <c r="B2713" i="1"/>
  <c r="C2713" i="1" s="1"/>
  <c r="D2713" i="1" l="1"/>
  <c r="E2713" i="1"/>
  <c r="B2714" i="1"/>
  <c r="C2714" i="1" s="1"/>
  <c r="D2714" i="1" l="1"/>
  <c r="E2714" i="1"/>
  <c r="B2715" i="1"/>
  <c r="C2715" i="1" s="1"/>
  <c r="E2715" i="1" l="1"/>
  <c r="D2715" i="1"/>
  <c r="B2716" i="1"/>
  <c r="C2716" i="1" s="1"/>
  <c r="E2716" i="1" l="1"/>
  <c r="D2716" i="1"/>
  <c r="B2717" i="1"/>
  <c r="C2717" i="1" s="1"/>
  <c r="D2717" i="1" l="1"/>
  <c r="E2717" i="1"/>
  <c r="B2718" i="1"/>
  <c r="C2718" i="1" s="1"/>
  <c r="D2718" i="1" l="1"/>
  <c r="E2718" i="1"/>
  <c r="B2719" i="1"/>
  <c r="C2719" i="1" s="1"/>
  <c r="E2719" i="1" l="1"/>
  <c r="D2719" i="1"/>
  <c r="B2720" i="1"/>
  <c r="C2720" i="1" s="1"/>
  <c r="E2720" i="1" l="1"/>
  <c r="D2720" i="1"/>
  <c r="B2721" i="1"/>
  <c r="C2721" i="1" s="1"/>
  <c r="D2721" i="1" l="1"/>
  <c r="E2721" i="1"/>
  <c r="B2722" i="1"/>
  <c r="C2722" i="1" s="1"/>
  <c r="D2722" i="1" l="1"/>
  <c r="E2722" i="1"/>
  <c r="B2723" i="1"/>
  <c r="C2723" i="1" s="1"/>
  <c r="E2723" i="1" l="1"/>
  <c r="D2723" i="1"/>
  <c r="B2724" i="1"/>
  <c r="C2724" i="1" s="1"/>
  <c r="E2724" i="1" l="1"/>
  <c r="D2724" i="1"/>
  <c r="B2725" i="1"/>
  <c r="C2725" i="1" s="1"/>
  <c r="D2725" i="1" l="1"/>
  <c r="E2725" i="1"/>
  <c r="B2726" i="1"/>
  <c r="C2726" i="1" s="1"/>
  <c r="D2726" i="1" l="1"/>
  <c r="E2726" i="1"/>
  <c r="B2727" i="1"/>
  <c r="C2727" i="1" s="1"/>
  <c r="E2727" i="1" l="1"/>
  <c r="D2727" i="1"/>
  <c r="B2728" i="1"/>
  <c r="C2728" i="1" s="1"/>
  <c r="E2728" i="1" l="1"/>
  <c r="D2728" i="1"/>
  <c r="B2729" i="1"/>
  <c r="C2729" i="1" s="1"/>
  <c r="D2729" i="1" l="1"/>
  <c r="E2729" i="1"/>
  <c r="B2730" i="1"/>
  <c r="C2730" i="1" s="1"/>
  <c r="D2730" i="1" l="1"/>
  <c r="E2730" i="1"/>
  <c r="B2731" i="1"/>
  <c r="C2731" i="1" s="1"/>
  <c r="E2731" i="1" l="1"/>
  <c r="D2731" i="1"/>
  <c r="B2732" i="1"/>
  <c r="C2732" i="1" s="1"/>
  <c r="E2732" i="1" l="1"/>
  <c r="D2732" i="1"/>
  <c r="B2733" i="1"/>
  <c r="C2733" i="1" s="1"/>
  <c r="D2733" i="1" l="1"/>
  <c r="E2733" i="1"/>
  <c r="B2734" i="1"/>
  <c r="C2734" i="1" s="1"/>
  <c r="D2734" i="1" l="1"/>
  <c r="E2734" i="1"/>
  <c r="B2735" i="1"/>
  <c r="C2735" i="1" s="1"/>
  <c r="E2735" i="1" l="1"/>
  <c r="D2735" i="1"/>
  <c r="B2736" i="1"/>
  <c r="C2736" i="1" s="1"/>
  <c r="E2736" i="1" l="1"/>
  <c r="D2736" i="1"/>
  <c r="B2737" i="1"/>
  <c r="C2737" i="1" s="1"/>
  <c r="D2737" i="1" l="1"/>
  <c r="E2737" i="1"/>
  <c r="B2738" i="1"/>
  <c r="C2738" i="1" s="1"/>
  <c r="D2738" i="1" l="1"/>
  <c r="E2738" i="1"/>
  <c r="B2739" i="1"/>
  <c r="C2739" i="1" s="1"/>
  <c r="E2739" i="1" l="1"/>
  <c r="D2739" i="1"/>
  <c r="B2740" i="1"/>
  <c r="C2740" i="1" s="1"/>
  <c r="E2740" i="1" l="1"/>
  <c r="D2740" i="1"/>
  <c r="B2741" i="1"/>
  <c r="C2741" i="1" s="1"/>
  <c r="D2741" i="1" l="1"/>
  <c r="E2741" i="1"/>
  <c r="B2742" i="1"/>
  <c r="C2742" i="1" s="1"/>
  <c r="D2742" i="1" l="1"/>
  <c r="E2742" i="1"/>
  <c r="B2743" i="1"/>
  <c r="C2743" i="1" s="1"/>
  <c r="D2743" i="1" l="1"/>
  <c r="E2743" i="1"/>
  <c r="B2744" i="1"/>
  <c r="C2744" i="1" s="1"/>
  <c r="E2744" i="1" l="1"/>
  <c r="D2744" i="1"/>
  <c r="B2745" i="1"/>
  <c r="C2745" i="1" s="1"/>
  <c r="D2745" i="1" l="1"/>
  <c r="E2745" i="1"/>
  <c r="B2746" i="1"/>
  <c r="C2746" i="1" s="1"/>
  <c r="D2746" i="1" l="1"/>
  <c r="E2746" i="1"/>
  <c r="B2747" i="1"/>
  <c r="C2747" i="1" s="1"/>
  <c r="D2747" i="1" l="1"/>
  <c r="E2747" i="1"/>
  <c r="B2748" i="1"/>
  <c r="C2748" i="1" s="1"/>
  <c r="E2748" i="1" l="1"/>
  <c r="D2748" i="1"/>
  <c r="B2749" i="1"/>
  <c r="C2749" i="1" s="1"/>
  <c r="D2749" i="1" l="1"/>
  <c r="E2749" i="1"/>
  <c r="B2750" i="1"/>
  <c r="C2750" i="1" s="1"/>
  <c r="D2750" i="1" l="1"/>
  <c r="E2750" i="1"/>
  <c r="B2751" i="1"/>
  <c r="C2751" i="1" s="1"/>
  <c r="D2751" i="1" l="1"/>
  <c r="E2751" i="1"/>
  <c r="B2752" i="1"/>
  <c r="C2752" i="1" s="1"/>
  <c r="E2752" i="1" l="1"/>
  <c r="D2752" i="1"/>
  <c r="B2753" i="1"/>
  <c r="C2753" i="1" s="1"/>
  <c r="D2753" i="1" l="1"/>
  <c r="E2753" i="1"/>
  <c r="B2754" i="1"/>
  <c r="C2754" i="1" s="1"/>
  <c r="D2754" i="1" l="1"/>
  <c r="E2754" i="1"/>
  <c r="B2755" i="1"/>
  <c r="C2755" i="1" s="1"/>
  <c r="D2755" i="1" l="1"/>
  <c r="E2755" i="1"/>
  <c r="B2756" i="1"/>
  <c r="C2756" i="1" s="1"/>
  <c r="E2756" i="1" l="1"/>
  <c r="D2756" i="1"/>
  <c r="B2757" i="1"/>
  <c r="C2757" i="1" s="1"/>
  <c r="D2757" i="1" l="1"/>
  <c r="E2757" i="1"/>
  <c r="B2758" i="1"/>
  <c r="C2758" i="1" s="1"/>
  <c r="D2758" i="1" l="1"/>
  <c r="E2758" i="1"/>
  <c r="B2759" i="1"/>
  <c r="C2759" i="1" s="1"/>
  <c r="D2759" i="1" l="1"/>
  <c r="E2759" i="1"/>
  <c r="B2760" i="1"/>
  <c r="C2760" i="1" s="1"/>
  <c r="E2760" i="1" l="1"/>
  <c r="D2760" i="1"/>
  <c r="B2761" i="1"/>
  <c r="C2761" i="1" s="1"/>
  <c r="D2761" i="1" l="1"/>
  <c r="E2761" i="1"/>
  <c r="B2762" i="1"/>
  <c r="C2762" i="1" s="1"/>
  <c r="D2762" i="1" l="1"/>
  <c r="E2762" i="1"/>
  <c r="B2763" i="1"/>
  <c r="C2763" i="1" s="1"/>
  <c r="D2763" i="1" l="1"/>
  <c r="E2763" i="1"/>
  <c r="B2764" i="1"/>
  <c r="C2764" i="1" s="1"/>
  <c r="E2764" i="1" l="1"/>
  <c r="D2764" i="1"/>
  <c r="B2765" i="1"/>
  <c r="C2765" i="1" s="1"/>
  <c r="D2765" i="1" l="1"/>
  <c r="E2765" i="1"/>
  <c r="B2766" i="1"/>
  <c r="C2766" i="1" s="1"/>
  <c r="D2766" i="1" l="1"/>
  <c r="E2766" i="1"/>
  <c r="B2767" i="1"/>
  <c r="C2767" i="1" s="1"/>
  <c r="D2767" i="1" l="1"/>
  <c r="E2767" i="1"/>
  <c r="B2768" i="1"/>
  <c r="C2768" i="1" s="1"/>
  <c r="E2768" i="1" l="1"/>
  <c r="D2768" i="1"/>
  <c r="B2769" i="1"/>
  <c r="C2769" i="1" s="1"/>
  <c r="D2769" i="1" l="1"/>
  <c r="E2769" i="1"/>
  <c r="B2770" i="1"/>
  <c r="C2770" i="1" s="1"/>
  <c r="D2770" i="1" l="1"/>
  <c r="E2770" i="1"/>
  <c r="B2771" i="1"/>
  <c r="C2771" i="1" s="1"/>
  <c r="D2771" i="1" l="1"/>
  <c r="E2771" i="1"/>
  <c r="B2772" i="1"/>
  <c r="C2772" i="1" s="1"/>
  <c r="E2772" i="1" l="1"/>
  <c r="D2772" i="1"/>
  <c r="B2773" i="1"/>
  <c r="C2773" i="1" s="1"/>
  <c r="D2773" i="1" l="1"/>
  <c r="E2773" i="1"/>
  <c r="B2774" i="1"/>
  <c r="C2774" i="1" s="1"/>
  <c r="D2774" i="1" l="1"/>
  <c r="E2774" i="1"/>
  <c r="B2775" i="1"/>
  <c r="C2775" i="1" s="1"/>
  <c r="D2775" i="1" l="1"/>
  <c r="E2775" i="1"/>
  <c r="B2776" i="1"/>
  <c r="C2776" i="1" s="1"/>
  <c r="E2776" i="1" l="1"/>
  <c r="D2776" i="1"/>
  <c r="B2777" i="1"/>
  <c r="C2777" i="1" s="1"/>
  <c r="D2777" i="1" l="1"/>
  <c r="E2777" i="1"/>
  <c r="B2778" i="1"/>
  <c r="C2778" i="1" s="1"/>
  <c r="D2778" i="1" l="1"/>
  <c r="E2778" i="1"/>
  <c r="B2779" i="1"/>
  <c r="C2779" i="1" s="1"/>
  <c r="D2779" i="1" l="1"/>
  <c r="E2779" i="1"/>
  <c r="B2780" i="1"/>
  <c r="C2780" i="1" s="1"/>
  <c r="E2780" i="1" l="1"/>
  <c r="D2780" i="1"/>
  <c r="B2781" i="1"/>
  <c r="C2781" i="1" s="1"/>
  <c r="D2781" i="1" l="1"/>
  <c r="E2781" i="1"/>
  <c r="B2782" i="1"/>
  <c r="C2782" i="1" s="1"/>
  <c r="D2782" i="1" l="1"/>
  <c r="E2782" i="1"/>
  <c r="B2783" i="1"/>
  <c r="C2783" i="1" s="1"/>
  <c r="D2783" i="1" l="1"/>
  <c r="E2783" i="1"/>
  <c r="B2784" i="1"/>
  <c r="C2784" i="1" s="1"/>
  <c r="E2784" i="1" l="1"/>
  <c r="D2784" i="1"/>
  <c r="B2785" i="1"/>
  <c r="C2785" i="1" s="1"/>
  <c r="D2785" i="1" l="1"/>
  <c r="E2785" i="1"/>
  <c r="B2786" i="1"/>
  <c r="C2786" i="1" s="1"/>
  <c r="D2786" i="1" l="1"/>
  <c r="E2786" i="1"/>
  <c r="B2787" i="1"/>
  <c r="C2787" i="1" s="1"/>
  <c r="D2787" i="1" l="1"/>
  <c r="E2787" i="1"/>
  <c r="B2788" i="1"/>
  <c r="C2788" i="1" s="1"/>
  <c r="E2788" i="1" l="1"/>
  <c r="D2788" i="1"/>
  <c r="B2789" i="1"/>
  <c r="C2789" i="1" s="1"/>
  <c r="D2789" i="1" l="1"/>
  <c r="E2789" i="1"/>
  <c r="B2790" i="1"/>
  <c r="C2790" i="1" s="1"/>
  <c r="D2790" i="1" l="1"/>
  <c r="E2790" i="1"/>
  <c r="B2791" i="1"/>
  <c r="C2791" i="1" s="1"/>
  <c r="D2791" i="1" l="1"/>
  <c r="E2791" i="1"/>
  <c r="B2792" i="1"/>
  <c r="C2792" i="1" s="1"/>
  <c r="E2792" i="1" l="1"/>
  <c r="D2792" i="1"/>
  <c r="B2793" i="1"/>
  <c r="C2793" i="1" s="1"/>
  <c r="D2793" i="1" l="1"/>
  <c r="E2793" i="1"/>
  <c r="B2794" i="1"/>
  <c r="C2794" i="1" s="1"/>
  <c r="D2794" i="1" l="1"/>
  <c r="E2794" i="1"/>
  <c r="B2795" i="1"/>
  <c r="C2795" i="1" s="1"/>
  <c r="D2795" i="1" l="1"/>
  <c r="E2795" i="1"/>
  <c r="B2796" i="1"/>
  <c r="C2796" i="1" s="1"/>
  <c r="E2796" i="1" l="1"/>
  <c r="D2796" i="1"/>
  <c r="B2797" i="1"/>
  <c r="C2797" i="1" s="1"/>
  <c r="D2797" i="1" l="1"/>
  <c r="E2797" i="1"/>
  <c r="B2798" i="1"/>
  <c r="C2798" i="1" s="1"/>
  <c r="D2798" i="1" l="1"/>
  <c r="E2798" i="1"/>
  <c r="B2799" i="1"/>
  <c r="C2799" i="1" s="1"/>
  <c r="D2799" i="1" l="1"/>
  <c r="E2799" i="1"/>
  <c r="B2800" i="1"/>
  <c r="C2800" i="1" s="1"/>
  <c r="E2800" i="1" l="1"/>
  <c r="D2800" i="1"/>
  <c r="B2801" i="1"/>
  <c r="C2801" i="1" s="1"/>
  <c r="D2801" i="1" l="1"/>
  <c r="E2801" i="1"/>
  <c r="B2802" i="1"/>
  <c r="C2802" i="1" s="1"/>
  <c r="D2802" i="1" l="1"/>
  <c r="E2802" i="1"/>
  <c r="B2803" i="1"/>
  <c r="C2803" i="1" s="1"/>
  <c r="D2803" i="1" l="1"/>
  <c r="E2803" i="1"/>
  <c r="B2804" i="1"/>
  <c r="C2804" i="1" s="1"/>
  <c r="E2804" i="1" l="1"/>
  <c r="D2804" i="1"/>
  <c r="B2805" i="1"/>
  <c r="C2805" i="1" s="1"/>
  <c r="D2805" i="1" l="1"/>
  <c r="E2805" i="1"/>
  <c r="B2806" i="1"/>
  <c r="C2806" i="1" s="1"/>
  <c r="D2806" i="1" l="1"/>
  <c r="E2806" i="1"/>
  <c r="B2807" i="1"/>
  <c r="C2807" i="1" s="1"/>
  <c r="D2807" i="1" l="1"/>
  <c r="E2807" i="1"/>
  <c r="B2808" i="1"/>
  <c r="C2808" i="1" s="1"/>
  <c r="E2808" i="1" l="1"/>
  <c r="D2808" i="1"/>
  <c r="B2809" i="1"/>
  <c r="C2809" i="1" s="1"/>
  <c r="D2809" i="1" l="1"/>
  <c r="E2809" i="1"/>
  <c r="B2810" i="1"/>
  <c r="C2810" i="1" s="1"/>
  <c r="D2810" i="1" l="1"/>
  <c r="E2810" i="1"/>
  <c r="B2811" i="1"/>
  <c r="C2811" i="1" s="1"/>
  <c r="D2811" i="1" l="1"/>
  <c r="E2811" i="1"/>
  <c r="B2812" i="1"/>
  <c r="C2812" i="1" s="1"/>
  <c r="E2812" i="1" l="1"/>
  <c r="D2812" i="1"/>
  <c r="B2813" i="1"/>
  <c r="C2813" i="1" s="1"/>
  <c r="D2813" i="1" l="1"/>
  <c r="E2813" i="1"/>
  <c r="B2814" i="1"/>
  <c r="C2814" i="1" s="1"/>
  <c r="D2814" i="1" l="1"/>
  <c r="E2814" i="1"/>
  <c r="B2815" i="1"/>
  <c r="C2815" i="1" s="1"/>
  <c r="D2815" i="1" l="1"/>
  <c r="E2815" i="1"/>
  <c r="B2816" i="1"/>
  <c r="C2816" i="1" s="1"/>
  <c r="E2816" i="1" l="1"/>
  <c r="D2816" i="1"/>
  <c r="B2817" i="1"/>
  <c r="C2817" i="1" s="1"/>
  <c r="D2817" i="1" l="1"/>
  <c r="E2817" i="1"/>
  <c r="B2818" i="1"/>
  <c r="C2818" i="1" s="1"/>
  <c r="D2818" i="1" l="1"/>
  <c r="E2818" i="1"/>
  <c r="B2819" i="1"/>
  <c r="C2819" i="1" s="1"/>
  <c r="D2819" i="1" l="1"/>
  <c r="E2819" i="1"/>
  <c r="B2820" i="1"/>
  <c r="C2820" i="1" s="1"/>
  <c r="E2820" i="1" l="1"/>
  <c r="D2820" i="1"/>
  <c r="B2821" i="1"/>
  <c r="C2821" i="1" s="1"/>
  <c r="D2821" i="1" l="1"/>
  <c r="E2821" i="1"/>
  <c r="B2822" i="1"/>
  <c r="C2822" i="1" s="1"/>
  <c r="D2822" i="1" l="1"/>
  <c r="E2822" i="1"/>
  <c r="B2823" i="1"/>
  <c r="C2823" i="1" s="1"/>
  <c r="D2823" i="1" l="1"/>
  <c r="E2823" i="1"/>
  <c r="B2824" i="1"/>
  <c r="C2824" i="1" s="1"/>
  <c r="E2824" i="1" l="1"/>
  <c r="D2824" i="1"/>
  <c r="B2825" i="1"/>
  <c r="C2825" i="1" s="1"/>
  <c r="D2825" i="1" l="1"/>
  <c r="E2825" i="1"/>
  <c r="B2826" i="1"/>
  <c r="C2826" i="1" s="1"/>
  <c r="D2826" i="1" l="1"/>
  <c r="E2826" i="1"/>
  <c r="B2827" i="1"/>
  <c r="C2827" i="1" s="1"/>
  <c r="D2827" i="1" l="1"/>
  <c r="E2827" i="1"/>
  <c r="B2828" i="1"/>
  <c r="C2828" i="1" s="1"/>
  <c r="E2828" i="1" l="1"/>
  <c r="D2828" i="1"/>
  <c r="B2829" i="1"/>
  <c r="C2829" i="1" s="1"/>
  <c r="D2829" i="1" l="1"/>
  <c r="E2829" i="1"/>
  <c r="B2830" i="1"/>
  <c r="C2830" i="1" s="1"/>
  <c r="D2830" i="1" l="1"/>
  <c r="E2830" i="1"/>
  <c r="B2831" i="1"/>
  <c r="C2831" i="1" s="1"/>
  <c r="D2831" i="1" l="1"/>
  <c r="E2831" i="1"/>
  <c r="B2832" i="1"/>
  <c r="C2832" i="1" s="1"/>
  <c r="E2832" i="1" l="1"/>
  <c r="D2832" i="1"/>
  <c r="B2833" i="1"/>
  <c r="C2833" i="1" s="1"/>
  <c r="D2833" i="1" l="1"/>
  <c r="E2833" i="1"/>
  <c r="B2834" i="1"/>
  <c r="C2834" i="1" s="1"/>
  <c r="D2834" i="1" l="1"/>
  <c r="E2834" i="1"/>
  <c r="B2835" i="1"/>
  <c r="C2835" i="1" s="1"/>
  <c r="D2835" i="1" l="1"/>
  <c r="E2835" i="1"/>
  <c r="B2836" i="1"/>
  <c r="C2836" i="1" s="1"/>
  <c r="E2836" i="1" l="1"/>
  <c r="D2836" i="1"/>
  <c r="B2837" i="1"/>
  <c r="C2837" i="1" s="1"/>
  <c r="D2837" i="1" l="1"/>
  <c r="E2837" i="1"/>
  <c r="B2838" i="1"/>
  <c r="C2838" i="1" s="1"/>
  <c r="D2838" i="1" l="1"/>
  <c r="E2838" i="1"/>
  <c r="B2839" i="1"/>
  <c r="C2839" i="1" s="1"/>
  <c r="D2839" i="1" l="1"/>
  <c r="E2839" i="1"/>
  <c r="B2840" i="1"/>
  <c r="C2840" i="1" s="1"/>
  <c r="E2840" i="1" l="1"/>
  <c r="D2840" i="1"/>
  <c r="B2841" i="1"/>
  <c r="C2841" i="1" s="1"/>
  <c r="D2841" i="1" l="1"/>
  <c r="E2841" i="1"/>
  <c r="B2842" i="1"/>
  <c r="C2842" i="1" s="1"/>
  <c r="D2842" i="1" l="1"/>
  <c r="E2842" i="1"/>
  <c r="B2843" i="1"/>
  <c r="C2843" i="1" s="1"/>
  <c r="D2843" i="1" l="1"/>
  <c r="E2843" i="1"/>
  <c r="B2844" i="1"/>
  <c r="C2844" i="1" s="1"/>
  <c r="E2844" i="1" l="1"/>
  <c r="D2844" i="1"/>
  <c r="B2845" i="1"/>
  <c r="C2845" i="1" s="1"/>
  <c r="D2845" i="1" l="1"/>
  <c r="E2845" i="1"/>
  <c r="B2846" i="1"/>
  <c r="C2846" i="1" s="1"/>
  <c r="D2846" i="1" l="1"/>
  <c r="E2846" i="1"/>
  <c r="B2847" i="1"/>
  <c r="C2847" i="1" s="1"/>
  <c r="D2847" i="1" l="1"/>
  <c r="E2847" i="1"/>
  <c r="B2848" i="1"/>
  <c r="C2848" i="1" s="1"/>
  <c r="E2848" i="1" l="1"/>
  <c r="D2848" i="1"/>
  <c r="B2849" i="1"/>
  <c r="C2849" i="1" s="1"/>
  <c r="D2849" i="1" l="1"/>
  <c r="E2849" i="1"/>
  <c r="B2850" i="1"/>
  <c r="C2850" i="1" s="1"/>
  <c r="D2850" i="1" l="1"/>
  <c r="E2850" i="1"/>
  <c r="B2851" i="1"/>
  <c r="C2851" i="1" s="1"/>
  <c r="D2851" i="1" l="1"/>
  <c r="E2851" i="1"/>
  <c r="B2852" i="1"/>
  <c r="C2852" i="1" s="1"/>
  <c r="E2852" i="1" l="1"/>
  <c r="D2852" i="1"/>
  <c r="B2853" i="1"/>
  <c r="C2853" i="1" s="1"/>
  <c r="D2853" i="1" l="1"/>
  <c r="E2853" i="1"/>
  <c r="B2854" i="1"/>
  <c r="C2854" i="1" s="1"/>
  <c r="D2854" i="1" l="1"/>
  <c r="E2854" i="1"/>
  <c r="B2855" i="1"/>
  <c r="C2855" i="1" s="1"/>
  <c r="D2855" i="1" l="1"/>
  <c r="E2855" i="1"/>
  <c r="B2856" i="1"/>
  <c r="C2856" i="1" s="1"/>
  <c r="E2856" i="1" l="1"/>
  <c r="D2856" i="1"/>
  <c r="B2857" i="1"/>
  <c r="C2857" i="1" s="1"/>
  <c r="D2857" i="1" l="1"/>
  <c r="E2857" i="1"/>
  <c r="B2858" i="1"/>
  <c r="C2858" i="1" s="1"/>
  <c r="D2858" i="1" l="1"/>
  <c r="E2858" i="1"/>
  <c r="B2859" i="1"/>
  <c r="C2859" i="1" s="1"/>
  <c r="D2859" i="1" l="1"/>
  <c r="E2859" i="1"/>
  <c r="B2860" i="1"/>
  <c r="C2860" i="1" s="1"/>
  <c r="E2860" i="1" l="1"/>
  <c r="D2860" i="1"/>
  <c r="B2861" i="1"/>
  <c r="C2861" i="1" s="1"/>
  <c r="D2861" i="1" l="1"/>
  <c r="E2861" i="1"/>
  <c r="B2862" i="1"/>
  <c r="C2862" i="1" s="1"/>
  <c r="D2862" i="1" l="1"/>
  <c r="E2862" i="1"/>
  <c r="B2863" i="1"/>
  <c r="C2863" i="1" s="1"/>
  <c r="D2863" i="1" l="1"/>
  <c r="E2863" i="1"/>
  <c r="B2864" i="1"/>
  <c r="C2864" i="1" s="1"/>
  <c r="E2864" i="1" l="1"/>
  <c r="D2864" i="1"/>
  <c r="B2865" i="1"/>
  <c r="C2865" i="1" s="1"/>
  <c r="D2865" i="1" l="1"/>
  <c r="E2865" i="1"/>
  <c r="B2866" i="1"/>
  <c r="C2866" i="1" s="1"/>
  <c r="D2866" i="1" l="1"/>
  <c r="E2866" i="1"/>
  <c r="B2867" i="1"/>
  <c r="C2867" i="1" s="1"/>
  <c r="D2867" i="1" l="1"/>
  <c r="E2867" i="1"/>
  <c r="B2868" i="1"/>
  <c r="C2868" i="1" s="1"/>
  <c r="E2868" i="1" l="1"/>
  <c r="D2868" i="1"/>
  <c r="B2869" i="1"/>
  <c r="C2869" i="1" s="1"/>
  <c r="D2869" i="1" l="1"/>
  <c r="E2869" i="1"/>
  <c r="B2870" i="1"/>
  <c r="C2870" i="1" s="1"/>
  <c r="D2870" i="1" l="1"/>
  <c r="E2870" i="1"/>
  <c r="B2871" i="1"/>
  <c r="C2871" i="1" s="1"/>
  <c r="D2871" i="1" l="1"/>
  <c r="E2871" i="1"/>
  <c r="B2872" i="1"/>
  <c r="C2872" i="1" s="1"/>
  <c r="E2872" i="1" l="1"/>
  <c r="D2872" i="1"/>
  <c r="B2873" i="1"/>
  <c r="C2873" i="1" s="1"/>
  <c r="D2873" i="1" l="1"/>
  <c r="E2873" i="1"/>
  <c r="B2874" i="1"/>
  <c r="C2874" i="1" s="1"/>
  <c r="D2874" i="1" l="1"/>
  <c r="E2874" i="1"/>
  <c r="B2875" i="1"/>
  <c r="C2875" i="1" s="1"/>
  <c r="D2875" i="1" l="1"/>
  <c r="E2875" i="1"/>
  <c r="B2876" i="1"/>
  <c r="C2876" i="1" s="1"/>
  <c r="E2876" i="1" l="1"/>
  <c r="D2876" i="1"/>
  <c r="B2877" i="1"/>
  <c r="C2877" i="1" s="1"/>
  <c r="D2877" i="1" l="1"/>
  <c r="E2877" i="1"/>
  <c r="B2878" i="1"/>
  <c r="C2878" i="1" s="1"/>
  <c r="D2878" i="1" l="1"/>
  <c r="E2878" i="1"/>
  <c r="B2879" i="1"/>
  <c r="C2879" i="1" s="1"/>
  <c r="D2879" i="1" l="1"/>
  <c r="E2879" i="1"/>
  <c r="B2880" i="1"/>
  <c r="C2880" i="1" s="1"/>
  <c r="E2880" i="1" l="1"/>
  <c r="D2880" i="1"/>
  <c r="B2881" i="1"/>
  <c r="C2881" i="1" s="1"/>
  <c r="D2881" i="1" l="1"/>
  <c r="E2881" i="1"/>
  <c r="B2882" i="1"/>
  <c r="C2882" i="1" s="1"/>
  <c r="D2882" i="1" l="1"/>
  <c r="E2882" i="1"/>
  <c r="B2883" i="1"/>
  <c r="C2883" i="1" s="1"/>
  <c r="D2883" i="1" l="1"/>
  <c r="E2883" i="1"/>
  <c r="B2884" i="1"/>
  <c r="C2884" i="1" s="1"/>
  <c r="E2884" i="1" l="1"/>
  <c r="D2884" i="1"/>
  <c r="B2885" i="1"/>
  <c r="C2885" i="1" s="1"/>
  <c r="D2885" i="1" l="1"/>
  <c r="E2885" i="1"/>
  <c r="B2886" i="1"/>
  <c r="C2886" i="1" s="1"/>
  <c r="D2886" i="1" l="1"/>
  <c r="E2886" i="1"/>
  <c r="B2887" i="1"/>
  <c r="C2887" i="1" s="1"/>
  <c r="D2887" i="1" l="1"/>
  <c r="E2887" i="1"/>
  <c r="B2888" i="1"/>
  <c r="C2888" i="1" s="1"/>
  <c r="E2888" i="1" l="1"/>
  <c r="D2888" i="1"/>
  <c r="B2889" i="1"/>
  <c r="C2889" i="1" s="1"/>
  <c r="D2889" i="1" l="1"/>
  <c r="E2889" i="1"/>
  <c r="B2890" i="1"/>
  <c r="C2890" i="1" s="1"/>
  <c r="D2890" i="1" l="1"/>
  <c r="E2890" i="1"/>
  <c r="B2891" i="1"/>
  <c r="C2891" i="1" s="1"/>
  <c r="D2891" i="1" l="1"/>
  <c r="E2891" i="1"/>
  <c r="B2892" i="1"/>
  <c r="C2892" i="1" s="1"/>
  <c r="E2892" i="1" l="1"/>
  <c r="D2892" i="1"/>
  <c r="B2893" i="1"/>
  <c r="C2893" i="1" s="1"/>
  <c r="D2893" i="1" l="1"/>
  <c r="E2893" i="1"/>
  <c r="B2894" i="1"/>
  <c r="C2894" i="1" s="1"/>
  <c r="D2894" i="1" l="1"/>
  <c r="E2894" i="1"/>
  <c r="B2895" i="1"/>
  <c r="C2895" i="1" s="1"/>
  <c r="D2895" i="1" l="1"/>
  <c r="E2895" i="1"/>
  <c r="B2896" i="1"/>
  <c r="C2896" i="1" s="1"/>
  <c r="E2896" i="1" l="1"/>
  <c r="D2896" i="1"/>
  <c r="B2897" i="1"/>
  <c r="C2897" i="1" s="1"/>
  <c r="D2897" i="1" l="1"/>
  <c r="E2897" i="1"/>
  <c r="B2898" i="1"/>
  <c r="C2898" i="1" s="1"/>
  <c r="D2898" i="1" l="1"/>
  <c r="E2898" i="1"/>
  <c r="B2899" i="1"/>
  <c r="C2899" i="1" s="1"/>
  <c r="D2899" i="1" l="1"/>
  <c r="E2899" i="1"/>
  <c r="B2900" i="1"/>
  <c r="C2900" i="1" s="1"/>
  <c r="E2900" i="1" l="1"/>
  <c r="D2900" i="1"/>
  <c r="B2901" i="1"/>
  <c r="C2901" i="1" s="1"/>
  <c r="D2901" i="1" l="1"/>
  <c r="E2901" i="1"/>
  <c r="B2902" i="1"/>
  <c r="C2902" i="1" s="1"/>
  <c r="D2902" i="1" l="1"/>
  <c r="E2902" i="1"/>
  <c r="B2903" i="1"/>
  <c r="C2903" i="1" s="1"/>
  <c r="D2903" i="1" l="1"/>
  <c r="E2903" i="1"/>
  <c r="B2904" i="1"/>
  <c r="C2904" i="1" s="1"/>
  <c r="E2904" i="1" l="1"/>
  <c r="D2904" i="1"/>
  <c r="B2905" i="1"/>
  <c r="C2905" i="1" s="1"/>
  <c r="D2905" i="1" l="1"/>
  <c r="E2905" i="1"/>
  <c r="B2906" i="1"/>
  <c r="C2906" i="1" s="1"/>
  <c r="D2906" i="1" l="1"/>
  <c r="E2906" i="1"/>
  <c r="B2907" i="1"/>
  <c r="C2907" i="1" s="1"/>
  <c r="D2907" i="1" l="1"/>
  <c r="E2907" i="1"/>
  <c r="B2908" i="1"/>
  <c r="C2908" i="1" s="1"/>
  <c r="E2908" i="1" l="1"/>
  <c r="D2908" i="1"/>
  <c r="B2909" i="1"/>
  <c r="C2909" i="1" s="1"/>
  <c r="D2909" i="1" l="1"/>
  <c r="E2909" i="1"/>
  <c r="B2910" i="1"/>
  <c r="C2910" i="1" s="1"/>
  <c r="D2910" i="1" l="1"/>
  <c r="E2910" i="1"/>
  <c r="B2911" i="1"/>
  <c r="C2911" i="1" s="1"/>
  <c r="D2911" i="1" l="1"/>
  <c r="E2911" i="1"/>
  <c r="B2912" i="1"/>
  <c r="C2912" i="1" s="1"/>
  <c r="E2912" i="1" l="1"/>
  <c r="D2912" i="1"/>
  <c r="B2913" i="1"/>
  <c r="C2913" i="1" s="1"/>
  <c r="D2913" i="1" l="1"/>
  <c r="E2913" i="1"/>
  <c r="B2914" i="1"/>
  <c r="C2914" i="1" s="1"/>
  <c r="D2914" i="1" l="1"/>
  <c r="E2914" i="1"/>
  <c r="B2915" i="1"/>
  <c r="C2915" i="1" s="1"/>
  <c r="D2915" i="1" l="1"/>
  <c r="E2915" i="1"/>
  <c r="B2916" i="1"/>
  <c r="C2916" i="1" s="1"/>
  <c r="E2916" i="1" l="1"/>
  <c r="D2916" i="1"/>
  <c r="B2917" i="1"/>
  <c r="C2917" i="1" s="1"/>
  <c r="D2917" i="1" l="1"/>
  <c r="E2917" i="1"/>
  <c r="B2918" i="1"/>
  <c r="C2918" i="1" s="1"/>
  <c r="D2918" i="1" l="1"/>
  <c r="E2918" i="1"/>
  <c r="B2919" i="1"/>
  <c r="C2919" i="1" s="1"/>
  <c r="D2919" i="1" l="1"/>
  <c r="E2919" i="1"/>
  <c r="B2920" i="1"/>
  <c r="C2920" i="1" s="1"/>
  <c r="E2920" i="1" l="1"/>
  <c r="D2920" i="1"/>
  <c r="B2921" i="1"/>
  <c r="C2921" i="1" s="1"/>
  <c r="D2921" i="1" l="1"/>
  <c r="E2921" i="1"/>
  <c r="B2922" i="1"/>
  <c r="C2922" i="1" s="1"/>
  <c r="D2922" i="1" l="1"/>
  <c r="E2922" i="1"/>
  <c r="B2923" i="1"/>
  <c r="C2923" i="1" s="1"/>
  <c r="D2923" i="1" l="1"/>
  <c r="E2923" i="1"/>
  <c r="B2924" i="1"/>
  <c r="C2924" i="1" s="1"/>
  <c r="E2924" i="1" l="1"/>
  <c r="D2924" i="1"/>
  <c r="B2925" i="1"/>
  <c r="C2925" i="1" s="1"/>
  <c r="D2925" i="1" l="1"/>
  <c r="E2925" i="1"/>
  <c r="B2926" i="1"/>
  <c r="C2926" i="1" s="1"/>
  <c r="D2926" i="1" l="1"/>
  <c r="E2926" i="1"/>
  <c r="B2927" i="1"/>
  <c r="C2927" i="1" s="1"/>
  <c r="D2927" i="1" l="1"/>
  <c r="E2927" i="1"/>
  <c r="B2928" i="1"/>
  <c r="C2928" i="1" s="1"/>
  <c r="E2928" i="1" l="1"/>
  <c r="D2928" i="1"/>
  <c r="B2929" i="1"/>
  <c r="C2929" i="1" s="1"/>
  <c r="D2929" i="1" l="1"/>
  <c r="E2929" i="1"/>
  <c r="B2930" i="1"/>
  <c r="C2930" i="1" s="1"/>
  <c r="D2930" i="1" l="1"/>
  <c r="E2930" i="1"/>
  <c r="B2931" i="1"/>
  <c r="C2931" i="1" s="1"/>
  <c r="D2931" i="1" l="1"/>
  <c r="E2931" i="1"/>
  <c r="B2932" i="1"/>
  <c r="C2932" i="1" s="1"/>
  <c r="E2932" i="1" l="1"/>
  <c r="D2932" i="1"/>
  <c r="B2933" i="1"/>
  <c r="C2933" i="1" s="1"/>
  <c r="D2933" i="1" l="1"/>
  <c r="E2933" i="1"/>
  <c r="B2934" i="1"/>
  <c r="C2934" i="1" s="1"/>
  <c r="D2934" i="1" l="1"/>
  <c r="E2934" i="1"/>
  <c r="B2935" i="1"/>
  <c r="C2935" i="1" s="1"/>
  <c r="D2935" i="1" l="1"/>
  <c r="E2935" i="1"/>
  <c r="B2936" i="1"/>
  <c r="C2936" i="1" s="1"/>
  <c r="E2936" i="1" l="1"/>
  <c r="D2936" i="1"/>
  <c r="B2937" i="1"/>
  <c r="C2937" i="1" s="1"/>
  <c r="D2937" i="1" l="1"/>
  <c r="E2937" i="1"/>
  <c r="B2938" i="1"/>
  <c r="C2938" i="1" s="1"/>
  <c r="D2938" i="1" l="1"/>
  <c r="E2938" i="1"/>
  <c r="B2939" i="1"/>
  <c r="C2939" i="1" s="1"/>
  <c r="D2939" i="1" l="1"/>
  <c r="E2939" i="1"/>
  <c r="B2940" i="1"/>
  <c r="C2940" i="1" s="1"/>
  <c r="E2940" i="1" l="1"/>
  <c r="D2940" i="1"/>
  <c r="B2941" i="1"/>
  <c r="C2941" i="1" s="1"/>
  <c r="D2941" i="1" l="1"/>
  <c r="E2941" i="1"/>
  <c r="B2942" i="1"/>
  <c r="C2942" i="1" s="1"/>
  <c r="D2942" i="1" l="1"/>
  <c r="E2942" i="1"/>
  <c r="B2943" i="1"/>
  <c r="C2943" i="1" s="1"/>
  <c r="D2943" i="1" l="1"/>
  <c r="E2943" i="1"/>
  <c r="B2944" i="1"/>
  <c r="C2944" i="1" s="1"/>
  <c r="E2944" i="1" l="1"/>
  <c r="D2944" i="1"/>
  <c r="B2945" i="1"/>
  <c r="C2945" i="1" s="1"/>
  <c r="D2945" i="1" l="1"/>
  <c r="E2945" i="1"/>
  <c r="B2946" i="1"/>
  <c r="C2946" i="1" s="1"/>
  <c r="D2946" i="1" l="1"/>
  <c r="E2946" i="1"/>
  <c r="B2947" i="1"/>
  <c r="C2947" i="1" s="1"/>
  <c r="D2947" i="1" l="1"/>
  <c r="E2947" i="1"/>
  <c r="B2948" i="1"/>
  <c r="C2948" i="1" s="1"/>
  <c r="E2948" i="1" l="1"/>
  <c r="D2948" i="1"/>
  <c r="B2949" i="1"/>
  <c r="C2949" i="1" s="1"/>
  <c r="D2949" i="1" l="1"/>
  <c r="E2949" i="1"/>
  <c r="B2950" i="1"/>
  <c r="C2950" i="1" s="1"/>
  <c r="D2950" i="1" l="1"/>
  <c r="E2950" i="1"/>
  <c r="B2951" i="1"/>
  <c r="C2951" i="1" s="1"/>
  <c r="D2951" i="1" l="1"/>
  <c r="E2951" i="1"/>
  <c r="B2952" i="1"/>
  <c r="C2952" i="1" s="1"/>
  <c r="E2952" i="1" l="1"/>
  <c r="D2952" i="1"/>
  <c r="B2953" i="1"/>
  <c r="C2953" i="1" s="1"/>
  <c r="D2953" i="1" l="1"/>
  <c r="E2953" i="1"/>
  <c r="B2954" i="1"/>
  <c r="C2954" i="1" s="1"/>
  <c r="D2954" i="1" l="1"/>
  <c r="E2954" i="1"/>
  <c r="B2955" i="1"/>
  <c r="C2955" i="1" s="1"/>
  <c r="D2955" i="1" l="1"/>
  <c r="E2955" i="1"/>
  <c r="B2956" i="1"/>
  <c r="C2956" i="1" s="1"/>
  <c r="E2956" i="1" l="1"/>
  <c r="D2956" i="1"/>
  <c r="B2957" i="1"/>
  <c r="C2957" i="1" s="1"/>
  <c r="D2957" i="1" l="1"/>
  <c r="E2957" i="1"/>
  <c r="B2958" i="1"/>
  <c r="C2958" i="1" s="1"/>
  <c r="D2958" i="1" l="1"/>
  <c r="E2958" i="1"/>
  <c r="B2959" i="1"/>
  <c r="C2959" i="1" s="1"/>
  <c r="D2959" i="1" l="1"/>
  <c r="E2959" i="1"/>
  <c r="B2960" i="1"/>
  <c r="C2960" i="1" s="1"/>
  <c r="E2960" i="1" l="1"/>
  <c r="D2960" i="1"/>
  <c r="B2961" i="1"/>
  <c r="C2961" i="1" s="1"/>
  <c r="D2961" i="1" l="1"/>
  <c r="E2961" i="1"/>
  <c r="B2962" i="1"/>
  <c r="C2962" i="1" s="1"/>
  <c r="D2962" i="1" l="1"/>
  <c r="E2962" i="1"/>
  <c r="B2963" i="1"/>
  <c r="C2963" i="1" s="1"/>
  <c r="D2963" i="1" l="1"/>
  <c r="E2963" i="1"/>
  <c r="B2964" i="1"/>
  <c r="C2964" i="1" s="1"/>
  <c r="E2964" i="1" l="1"/>
  <c r="D2964" i="1"/>
  <c r="B2965" i="1"/>
  <c r="C2965" i="1" s="1"/>
  <c r="D2965" i="1" l="1"/>
  <c r="E2965" i="1"/>
  <c r="B2966" i="1"/>
  <c r="C2966" i="1" s="1"/>
  <c r="D2966" i="1" l="1"/>
  <c r="E2966" i="1"/>
  <c r="B2967" i="1"/>
  <c r="C2967" i="1" s="1"/>
  <c r="D2967" i="1" l="1"/>
  <c r="E2967" i="1"/>
  <c r="B2968" i="1"/>
  <c r="C2968" i="1" s="1"/>
  <c r="E2968" i="1" l="1"/>
  <c r="D2968" i="1"/>
  <c r="B2969" i="1"/>
  <c r="C2969" i="1" s="1"/>
  <c r="D2969" i="1" l="1"/>
  <c r="E2969" i="1"/>
  <c r="B2970" i="1"/>
  <c r="C2970" i="1" s="1"/>
  <c r="D2970" i="1" l="1"/>
  <c r="E2970" i="1"/>
  <c r="B2971" i="1"/>
  <c r="C2971" i="1" s="1"/>
  <c r="D2971" i="1" l="1"/>
  <c r="E2971" i="1"/>
  <c r="B2972" i="1"/>
  <c r="C2972" i="1" s="1"/>
  <c r="E2972" i="1" l="1"/>
  <c r="D2972" i="1"/>
  <c r="B2973" i="1"/>
  <c r="C2973" i="1" s="1"/>
  <c r="D2973" i="1" l="1"/>
  <c r="E2973" i="1"/>
  <c r="B2974" i="1"/>
  <c r="C2974" i="1" s="1"/>
  <c r="D2974" i="1" l="1"/>
  <c r="E2974" i="1"/>
  <c r="B2975" i="1"/>
  <c r="C2975" i="1" s="1"/>
  <c r="D2975" i="1" l="1"/>
  <c r="E2975" i="1"/>
  <c r="B2976" i="1"/>
  <c r="C2976" i="1" s="1"/>
  <c r="E2976" i="1" l="1"/>
  <c r="D2976" i="1"/>
  <c r="B2977" i="1"/>
  <c r="C2977" i="1" s="1"/>
  <c r="D2977" i="1" l="1"/>
  <c r="E2977" i="1"/>
  <c r="B2978" i="1"/>
  <c r="C2978" i="1" s="1"/>
  <c r="D2978" i="1" l="1"/>
  <c r="E2978" i="1"/>
  <c r="B2979" i="1"/>
  <c r="C2979" i="1" s="1"/>
  <c r="D2979" i="1" l="1"/>
  <c r="E2979" i="1"/>
  <c r="B2980" i="1"/>
  <c r="C2980" i="1" s="1"/>
  <c r="E2980" i="1" l="1"/>
  <c r="D2980" i="1"/>
  <c r="B2981" i="1"/>
  <c r="C2981" i="1" s="1"/>
  <c r="D2981" i="1" l="1"/>
  <c r="E2981" i="1"/>
  <c r="B2982" i="1"/>
  <c r="C2982" i="1" s="1"/>
  <c r="D2982" i="1" l="1"/>
  <c r="E2982" i="1"/>
  <c r="B2983" i="1"/>
  <c r="C2983" i="1" s="1"/>
  <c r="D2983" i="1" l="1"/>
  <c r="E2983" i="1"/>
  <c r="B2984" i="1"/>
  <c r="C2984" i="1" s="1"/>
  <c r="E2984" i="1" l="1"/>
  <c r="D2984" i="1"/>
  <c r="B2985" i="1"/>
  <c r="C2985" i="1" s="1"/>
  <c r="D2985" i="1" l="1"/>
  <c r="E2985" i="1"/>
  <c r="B2986" i="1"/>
  <c r="C2986" i="1" s="1"/>
  <c r="D2986" i="1" l="1"/>
  <c r="E2986" i="1"/>
  <c r="B2987" i="1"/>
  <c r="C2987" i="1" s="1"/>
  <c r="D2987" i="1" l="1"/>
  <c r="E2987" i="1"/>
  <c r="B2988" i="1"/>
  <c r="C2988" i="1" s="1"/>
  <c r="E2988" i="1" l="1"/>
  <c r="D2988" i="1"/>
  <c r="B2989" i="1"/>
  <c r="C2989" i="1" s="1"/>
  <c r="D2989" i="1" l="1"/>
  <c r="E2989" i="1"/>
  <c r="B2990" i="1"/>
  <c r="C2990" i="1" s="1"/>
  <c r="D2990" i="1" l="1"/>
  <c r="E2990" i="1"/>
  <c r="B2991" i="1"/>
  <c r="C2991" i="1" s="1"/>
  <c r="D2991" i="1" l="1"/>
  <c r="E2991" i="1"/>
  <c r="B2992" i="1"/>
  <c r="C2992" i="1" s="1"/>
  <c r="E2992" i="1" l="1"/>
  <c r="D2992" i="1"/>
  <c r="B2993" i="1"/>
  <c r="C2993" i="1" s="1"/>
  <c r="D2993" i="1" l="1"/>
  <c r="E2993" i="1"/>
  <c r="B2994" i="1"/>
  <c r="C2994" i="1" s="1"/>
  <c r="D2994" i="1" l="1"/>
  <c r="E2994" i="1"/>
  <c r="B2995" i="1"/>
  <c r="C2995" i="1" s="1"/>
  <c r="D2995" i="1" l="1"/>
  <c r="E2995" i="1"/>
  <c r="B2996" i="1"/>
  <c r="C2996" i="1" s="1"/>
  <c r="E2996" i="1" l="1"/>
  <c r="D2996" i="1"/>
  <c r="B2997" i="1"/>
  <c r="C2997" i="1" s="1"/>
  <c r="D2997" i="1" l="1"/>
  <c r="E2997" i="1"/>
  <c r="B2998" i="1"/>
  <c r="C2998" i="1" s="1"/>
  <c r="D2998" i="1" l="1"/>
  <c r="E2998" i="1"/>
  <c r="B2999" i="1"/>
  <c r="C2999" i="1" s="1"/>
  <c r="D2999" i="1" l="1"/>
  <c r="E2999" i="1"/>
  <c r="B3000" i="1"/>
  <c r="C3000" i="1" s="1"/>
  <c r="E3000" i="1" l="1"/>
  <c r="D3000" i="1"/>
  <c r="B3001" i="1"/>
  <c r="C3001" i="1" s="1"/>
  <c r="D3001" i="1" l="1"/>
  <c r="E3001" i="1"/>
  <c r="B3002" i="1"/>
  <c r="C3002" i="1" s="1"/>
  <c r="D3002" i="1" l="1"/>
  <c r="E3002" i="1"/>
  <c r="B3003" i="1"/>
  <c r="C3003" i="1" s="1"/>
  <c r="D3003" i="1" l="1"/>
  <c r="E3003" i="1"/>
  <c r="B3004" i="1"/>
  <c r="C3004" i="1" s="1"/>
  <c r="E3004" i="1" l="1"/>
  <c r="D3004" i="1"/>
  <c r="B3005" i="1"/>
  <c r="C3005" i="1" s="1"/>
  <c r="D3005" i="1" l="1"/>
  <c r="E3005" i="1"/>
  <c r="B3006" i="1"/>
  <c r="C3006" i="1" s="1"/>
  <c r="D3006" i="1" l="1"/>
  <c r="E3006" i="1"/>
  <c r="B3007" i="1"/>
  <c r="C3007" i="1" s="1"/>
  <c r="D3007" i="1" l="1"/>
  <c r="E3007" i="1"/>
  <c r="B3008" i="1"/>
  <c r="C3008" i="1" s="1"/>
  <c r="E3008" i="1" l="1"/>
  <c r="D3008" i="1"/>
  <c r="B3009" i="1"/>
  <c r="C3009" i="1" s="1"/>
  <c r="D3009" i="1" l="1"/>
  <c r="E3009" i="1"/>
  <c r="B3010" i="1"/>
  <c r="C3010" i="1" s="1"/>
  <c r="D3010" i="1" l="1"/>
  <c r="E3010" i="1"/>
  <c r="B3011" i="1"/>
  <c r="C3011" i="1" s="1"/>
  <c r="D3011" i="1" l="1"/>
  <c r="E3011" i="1"/>
  <c r="B3012" i="1"/>
  <c r="C3012" i="1" s="1"/>
  <c r="E3012" i="1" l="1"/>
  <c r="D3012" i="1"/>
  <c r="B3013" i="1"/>
  <c r="C3013" i="1" s="1"/>
  <c r="D3013" i="1" l="1"/>
  <c r="E3013" i="1"/>
  <c r="B3014" i="1"/>
  <c r="C3014" i="1" s="1"/>
  <c r="D3014" i="1" l="1"/>
  <c r="E3014" i="1"/>
  <c r="B3015" i="1"/>
  <c r="C3015" i="1" s="1"/>
  <c r="D3015" i="1" l="1"/>
  <c r="E3015" i="1"/>
  <c r="B3016" i="1"/>
  <c r="C3016" i="1" s="1"/>
  <c r="E3016" i="1" l="1"/>
  <c r="D3016" i="1"/>
  <c r="B3017" i="1"/>
  <c r="C3017" i="1" s="1"/>
  <c r="D3017" i="1" l="1"/>
  <c r="E3017" i="1"/>
  <c r="B3018" i="1"/>
  <c r="C3018" i="1" s="1"/>
  <c r="D3018" i="1" l="1"/>
  <c r="E3018" i="1"/>
  <c r="B3019" i="1"/>
  <c r="C3019" i="1" s="1"/>
  <c r="D3019" i="1" l="1"/>
  <c r="E3019" i="1"/>
  <c r="B3020" i="1"/>
  <c r="C3020" i="1" s="1"/>
  <c r="E3020" i="1" l="1"/>
  <c r="D3020" i="1"/>
  <c r="B3021" i="1"/>
  <c r="C3021" i="1" s="1"/>
  <c r="D3021" i="1" l="1"/>
  <c r="E3021" i="1"/>
  <c r="B3022" i="1"/>
  <c r="C3022" i="1" s="1"/>
  <c r="D3022" i="1" l="1"/>
  <c r="E3022" i="1"/>
  <c r="B3023" i="1"/>
  <c r="C3023" i="1" s="1"/>
  <c r="D3023" i="1" l="1"/>
  <c r="E3023" i="1"/>
  <c r="B3024" i="1"/>
  <c r="C3024" i="1" s="1"/>
  <c r="E3024" i="1" l="1"/>
  <c r="D3024" i="1"/>
  <c r="B3025" i="1"/>
  <c r="C3025" i="1" s="1"/>
  <c r="D3025" i="1" l="1"/>
  <c r="E3025" i="1"/>
  <c r="B3026" i="1"/>
  <c r="C3026" i="1" s="1"/>
  <c r="D3026" i="1" l="1"/>
  <c r="E3026" i="1"/>
  <c r="B3027" i="1"/>
  <c r="C3027" i="1" s="1"/>
  <c r="D3027" i="1" l="1"/>
  <c r="E3027" i="1"/>
  <c r="B3028" i="1"/>
  <c r="C3028" i="1" s="1"/>
  <c r="E3028" i="1" l="1"/>
  <c r="D3028" i="1"/>
  <c r="B3029" i="1"/>
  <c r="C3029" i="1" s="1"/>
  <c r="D3029" i="1" l="1"/>
  <c r="E3029" i="1"/>
  <c r="B3030" i="1"/>
  <c r="C3030" i="1" s="1"/>
  <c r="D3030" i="1" l="1"/>
  <c r="E3030" i="1"/>
  <c r="B3031" i="1"/>
  <c r="C3031" i="1" s="1"/>
  <c r="D3031" i="1" l="1"/>
  <c r="E3031" i="1"/>
  <c r="B3032" i="1"/>
  <c r="C3032" i="1" s="1"/>
  <c r="D3032" i="1" l="1"/>
  <c r="E3032" i="1"/>
  <c r="B3033" i="1"/>
  <c r="C3033" i="1" s="1"/>
  <c r="E3033" i="1" l="1"/>
  <c r="D3033" i="1"/>
  <c r="B3034" i="1"/>
  <c r="C3034" i="1" s="1"/>
  <c r="D3034" i="1" l="1"/>
  <c r="E3034" i="1"/>
  <c r="B3035" i="1"/>
  <c r="C3035" i="1" s="1"/>
  <c r="D3035" i="1" l="1"/>
  <c r="E3035" i="1"/>
  <c r="B3036" i="1"/>
  <c r="C3036" i="1" s="1"/>
  <c r="D3036" i="1" l="1"/>
  <c r="E3036" i="1"/>
  <c r="B3037" i="1"/>
  <c r="C3037" i="1" s="1"/>
  <c r="E3037" i="1" l="1"/>
  <c r="D3037" i="1"/>
  <c r="B3038" i="1"/>
  <c r="C3038" i="1" s="1"/>
  <c r="D3038" i="1" l="1"/>
  <c r="E3038" i="1"/>
  <c r="B3039" i="1"/>
  <c r="C3039" i="1" s="1"/>
  <c r="D3039" i="1" l="1"/>
  <c r="E3039" i="1"/>
  <c r="B3040" i="1"/>
  <c r="C3040" i="1" s="1"/>
  <c r="D3040" i="1" l="1"/>
  <c r="E3040" i="1"/>
  <c r="B3041" i="1"/>
  <c r="C3041" i="1" s="1"/>
  <c r="E3041" i="1" l="1"/>
  <c r="D3041" i="1"/>
  <c r="B3042" i="1"/>
  <c r="C3042" i="1" s="1"/>
  <c r="D3042" i="1" l="1"/>
  <c r="E3042" i="1"/>
  <c r="B3043" i="1"/>
  <c r="C3043" i="1" s="1"/>
  <c r="D3043" i="1" l="1"/>
  <c r="E3043" i="1"/>
  <c r="B3044" i="1"/>
  <c r="C3044" i="1" s="1"/>
  <c r="D3044" i="1" l="1"/>
  <c r="E3044" i="1"/>
  <c r="B3045" i="1"/>
  <c r="C3045" i="1" s="1"/>
  <c r="E3045" i="1" l="1"/>
  <c r="D3045" i="1"/>
  <c r="B3046" i="1"/>
  <c r="C3046" i="1" s="1"/>
  <c r="D3046" i="1" l="1"/>
  <c r="E3046" i="1"/>
  <c r="B3047" i="1"/>
  <c r="C3047" i="1" s="1"/>
  <c r="D3047" i="1" l="1"/>
  <c r="E3047" i="1"/>
  <c r="B3048" i="1"/>
  <c r="C3048" i="1" s="1"/>
  <c r="D3048" i="1" l="1"/>
  <c r="E3048" i="1"/>
  <c r="B3049" i="1"/>
  <c r="C3049" i="1" s="1"/>
  <c r="E3049" i="1" l="1"/>
  <c r="D3049" i="1"/>
  <c r="B3050" i="1"/>
  <c r="C3050" i="1" s="1"/>
  <c r="D3050" i="1" l="1"/>
  <c r="E3050" i="1"/>
  <c r="B3051" i="1"/>
  <c r="C3051" i="1" s="1"/>
  <c r="D3051" i="1" l="1"/>
  <c r="E3051" i="1"/>
  <c r="B3052" i="1"/>
  <c r="C3052" i="1" s="1"/>
  <c r="D3052" i="1" l="1"/>
  <c r="E3052" i="1"/>
  <c r="B3053" i="1"/>
  <c r="C3053" i="1" s="1"/>
  <c r="E3053" i="1" l="1"/>
  <c r="D3053" i="1"/>
  <c r="B3054" i="1"/>
  <c r="C3054" i="1" s="1"/>
  <c r="D3054" i="1" l="1"/>
  <c r="E3054" i="1"/>
  <c r="B3055" i="1"/>
  <c r="C3055" i="1" s="1"/>
  <c r="D3055" i="1" l="1"/>
  <c r="E3055" i="1"/>
  <c r="B3056" i="1"/>
  <c r="C3056" i="1" s="1"/>
  <c r="E3056" i="1" l="1"/>
  <c r="D3056" i="1"/>
  <c r="B3057" i="1"/>
  <c r="C3057" i="1" s="1"/>
  <c r="E3057" i="1" l="1"/>
  <c r="D3057" i="1"/>
  <c r="B3058" i="1"/>
  <c r="C3058" i="1" s="1"/>
  <c r="D3058" i="1" l="1"/>
  <c r="E3058" i="1"/>
  <c r="B3059" i="1"/>
  <c r="C3059" i="1" s="1"/>
  <c r="D3059" i="1" l="1"/>
  <c r="E3059" i="1"/>
  <c r="B3060" i="1"/>
  <c r="C3060" i="1" s="1"/>
  <c r="D3060" i="1" l="1"/>
  <c r="E3060" i="1"/>
  <c r="B3061" i="1"/>
  <c r="C3061" i="1" s="1"/>
  <c r="E3061" i="1" l="1"/>
  <c r="D3061" i="1"/>
  <c r="B3062" i="1"/>
  <c r="C3062" i="1" s="1"/>
  <c r="D3062" i="1" l="1"/>
  <c r="E3062" i="1"/>
  <c r="B3063" i="1"/>
  <c r="C3063" i="1" s="1"/>
  <c r="D3063" i="1" l="1"/>
  <c r="E3063" i="1"/>
  <c r="B3064" i="1"/>
  <c r="C3064" i="1" s="1"/>
  <c r="D3064" i="1" l="1"/>
  <c r="E3064" i="1"/>
  <c r="B3065" i="1"/>
  <c r="C3065" i="1" s="1"/>
  <c r="E3065" i="1" l="1"/>
  <c r="D3065" i="1"/>
  <c r="B3066" i="1"/>
  <c r="C3066" i="1" s="1"/>
  <c r="D3066" i="1" l="1"/>
  <c r="E3066" i="1"/>
  <c r="B3067" i="1"/>
  <c r="C3067" i="1" s="1"/>
  <c r="D3067" i="1" l="1"/>
  <c r="E3067" i="1"/>
  <c r="B3068" i="1"/>
  <c r="C3068" i="1" s="1"/>
  <c r="D3068" i="1" l="1"/>
  <c r="E3068" i="1"/>
  <c r="B3069" i="1"/>
  <c r="C3069" i="1" s="1"/>
  <c r="E3069" i="1" l="1"/>
  <c r="D3069" i="1"/>
  <c r="B3070" i="1"/>
  <c r="C3070" i="1" s="1"/>
  <c r="D3070" i="1" l="1"/>
  <c r="E3070" i="1"/>
  <c r="B3071" i="1"/>
  <c r="C3071" i="1" s="1"/>
  <c r="D3071" i="1" l="1"/>
  <c r="E3071" i="1"/>
  <c r="B3072" i="1"/>
  <c r="C3072" i="1" s="1"/>
  <c r="D3072" i="1" l="1"/>
  <c r="E3072" i="1"/>
  <c r="B3073" i="1"/>
  <c r="C3073" i="1" s="1"/>
  <c r="E3073" i="1" l="1"/>
  <c r="D3073" i="1"/>
  <c r="B3074" i="1"/>
  <c r="C3074" i="1" s="1"/>
  <c r="D3074" i="1" l="1"/>
  <c r="E3074" i="1"/>
  <c r="B3075" i="1"/>
  <c r="C3075" i="1" s="1"/>
  <c r="D3075" i="1" l="1"/>
  <c r="E3075" i="1"/>
  <c r="B3076" i="1"/>
  <c r="C3076" i="1" s="1"/>
  <c r="D3076" i="1" l="1"/>
  <c r="E3076" i="1"/>
  <c r="B3077" i="1"/>
  <c r="C3077" i="1" s="1"/>
  <c r="E3077" i="1" l="1"/>
  <c r="D3077" i="1"/>
  <c r="B3078" i="1"/>
  <c r="C3078" i="1" s="1"/>
  <c r="D3078" i="1" l="1"/>
  <c r="E3078" i="1"/>
  <c r="B3079" i="1"/>
  <c r="C3079" i="1" s="1"/>
  <c r="D3079" i="1" l="1"/>
  <c r="E3079" i="1"/>
  <c r="B3080" i="1"/>
  <c r="C3080" i="1" s="1"/>
  <c r="D3080" i="1" l="1"/>
  <c r="E3080" i="1"/>
  <c r="B3081" i="1"/>
  <c r="C3081" i="1" s="1"/>
  <c r="E3081" i="1" l="1"/>
  <c r="D3081" i="1"/>
  <c r="B3082" i="1"/>
  <c r="C3082" i="1" s="1"/>
  <c r="D3082" i="1" l="1"/>
  <c r="E3082" i="1"/>
  <c r="B3083" i="1"/>
  <c r="C3083" i="1" s="1"/>
  <c r="D3083" i="1" l="1"/>
  <c r="E3083" i="1"/>
  <c r="B3084" i="1"/>
  <c r="C3084" i="1" s="1"/>
  <c r="D3084" i="1" l="1"/>
  <c r="E3084" i="1"/>
  <c r="B3085" i="1"/>
  <c r="C3085" i="1" s="1"/>
  <c r="E3085" i="1" l="1"/>
  <c r="D3085" i="1"/>
  <c r="B3086" i="1"/>
  <c r="C3086" i="1" s="1"/>
  <c r="D3086" i="1" l="1"/>
  <c r="E3086" i="1"/>
  <c r="B3087" i="1"/>
  <c r="C3087" i="1" s="1"/>
  <c r="D3087" i="1" l="1"/>
  <c r="E3087" i="1"/>
  <c r="B3088" i="1"/>
  <c r="C3088" i="1" s="1"/>
  <c r="E3088" i="1" l="1"/>
  <c r="D3088" i="1"/>
  <c r="B3089" i="1"/>
  <c r="C3089" i="1" s="1"/>
  <c r="E3089" i="1" l="1"/>
  <c r="D3089" i="1"/>
  <c r="B3090" i="1"/>
  <c r="C3090" i="1" s="1"/>
  <c r="D3090" i="1" l="1"/>
  <c r="E3090" i="1"/>
  <c r="B3091" i="1"/>
  <c r="C3091" i="1" s="1"/>
  <c r="D3091" i="1" l="1"/>
  <c r="E3091" i="1"/>
  <c r="B3092" i="1"/>
  <c r="C3092" i="1" s="1"/>
  <c r="D3092" i="1" l="1"/>
  <c r="E3092" i="1"/>
  <c r="B3093" i="1"/>
  <c r="C3093" i="1" s="1"/>
  <c r="E3093" i="1" l="1"/>
  <c r="D3093" i="1"/>
  <c r="B3094" i="1"/>
  <c r="C3094" i="1" s="1"/>
  <c r="D3094" i="1" l="1"/>
  <c r="E3094" i="1"/>
  <c r="B3095" i="1"/>
  <c r="C3095" i="1" s="1"/>
  <c r="D3095" i="1" l="1"/>
  <c r="E3095" i="1"/>
  <c r="B3096" i="1"/>
  <c r="C3096" i="1" s="1"/>
  <c r="D3096" i="1" l="1"/>
  <c r="E3096" i="1"/>
  <c r="B3097" i="1"/>
  <c r="C3097" i="1" s="1"/>
  <c r="E3097" i="1" l="1"/>
  <c r="D3097" i="1"/>
  <c r="B3098" i="1"/>
  <c r="C3098" i="1" s="1"/>
  <c r="D3098" i="1" l="1"/>
  <c r="E3098" i="1"/>
  <c r="B3099" i="1"/>
  <c r="C3099" i="1" s="1"/>
  <c r="E3099" i="1" l="1"/>
  <c r="D3099" i="1"/>
  <c r="B3100" i="1"/>
  <c r="C3100" i="1" s="1"/>
  <c r="D3100" i="1" l="1"/>
  <c r="E3100" i="1"/>
  <c r="B3101" i="1"/>
  <c r="C3101" i="1" s="1"/>
  <c r="E3101" i="1" l="1"/>
  <c r="D3101" i="1"/>
  <c r="B3102" i="1"/>
  <c r="C3102" i="1" s="1"/>
  <c r="D3102" i="1" l="1"/>
  <c r="E3102" i="1"/>
  <c r="B3103" i="1"/>
  <c r="C3103" i="1" s="1"/>
  <c r="D3103" i="1" l="1"/>
  <c r="E3103" i="1"/>
  <c r="B3104" i="1"/>
  <c r="C3104" i="1" s="1"/>
  <c r="D3104" i="1" l="1"/>
  <c r="E3104" i="1"/>
  <c r="B3105" i="1"/>
  <c r="C3105" i="1" s="1"/>
  <c r="E3105" i="1" l="1"/>
  <c r="D3105" i="1"/>
  <c r="B3106" i="1"/>
  <c r="C3106" i="1" s="1"/>
  <c r="E3106" i="1" l="1"/>
  <c r="D3106" i="1"/>
  <c r="B3107" i="1"/>
  <c r="C3107" i="1" s="1"/>
  <c r="D3107" i="1" l="1"/>
  <c r="E3107" i="1"/>
  <c r="B3108" i="1"/>
  <c r="C3108" i="1" s="1"/>
  <c r="D3108" i="1" l="1"/>
  <c r="E3108" i="1"/>
  <c r="B3109" i="1"/>
  <c r="C3109" i="1" s="1"/>
  <c r="E3109" i="1" l="1"/>
  <c r="D3109" i="1"/>
  <c r="B3110" i="1"/>
  <c r="C3110" i="1" s="1"/>
  <c r="D3110" i="1" l="1"/>
  <c r="E3110" i="1"/>
  <c r="B3111" i="1"/>
  <c r="C3111" i="1" s="1"/>
  <c r="D3111" i="1" l="1"/>
  <c r="E3111" i="1"/>
  <c r="B3112" i="1"/>
  <c r="C3112" i="1" s="1"/>
  <c r="D3112" i="1" l="1"/>
  <c r="E3112" i="1"/>
  <c r="B3113" i="1"/>
  <c r="C3113" i="1" s="1"/>
  <c r="E3113" i="1" l="1"/>
  <c r="D3113" i="1"/>
  <c r="B3114" i="1"/>
  <c r="C3114" i="1" s="1"/>
  <c r="E3114" i="1" l="1"/>
  <c r="D3114" i="1"/>
  <c r="B3115" i="1"/>
  <c r="C3115" i="1" s="1"/>
  <c r="E3115" i="1" l="1"/>
  <c r="D3115" i="1"/>
  <c r="B3116" i="1"/>
  <c r="C3116" i="1" s="1"/>
  <c r="D3116" i="1" l="1"/>
  <c r="E3116" i="1"/>
  <c r="B3117" i="1"/>
  <c r="C3117" i="1" s="1"/>
  <c r="E3117" i="1" l="1"/>
  <c r="D3117" i="1"/>
  <c r="B3118" i="1"/>
  <c r="C3118" i="1" s="1"/>
  <c r="D3118" i="1" l="1"/>
  <c r="E3118" i="1"/>
  <c r="B3119" i="1"/>
  <c r="C3119" i="1" s="1"/>
  <c r="D3119" i="1" l="1"/>
  <c r="E3119" i="1"/>
  <c r="B3120" i="1"/>
  <c r="C3120" i="1" s="1"/>
  <c r="D3120" i="1" l="1"/>
  <c r="E3120" i="1"/>
  <c r="B3121" i="1"/>
  <c r="C3121" i="1" s="1"/>
  <c r="E3121" i="1" l="1"/>
  <c r="D3121" i="1"/>
  <c r="B3122" i="1"/>
  <c r="C3122" i="1" s="1"/>
  <c r="D3122" i="1" l="1"/>
  <c r="E3122" i="1"/>
  <c r="B3123" i="1"/>
  <c r="C3123" i="1" s="1"/>
  <c r="E3123" i="1" l="1"/>
  <c r="D3123" i="1"/>
  <c r="B3124" i="1"/>
  <c r="C3124" i="1" s="1"/>
  <c r="E3124" i="1" l="1"/>
  <c r="D3124" i="1"/>
  <c r="B3125" i="1"/>
  <c r="C3125" i="1" s="1"/>
  <c r="E3125" i="1" l="1"/>
  <c r="D3125" i="1"/>
  <c r="B3126" i="1"/>
  <c r="C3126" i="1" s="1"/>
  <c r="D3126" i="1" l="1"/>
  <c r="E3126" i="1"/>
  <c r="B3127" i="1"/>
  <c r="C3127" i="1" s="1"/>
  <c r="E3127" i="1" l="1"/>
  <c r="D3127" i="1"/>
  <c r="B3128" i="1"/>
  <c r="C3128" i="1" s="1"/>
  <c r="D3128" i="1" l="1"/>
  <c r="E3128" i="1"/>
  <c r="B3129" i="1"/>
  <c r="C3129" i="1" s="1"/>
  <c r="E3129" i="1" l="1"/>
  <c r="D3129" i="1"/>
  <c r="B3130" i="1"/>
  <c r="C3130" i="1" s="1"/>
  <c r="D3130" i="1" l="1"/>
  <c r="E3130" i="1"/>
  <c r="B3131" i="1"/>
  <c r="C3131" i="1" s="1"/>
  <c r="D3131" i="1" l="1"/>
  <c r="E3131" i="1"/>
  <c r="B3132" i="1"/>
  <c r="C3132" i="1" s="1"/>
  <c r="E3132" i="1" l="1"/>
  <c r="D3132" i="1"/>
  <c r="B3133" i="1"/>
  <c r="C3133" i="1" s="1"/>
  <c r="E3133" i="1" l="1"/>
  <c r="D3133" i="1"/>
  <c r="B3134" i="1"/>
  <c r="C3134" i="1" s="1"/>
  <c r="D3134" i="1" l="1"/>
  <c r="E3134" i="1"/>
  <c r="B3135" i="1"/>
  <c r="C3135" i="1" s="1"/>
  <c r="D3135" i="1" l="1"/>
  <c r="E3135" i="1"/>
  <c r="B3136" i="1"/>
  <c r="C3136" i="1" s="1"/>
  <c r="E3136" i="1" l="1"/>
  <c r="D3136" i="1"/>
  <c r="B3137" i="1"/>
  <c r="C3137" i="1" s="1"/>
  <c r="E3137" i="1" l="1"/>
  <c r="D3137" i="1"/>
  <c r="B3138" i="1"/>
  <c r="C3138" i="1" s="1"/>
  <c r="E3138" i="1" l="1"/>
  <c r="D3138" i="1"/>
  <c r="B3139" i="1"/>
  <c r="C3139" i="1" s="1"/>
  <c r="D3139" i="1" l="1"/>
  <c r="E3139" i="1"/>
  <c r="B3140" i="1"/>
  <c r="C3140" i="1" s="1"/>
  <c r="D3140" i="1" l="1"/>
  <c r="E3140" i="1"/>
  <c r="B3141" i="1"/>
  <c r="C3141" i="1" s="1"/>
  <c r="E3141" i="1" l="1"/>
  <c r="D3141" i="1"/>
  <c r="B3142" i="1"/>
  <c r="C3142" i="1" s="1"/>
  <c r="D3142" i="1" l="1"/>
  <c r="E3142" i="1"/>
  <c r="B3143" i="1"/>
  <c r="C3143" i="1" s="1"/>
  <c r="D3143" i="1" l="1"/>
  <c r="E3143" i="1"/>
  <c r="B3144" i="1"/>
  <c r="C3144" i="1" s="1"/>
  <c r="D3144" i="1" l="1"/>
  <c r="E3144" i="1"/>
  <c r="B3145" i="1"/>
  <c r="C3145" i="1" s="1"/>
  <c r="E3145" i="1" l="1"/>
  <c r="D3145" i="1"/>
  <c r="B3146" i="1"/>
  <c r="C3146" i="1" s="1"/>
  <c r="E3146" i="1" l="1"/>
  <c r="D3146" i="1"/>
  <c r="B3147" i="1"/>
  <c r="C3147" i="1" s="1"/>
  <c r="E3147" i="1" l="1"/>
  <c r="D3147" i="1"/>
  <c r="B3148" i="1"/>
  <c r="C3148" i="1" s="1"/>
  <c r="D3148" i="1" l="1"/>
  <c r="E3148" i="1"/>
  <c r="B3149" i="1"/>
  <c r="C3149" i="1" s="1"/>
  <c r="E3149" i="1" l="1"/>
  <c r="D3149" i="1"/>
  <c r="B3150" i="1"/>
  <c r="C3150" i="1" s="1"/>
  <c r="D3150" i="1" l="1"/>
  <c r="E3150" i="1"/>
  <c r="B3151" i="1"/>
  <c r="C3151" i="1" s="1"/>
  <c r="D3151" i="1" l="1"/>
  <c r="E3151" i="1"/>
  <c r="B3152" i="1"/>
  <c r="C3152" i="1" s="1"/>
  <c r="D3152" i="1" l="1"/>
  <c r="E3152" i="1"/>
  <c r="B3153" i="1"/>
  <c r="C3153" i="1" s="1"/>
  <c r="E3153" i="1" l="1"/>
  <c r="D3153" i="1"/>
  <c r="B3154" i="1"/>
  <c r="C3154" i="1" s="1"/>
  <c r="D3154" i="1" l="1"/>
  <c r="E3154" i="1"/>
  <c r="B3155" i="1"/>
  <c r="C3155" i="1" s="1"/>
  <c r="E3155" i="1" l="1"/>
  <c r="D3155" i="1"/>
  <c r="B3156" i="1"/>
  <c r="C3156" i="1" s="1"/>
  <c r="E3156" i="1" l="1"/>
  <c r="D3156" i="1"/>
  <c r="B3157" i="1"/>
  <c r="C3157" i="1" s="1"/>
  <c r="E3157" i="1" l="1"/>
  <c r="D3157" i="1"/>
  <c r="B3158" i="1"/>
  <c r="C3158" i="1" s="1"/>
  <c r="D3158" i="1" l="1"/>
  <c r="E3158" i="1"/>
  <c r="B3159" i="1"/>
  <c r="C3159" i="1" s="1"/>
  <c r="D3159" i="1" l="1"/>
  <c r="E3159" i="1"/>
  <c r="B3160" i="1"/>
  <c r="C3160" i="1" s="1"/>
  <c r="D3160" i="1" l="1"/>
  <c r="E3160" i="1"/>
  <c r="B3161" i="1"/>
  <c r="C3161" i="1" s="1"/>
  <c r="E3161" i="1" l="1"/>
  <c r="D3161" i="1"/>
  <c r="B3162" i="1"/>
  <c r="C3162" i="1" s="1"/>
  <c r="D3162" i="1" l="1"/>
  <c r="E3162" i="1"/>
  <c r="B3163" i="1"/>
  <c r="C3163" i="1" s="1"/>
  <c r="D3163" i="1" l="1"/>
  <c r="E3163" i="1"/>
  <c r="B3164" i="1"/>
  <c r="C3164" i="1" s="1"/>
  <c r="E3164" i="1" l="1"/>
  <c r="D3164" i="1"/>
  <c r="B3165" i="1"/>
  <c r="C3165" i="1" s="1"/>
  <c r="E3165" i="1" l="1"/>
  <c r="D3165" i="1"/>
  <c r="B3166" i="1"/>
  <c r="C3166" i="1" s="1"/>
  <c r="D3166" i="1" l="1"/>
  <c r="E3166" i="1"/>
  <c r="B3167" i="1"/>
  <c r="C3167" i="1" s="1"/>
  <c r="D3167" i="1" l="1"/>
  <c r="E3167" i="1"/>
  <c r="B3168" i="1"/>
  <c r="C3168" i="1" s="1"/>
  <c r="D3168" i="1" l="1"/>
  <c r="E3168" i="1"/>
  <c r="B3169" i="1"/>
  <c r="C3169" i="1" s="1"/>
  <c r="E3169" i="1" l="1"/>
  <c r="D3169" i="1"/>
  <c r="B3170" i="1"/>
  <c r="C3170" i="1" s="1"/>
  <c r="E3170" i="1" l="1"/>
  <c r="D3170" i="1"/>
  <c r="B3171" i="1"/>
  <c r="C3171" i="1" s="1"/>
  <c r="D3171" i="1" l="1"/>
  <c r="E3171" i="1"/>
  <c r="B3172" i="1"/>
  <c r="C3172" i="1" s="1"/>
  <c r="D3172" i="1" l="1"/>
  <c r="E3172" i="1"/>
  <c r="B3173" i="1"/>
  <c r="C3173" i="1" s="1"/>
  <c r="E3173" i="1" l="1"/>
  <c r="D3173" i="1"/>
  <c r="B3174" i="1"/>
  <c r="C3174" i="1" s="1"/>
  <c r="D3174" i="1" l="1"/>
  <c r="E3174" i="1"/>
  <c r="B3175" i="1"/>
  <c r="C3175" i="1" s="1"/>
  <c r="D3175" i="1" l="1"/>
  <c r="E3175" i="1"/>
  <c r="B3176" i="1"/>
  <c r="C3176" i="1" s="1"/>
  <c r="D3176" i="1" l="1"/>
  <c r="E3176" i="1"/>
  <c r="B3177" i="1"/>
  <c r="C3177" i="1" s="1"/>
  <c r="E3177" i="1" l="1"/>
  <c r="D3177" i="1"/>
  <c r="B3178" i="1"/>
  <c r="C3178" i="1" s="1"/>
  <c r="E3178" i="1" l="1"/>
  <c r="D3178" i="1"/>
  <c r="B3179" i="1"/>
  <c r="C3179" i="1" s="1"/>
  <c r="E3179" i="1" l="1"/>
  <c r="D3179" i="1"/>
  <c r="B3180" i="1"/>
  <c r="C3180" i="1" s="1"/>
  <c r="D3180" i="1" l="1"/>
  <c r="E3180" i="1"/>
  <c r="B3181" i="1"/>
  <c r="C3181" i="1" s="1"/>
  <c r="D3181" i="1" l="1"/>
  <c r="E3181" i="1"/>
  <c r="B3182" i="1"/>
  <c r="C3182" i="1" s="1"/>
  <c r="E3182" i="1" l="1"/>
  <c r="D3182" i="1"/>
  <c r="B3183" i="1"/>
  <c r="C3183" i="1" s="1"/>
  <c r="E3183" i="1" l="1"/>
  <c r="D3183" i="1"/>
  <c r="B3184" i="1"/>
  <c r="C3184" i="1" s="1"/>
  <c r="D3184" i="1" l="1"/>
  <c r="E3184" i="1"/>
  <c r="B3185" i="1"/>
  <c r="C3185" i="1" s="1"/>
  <c r="D3185" i="1" l="1"/>
  <c r="E3185" i="1"/>
  <c r="B3186" i="1"/>
  <c r="C3186" i="1" s="1"/>
  <c r="E3186" i="1" l="1"/>
  <c r="D3186" i="1"/>
  <c r="B3187" i="1"/>
  <c r="C3187" i="1" s="1"/>
  <c r="E3187" i="1" l="1"/>
  <c r="D3187" i="1"/>
  <c r="B3188" i="1"/>
  <c r="C3188" i="1" s="1"/>
  <c r="D3188" i="1" l="1"/>
  <c r="E3188" i="1"/>
  <c r="B3189" i="1"/>
  <c r="C3189" i="1" s="1"/>
  <c r="D3189" i="1" l="1"/>
  <c r="E3189" i="1"/>
  <c r="B3190" i="1"/>
  <c r="C3190" i="1" s="1"/>
  <c r="E3190" i="1" l="1"/>
  <c r="D3190" i="1"/>
  <c r="B3191" i="1"/>
  <c r="C3191" i="1" s="1"/>
  <c r="E3191" i="1" l="1"/>
  <c r="D3191" i="1"/>
  <c r="B3192" i="1"/>
  <c r="C3192" i="1" s="1"/>
  <c r="D3192" i="1" l="1"/>
  <c r="E3192" i="1"/>
  <c r="B3193" i="1"/>
  <c r="C3193" i="1" s="1"/>
  <c r="D3193" i="1" l="1"/>
  <c r="E3193" i="1"/>
  <c r="B3194" i="1"/>
  <c r="C3194" i="1" s="1"/>
  <c r="E3194" i="1" l="1"/>
  <c r="D3194" i="1"/>
  <c r="B3195" i="1"/>
  <c r="C3195" i="1" s="1"/>
  <c r="E3195" i="1" l="1"/>
  <c r="D3195" i="1"/>
  <c r="B3196" i="1"/>
  <c r="C3196" i="1" s="1"/>
  <c r="D3196" i="1" l="1"/>
  <c r="E3196" i="1"/>
  <c r="B3197" i="1"/>
  <c r="C3197" i="1" s="1"/>
  <c r="D3197" i="1" l="1"/>
  <c r="E3197" i="1"/>
  <c r="B3198" i="1"/>
  <c r="C3198" i="1" s="1"/>
  <c r="E3198" i="1" l="1"/>
  <c r="D3198" i="1"/>
  <c r="B3199" i="1"/>
  <c r="C3199" i="1" s="1"/>
  <c r="E3199" i="1" l="1"/>
  <c r="D3199" i="1"/>
  <c r="B3200" i="1"/>
  <c r="C3200" i="1" s="1"/>
  <c r="D3200" i="1" l="1"/>
  <c r="E3200" i="1"/>
  <c r="B3201" i="1"/>
  <c r="C3201" i="1" s="1"/>
  <c r="D3201" i="1" l="1"/>
  <c r="E3201" i="1"/>
  <c r="B3202" i="1"/>
  <c r="C3202" i="1" s="1"/>
  <c r="E3202" i="1" l="1"/>
  <c r="D3202" i="1"/>
  <c r="B3203" i="1"/>
  <c r="C3203" i="1" s="1"/>
  <c r="E3203" i="1" l="1"/>
  <c r="D3203" i="1"/>
  <c r="B3204" i="1"/>
  <c r="C3204" i="1" s="1"/>
  <c r="D3204" i="1" l="1"/>
  <c r="E3204" i="1"/>
  <c r="B3205" i="1"/>
  <c r="C3205" i="1" s="1"/>
  <c r="D3205" i="1" l="1"/>
  <c r="E3205" i="1"/>
  <c r="B3206" i="1"/>
  <c r="C3206" i="1" s="1"/>
  <c r="E3206" i="1" l="1"/>
  <c r="D3206" i="1"/>
  <c r="B3207" i="1"/>
  <c r="C3207" i="1" s="1"/>
  <c r="E3207" i="1" l="1"/>
  <c r="D3207" i="1"/>
  <c r="B3208" i="1"/>
  <c r="C3208" i="1" s="1"/>
  <c r="D3208" i="1" l="1"/>
  <c r="E3208" i="1"/>
  <c r="B3209" i="1"/>
  <c r="C3209" i="1" s="1"/>
  <c r="D3209" i="1" l="1"/>
  <c r="E3209" i="1"/>
  <c r="B3210" i="1"/>
  <c r="C3210" i="1" s="1"/>
  <c r="E3210" i="1" l="1"/>
  <c r="D3210" i="1"/>
  <c r="B3211" i="1"/>
  <c r="C3211" i="1" s="1"/>
  <c r="E3211" i="1" l="1"/>
  <c r="D3211" i="1"/>
  <c r="B3212" i="1"/>
  <c r="C3212" i="1" s="1"/>
  <c r="D3212" i="1" l="1"/>
  <c r="E3212" i="1"/>
  <c r="B3213" i="1"/>
  <c r="C3213" i="1" s="1"/>
  <c r="D3213" i="1" l="1"/>
  <c r="E3213" i="1"/>
  <c r="B3214" i="1"/>
  <c r="C3214" i="1" s="1"/>
  <c r="E3214" i="1" l="1"/>
  <c r="D3214" i="1"/>
  <c r="B3215" i="1"/>
  <c r="C3215" i="1" s="1"/>
  <c r="E3215" i="1" l="1"/>
  <c r="D3215" i="1"/>
  <c r="B3216" i="1"/>
  <c r="C3216" i="1" s="1"/>
  <c r="D3216" i="1" l="1"/>
  <c r="E3216" i="1"/>
  <c r="B3217" i="1"/>
  <c r="C3217" i="1" s="1"/>
  <c r="D3217" i="1" l="1"/>
  <c r="E3217" i="1"/>
  <c r="B3218" i="1"/>
  <c r="C3218" i="1" s="1"/>
  <c r="E3218" i="1" l="1"/>
  <c r="D3218" i="1"/>
  <c r="B3219" i="1"/>
  <c r="C3219" i="1" s="1"/>
  <c r="E3219" i="1" l="1"/>
  <c r="D3219" i="1"/>
  <c r="B3220" i="1"/>
  <c r="C3220" i="1" s="1"/>
  <c r="D3220" i="1" l="1"/>
  <c r="E3220" i="1"/>
  <c r="B3221" i="1"/>
  <c r="C3221" i="1" s="1"/>
  <c r="D3221" i="1" l="1"/>
  <c r="E3221" i="1"/>
  <c r="B3222" i="1"/>
  <c r="C3222" i="1" s="1"/>
  <c r="E3222" i="1" l="1"/>
  <c r="D3222" i="1"/>
  <c r="B3223" i="1"/>
  <c r="C3223" i="1" s="1"/>
  <c r="E3223" i="1" l="1"/>
  <c r="D3223" i="1"/>
  <c r="B3224" i="1"/>
  <c r="C3224" i="1" s="1"/>
  <c r="D3224" i="1" l="1"/>
  <c r="E3224" i="1"/>
  <c r="B3225" i="1"/>
  <c r="C3225" i="1" s="1"/>
  <c r="D3225" i="1" l="1"/>
  <c r="E3225" i="1"/>
  <c r="B3226" i="1"/>
  <c r="C3226" i="1" s="1"/>
  <c r="E3226" i="1" l="1"/>
  <c r="D3226" i="1"/>
  <c r="B3227" i="1"/>
  <c r="C3227" i="1" s="1"/>
  <c r="E3227" i="1" l="1"/>
  <c r="D3227" i="1"/>
  <c r="B3228" i="1"/>
  <c r="C3228" i="1" s="1"/>
  <c r="D3228" i="1" l="1"/>
  <c r="E3228" i="1"/>
  <c r="B3229" i="1"/>
  <c r="C3229" i="1" s="1"/>
  <c r="D3229" i="1" l="1"/>
  <c r="E3229" i="1"/>
  <c r="B3230" i="1"/>
  <c r="C3230" i="1" s="1"/>
  <c r="E3230" i="1" l="1"/>
  <c r="D3230" i="1"/>
  <c r="B3231" i="1"/>
  <c r="C3231" i="1" s="1"/>
  <c r="E3231" i="1" l="1"/>
  <c r="D3231" i="1"/>
  <c r="B3232" i="1"/>
  <c r="C3232" i="1" s="1"/>
  <c r="D3232" i="1" l="1"/>
  <c r="E3232" i="1"/>
  <c r="B3233" i="1"/>
  <c r="C3233" i="1" s="1"/>
  <c r="D3233" i="1" l="1"/>
  <c r="E3233" i="1"/>
  <c r="B3234" i="1"/>
  <c r="C3234" i="1" s="1"/>
  <c r="E3234" i="1" l="1"/>
  <c r="D3234" i="1"/>
  <c r="B3235" i="1"/>
  <c r="C3235" i="1" s="1"/>
  <c r="E3235" i="1" l="1"/>
  <c r="D3235" i="1"/>
  <c r="B3236" i="1"/>
  <c r="C3236" i="1" s="1"/>
  <c r="D3236" i="1" l="1"/>
  <c r="E3236" i="1"/>
  <c r="B3237" i="1"/>
  <c r="C3237" i="1" s="1"/>
  <c r="D3237" i="1" l="1"/>
  <c r="E3237" i="1"/>
  <c r="B3238" i="1"/>
  <c r="C3238" i="1" s="1"/>
  <c r="E3238" i="1" l="1"/>
  <c r="D3238" i="1"/>
  <c r="B3239" i="1"/>
  <c r="C3239" i="1" s="1"/>
  <c r="E3239" i="1" l="1"/>
  <c r="D3239" i="1"/>
  <c r="B3240" i="1"/>
  <c r="C3240" i="1" s="1"/>
  <c r="D3240" i="1" l="1"/>
  <c r="E3240" i="1"/>
  <c r="B3241" i="1"/>
  <c r="C3241" i="1" s="1"/>
  <c r="D3241" i="1" l="1"/>
  <c r="E3241" i="1"/>
  <c r="B3242" i="1"/>
  <c r="C3242" i="1" s="1"/>
  <c r="E3242" i="1" l="1"/>
  <c r="D3242" i="1"/>
  <c r="B3243" i="1"/>
  <c r="C3243" i="1" s="1"/>
  <c r="E3243" i="1" l="1"/>
  <c r="D3243" i="1"/>
  <c r="B3244" i="1"/>
  <c r="C3244" i="1" s="1"/>
  <c r="D3244" i="1" l="1"/>
  <c r="E3244" i="1"/>
  <c r="B3245" i="1"/>
  <c r="C3245" i="1" s="1"/>
  <c r="D3245" i="1" l="1"/>
  <c r="E3245" i="1"/>
  <c r="B3246" i="1"/>
  <c r="C3246" i="1" s="1"/>
  <c r="E3246" i="1" l="1"/>
  <c r="D3246" i="1"/>
  <c r="B3247" i="1"/>
  <c r="C3247" i="1" s="1"/>
  <c r="E3247" i="1" l="1"/>
  <c r="D3247" i="1"/>
  <c r="B3248" i="1"/>
  <c r="C3248" i="1" s="1"/>
  <c r="D3248" i="1" l="1"/>
  <c r="E3248" i="1"/>
  <c r="B3249" i="1"/>
  <c r="C3249" i="1" s="1"/>
  <c r="D3249" i="1" l="1"/>
  <c r="E3249" i="1"/>
  <c r="B3250" i="1"/>
  <c r="C3250" i="1" s="1"/>
  <c r="E3250" i="1" l="1"/>
  <c r="D3250" i="1"/>
  <c r="B3251" i="1"/>
  <c r="C3251" i="1" s="1"/>
  <c r="E3251" i="1" l="1"/>
  <c r="D3251" i="1"/>
  <c r="B3252" i="1"/>
  <c r="C3252" i="1" s="1"/>
  <c r="D3252" i="1" l="1"/>
  <c r="E3252" i="1"/>
  <c r="B3253" i="1"/>
  <c r="C3253" i="1" s="1"/>
  <c r="D3253" i="1" l="1"/>
  <c r="E3253" i="1"/>
  <c r="B3254" i="1"/>
  <c r="C3254" i="1" s="1"/>
  <c r="E3254" i="1" l="1"/>
  <c r="D3254" i="1"/>
  <c r="B3255" i="1"/>
  <c r="C3255" i="1" s="1"/>
  <c r="E3255" i="1" l="1"/>
  <c r="D3255" i="1"/>
  <c r="B3256" i="1"/>
  <c r="C3256" i="1" s="1"/>
  <c r="D3256" i="1" l="1"/>
  <c r="E3256" i="1"/>
  <c r="B3257" i="1"/>
  <c r="C3257" i="1" s="1"/>
  <c r="D3257" i="1" l="1"/>
  <c r="E3257" i="1"/>
  <c r="B3258" i="1"/>
  <c r="C3258" i="1" s="1"/>
  <c r="E3258" i="1" l="1"/>
  <c r="D3258" i="1"/>
  <c r="B3259" i="1"/>
  <c r="C3259" i="1" s="1"/>
  <c r="E3259" i="1" l="1"/>
  <c r="D3259" i="1"/>
  <c r="B3260" i="1"/>
  <c r="C3260" i="1" s="1"/>
  <c r="D3260" i="1" l="1"/>
  <c r="E3260" i="1"/>
  <c r="B3261" i="1"/>
  <c r="C3261" i="1" s="1"/>
  <c r="D3261" i="1" l="1"/>
  <c r="E3261" i="1"/>
  <c r="B3262" i="1"/>
  <c r="C3262" i="1" s="1"/>
  <c r="E3262" i="1" l="1"/>
  <c r="D3262" i="1"/>
  <c r="B3263" i="1"/>
  <c r="C3263" i="1" s="1"/>
  <c r="E3263" i="1" l="1"/>
  <c r="D3263" i="1"/>
  <c r="B3264" i="1"/>
  <c r="C3264" i="1" s="1"/>
  <c r="D3264" i="1" l="1"/>
  <c r="E3264" i="1"/>
  <c r="B3265" i="1"/>
  <c r="C3265" i="1" s="1"/>
  <c r="D3265" i="1" l="1"/>
  <c r="E3265" i="1"/>
  <c r="B3266" i="1"/>
  <c r="C3266" i="1" s="1"/>
  <c r="E3266" i="1" l="1"/>
  <c r="D3266" i="1"/>
  <c r="B3267" i="1"/>
  <c r="C3267" i="1" s="1"/>
  <c r="E3267" i="1" l="1"/>
  <c r="D3267" i="1"/>
  <c r="B3268" i="1"/>
  <c r="C3268" i="1" s="1"/>
  <c r="D3268" i="1" l="1"/>
  <c r="E3268" i="1"/>
  <c r="B3269" i="1"/>
  <c r="C3269" i="1" s="1"/>
  <c r="D3269" i="1" l="1"/>
  <c r="E3269" i="1"/>
  <c r="B3270" i="1"/>
  <c r="C3270" i="1" s="1"/>
  <c r="E3270" i="1" l="1"/>
  <c r="D3270" i="1"/>
  <c r="B3271" i="1"/>
  <c r="C3271" i="1" s="1"/>
  <c r="E3271" i="1" l="1"/>
  <c r="D3271" i="1"/>
  <c r="B3272" i="1"/>
  <c r="C3272" i="1" s="1"/>
  <c r="D3272" i="1" l="1"/>
  <c r="E3272" i="1"/>
  <c r="B3273" i="1"/>
  <c r="C3273" i="1" s="1"/>
  <c r="D3273" i="1" l="1"/>
  <c r="E3273" i="1"/>
  <c r="B3274" i="1"/>
  <c r="C3274" i="1" s="1"/>
  <c r="E3274" i="1" l="1"/>
  <c r="D3274" i="1"/>
  <c r="B3275" i="1"/>
  <c r="C3275" i="1" s="1"/>
  <c r="E3275" i="1" l="1"/>
  <c r="D3275" i="1"/>
  <c r="B3276" i="1"/>
  <c r="C3276" i="1" s="1"/>
  <c r="D3276" i="1" l="1"/>
  <c r="E3276" i="1"/>
  <c r="B3277" i="1"/>
  <c r="C3277" i="1" s="1"/>
  <c r="D3277" i="1" l="1"/>
  <c r="E3277" i="1"/>
  <c r="B3278" i="1"/>
  <c r="C3278" i="1" s="1"/>
  <c r="E3278" i="1" l="1"/>
  <c r="D3278" i="1"/>
  <c r="B3279" i="1"/>
  <c r="C3279" i="1" s="1"/>
  <c r="E3279" i="1" l="1"/>
  <c r="D3279" i="1"/>
  <c r="B3280" i="1"/>
  <c r="C3280" i="1" s="1"/>
  <c r="D3280" i="1" l="1"/>
  <c r="E3280" i="1"/>
  <c r="B3281" i="1"/>
  <c r="C3281" i="1" s="1"/>
  <c r="D3281" i="1" l="1"/>
  <c r="E3281" i="1"/>
  <c r="B3282" i="1"/>
  <c r="C3282" i="1" s="1"/>
  <c r="E3282" i="1" l="1"/>
  <c r="D3282" i="1"/>
  <c r="B3283" i="1"/>
  <c r="C3283" i="1" s="1"/>
  <c r="E3283" i="1" l="1"/>
  <c r="D3283" i="1"/>
  <c r="B3284" i="1"/>
  <c r="C3284" i="1" s="1"/>
  <c r="D3284" i="1" l="1"/>
  <c r="E3284" i="1"/>
  <c r="B3285" i="1"/>
  <c r="C3285" i="1" s="1"/>
  <c r="D3285" i="1" l="1"/>
  <c r="E3285" i="1"/>
  <c r="B3286" i="1"/>
  <c r="C3286" i="1" s="1"/>
  <c r="E3286" i="1" l="1"/>
  <c r="D3286" i="1"/>
  <c r="B3287" i="1"/>
  <c r="C3287" i="1" s="1"/>
  <c r="E3287" i="1" l="1"/>
  <c r="D3287" i="1"/>
  <c r="B3288" i="1"/>
  <c r="C3288" i="1" s="1"/>
  <c r="D3288" i="1" l="1"/>
  <c r="E3288" i="1"/>
  <c r="B3289" i="1"/>
  <c r="C3289" i="1" s="1"/>
  <c r="D3289" i="1" l="1"/>
  <c r="E3289" i="1"/>
  <c r="B3290" i="1"/>
  <c r="C3290" i="1" s="1"/>
  <c r="E3290" i="1" l="1"/>
  <c r="D3290" i="1"/>
  <c r="B3291" i="1"/>
  <c r="C3291" i="1" s="1"/>
  <c r="E3291" i="1" l="1"/>
  <c r="D3291" i="1"/>
  <c r="B3292" i="1"/>
  <c r="C3292" i="1" s="1"/>
  <c r="D3292" i="1" l="1"/>
  <c r="E3292" i="1"/>
  <c r="B3293" i="1"/>
  <c r="C3293" i="1" s="1"/>
  <c r="D3293" i="1" l="1"/>
  <c r="E3293" i="1"/>
  <c r="B3294" i="1"/>
  <c r="C3294" i="1" s="1"/>
  <c r="E3294" i="1" l="1"/>
  <c r="D3294" i="1"/>
  <c r="B3295" i="1"/>
  <c r="C3295" i="1" s="1"/>
  <c r="E3295" i="1" l="1"/>
  <c r="D3295" i="1"/>
  <c r="B3296" i="1"/>
  <c r="C3296" i="1" s="1"/>
  <c r="D3296" i="1" l="1"/>
  <c r="E3296" i="1"/>
  <c r="B3297" i="1"/>
  <c r="C3297" i="1" s="1"/>
  <c r="D3297" i="1" l="1"/>
  <c r="E3297" i="1"/>
  <c r="B3298" i="1"/>
  <c r="C3298" i="1" s="1"/>
  <c r="E3298" i="1" l="1"/>
  <c r="D3298" i="1"/>
  <c r="B3299" i="1"/>
  <c r="C3299" i="1" s="1"/>
  <c r="E3299" i="1" l="1"/>
  <c r="D3299" i="1"/>
  <c r="B3300" i="1"/>
  <c r="C3300" i="1" s="1"/>
  <c r="D3300" i="1" l="1"/>
  <c r="E3300" i="1"/>
  <c r="B3301" i="1"/>
  <c r="C3301" i="1" s="1"/>
  <c r="D3301" i="1" l="1"/>
  <c r="E3301" i="1"/>
  <c r="B3302" i="1"/>
  <c r="C3302" i="1" s="1"/>
  <c r="E3302" i="1" l="1"/>
  <c r="D3302" i="1"/>
  <c r="B3303" i="1"/>
  <c r="C3303" i="1" s="1"/>
  <c r="E3303" i="1" l="1"/>
  <c r="D3303" i="1"/>
  <c r="B3304" i="1"/>
  <c r="C3304" i="1" s="1"/>
  <c r="D3304" i="1" l="1"/>
  <c r="E3304" i="1"/>
  <c r="B3305" i="1"/>
  <c r="C3305" i="1" s="1"/>
  <c r="D3305" i="1" l="1"/>
  <c r="E3305" i="1"/>
  <c r="B3306" i="1"/>
  <c r="C3306" i="1" s="1"/>
  <c r="E3306" i="1" l="1"/>
  <c r="D3306" i="1"/>
  <c r="B3307" i="1"/>
  <c r="C3307" i="1" s="1"/>
  <c r="E3307" i="1" l="1"/>
  <c r="D3307" i="1"/>
  <c r="B3308" i="1"/>
  <c r="C3308" i="1" s="1"/>
  <c r="D3308" i="1" l="1"/>
  <c r="E3308" i="1"/>
  <c r="B3309" i="1"/>
  <c r="C3309" i="1" s="1"/>
  <c r="D3309" i="1" l="1"/>
  <c r="E3309" i="1"/>
  <c r="B3310" i="1"/>
  <c r="C3310" i="1" s="1"/>
  <c r="E3310" i="1" l="1"/>
  <c r="D3310" i="1"/>
  <c r="B3311" i="1"/>
  <c r="C3311" i="1" s="1"/>
  <c r="E3311" i="1" l="1"/>
  <c r="D3311" i="1"/>
  <c r="B3312" i="1"/>
  <c r="C3312" i="1" s="1"/>
  <c r="D3312" i="1" l="1"/>
  <c r="E3312" i="1"/>
  <c r="B3313" i="1"/>
  <c r="C3313" i="1" s="1"/>
  <c r="D3313" i="1" l="1"/>
  <c r="E3313" i="1"/>
  <c r="B3314" i="1"/>
  <c r="C3314" i="1" s="1"/>
  <c r="E3314" i="1" l="1"/>
  <c r="D3314" i="1"/>
  <c r="B3315" i="1"/>
  <c r="C3315" i="1" s="1"/>
  <c r="E3315" i="1" l="1"/>
  <c r="D3315" i="1"/>
  <c r="B3316" i="1"/>
  <c r="C3316" i="1" s="1"/>
  <c r="D3316" i="1" l="1"/>
  <c r="E3316" i="1"/>
  <c r="B3317" i="1"/>
  <c r="C3317" i="1" s="1"/>
  <c r="D3317" i="1" l="1"/>
  <c r="E3317" i="1"/>
  <c r="B3318" i="1"/>
  <c r="C3318" i="1" s="1"/>
  <c r="E3318" i="1" l="1"/>
  <c r="D3318" i="1"/>
  <c r="B3319" i="1"/>
  <c r="C3319" i="1" s="1"/>
  <c r="E3319" i="1" l="1"/>
  <c r="D3319" i="1"/>
  <c r="B3320" i="1"/>
  <c r="C3320" i="1" s="1"/>
  <c r="D3320" i="1" l="1"/>
  <c r="E3320" i="1"/>
  <c r="B3321" i="1"/>
  <c r="C3321" i="1" s="1"/>
  <c r="D3321" i="1" l="1"/>
  <c r="E3321" i="1"/>
  <c r="B3322" i="1"/>
  <c r="C3322" i="1" s="1"/>
  <c r="E3322" i="1" l="1"/>
  <c r="D3322" i="1"/>
  <c r="B3323" i="1"/>
  <c r="C3323" i="1" s="1"/>
  <c r="E3323" i="1" l="1"/>
  <c r="D3323" i="1"/>
  <c r="B3324" i="1"/>
  <c r="C3324" i="1" s="1"/>
  <c r="D3324" i="1" l="1"/>
  <c r="E3324" i="1"/>
  <c r="B3325" i="1"/>
  <c r="C3325" i="1" s="1"/>
  <c r="D3325" i="1" l="1"/>
  <c r="E3325" i="1"/>
  <c r="B3326" i="1"/>
  <c r="C3326" i="1" s="1"/>
  <c r="E3326" i="1" l="1"/>
  <c r="D3326" i="1"/>
  <c r="B3327" i="1"/>
  <c r="C3327" i="1" s="1"/>
  <c r="E3327" i="1" l="1"/>
  <c r="D3327" i="1"/>
  <c r="B3328" i="1"/>
  <c r="C3328" i="1" s="1"/>
  <c r="D3328" i="1" l="1"/>
  <c r="E3328" i="1"/>
  <c r="B3329" i="1"/>
  <c r="C3329" i="1" s="1"/>
  <c r="D3329" i="1" l="1"/>
  <c r="E3329" i="1"/>
  <c r="B3330" i="1"/>
  <c r="C3330" i="1" s="1"/>
  <c r="E3330" i="1" l="1"/>
  <c r="D3330" i="1"/>
  <c r="B3331" i="1"/>
  <c r="C3331" i="1" s="1"/>
  <c r="E3331" i="1" l="1"/>
  <c r="D3331" i="1"/>
  <c r="B3332" i="1"/>
  <c r="C3332" i="1" s="1"/>
  <c r="D3332" i="1" l="1"/>
  <c r="E3332" i="1"/>
  <c r="B3333" i="1"/>
  <c r="C3333" i="1" s="1"/>
  <c r="D3333" i="1" l="1"/>
  <c r="E3333" i="1"/>
  <c r="B3334" i="1"/>
  <c r="C3334" i="1" s="1"/>
  <c r="E3334" i="1" l="1"/>
  <c r="D3334" i="1"/>
  <c r="B3335" i="1"/>
  <c r="C3335" i="1" s="1"/>
  <c r="E3335" i="1" l="1"/>
  <c r="D3335" i="1"/>
  <c r="B3336" i="1"/>
  <c r="C3336" i="1" s="1"/>
  <c r="D3336" i="1" l="1"/>
  <c r="E3336" i="1"/>
  <c r="B3337" i="1"/>
  <c r="C3337" i="1" s="1"/>
  <c r="D3337" i="1" l="1"/>
  <c r="E3337" i="1"/>
  <c r="B3338" i="1"/>
  <c r="C3338" i="1" s="1"/>
  <c r="E3338" i="1" l="1"/>
  <c r="D3338" i="1"/>
  <c r="B3339" i="1"/>
  <c r="C3339" i="1" s="1"/>
  <c r="E3339" i="1" l="1"/>
  <c r="D3339" i="1"/>
  <c r="B3340" i="1"/>
  <c r="C3340" i="1" s="1"/>
  <c r="D3340" i="1" l="1"/>
  <c r="E3340" i="1"/>
  <c r="B3341" i="1"/>
  <c r="C3341" i="1" s="1"/>
  <c r="D3341" i="1" l="1"/>
  <c r="E3341" i="1"/>
  <c r="B3342" i="1"/>
  <c r="C3342" i="1" s="1"/>
  <c r="E3342" i="1" l="1"/>
  <c r="D3342" i="1"/>
  <c r="B3343" i="1"/>
  <c r="C3343" i="1" s="1"/>
  <c r="E3343" i="1" l="1"/>
  <c r="D3343" i="1"/>
  <c r="B3344" i="1"/>
  <c r="C3344" i="1" s="1"/>
  <c r="D3344" i="1" l="1"/>
  <c r="E3344" i="1"/>
  <c r="B3345" i="1"/>
  <c r="C3345" i="1" s="1"/>
  <c r="D3345" i="1" l="1"/>
  <c r="E3345" i="1"/>
  <c r="B3346" i="1"/>
  <c r="C3346" i="1" s="1"/>
  <c r="E3346" i="1" l="1"/>
  <c r="D3346" i="1"/>
  <c r="B3347" i="1"/>
  <c r="C3347" i="1" s="1"/>
  <c r="E3347" i="1" l="1"/>
  <c r="D3347" i="1"/>
  <c r="B3348" i="1"/>
  <c r="C3348" i="1" s="1"/>
  <c r="D3348" i="1" l="1"/>
  <c r="E3348" i="1"/>
  <c r="B3349" i="1"/>
  <c r="C3349" i="1" s="1"/>
  <c r="D3349" i="1" l="1"/>
  <c r="E3349" i="1"/>
  <c r="B3350" i="1"/>
  <c r="C3350" i="1" s="1"/>
  <c r="E3350" i="1" l="1"/>
  <c r="D3350" i="1"/>
  <c r="B3351" i="1"/>
  <c r="C3351" i="1" s="1"/>
  <c r="E3351" i="1" l="1"/>
  <c r="D3351" i="1"/>
  <c r="B3352" i="1"/>
  <c r="C3352" i="1" s="1"/>
  <c r="D3352" i="1" l="1"/>
  <c r="E3352" i="1"/>
  <c r="B3353" i="1"/>
  <c r="C3353" i="1" s="1"/>
  <c r="D3353" i="1" l="1"/>
  <c r="E3353" i="1"/>
  <c r="B3354" i="1"/>
  <c r="C3354" i="1" s="1"/>
  <c r="E3354" i="1" l="1"/>
  <c r="D3354" i="1"/>
  <c r="B3355" i="1"/>
  <c r="C3355" i="1" s="1"/>
  <c r="E3355" i="1" l="1"/>
  <c r="D3355" i="1"/>
  <c r="B3356" i="1"/>
  <c r="C3356" i="1" s="1"/>
  <c r="D3356" i="1" l="1"/>
  <c r="E3356" i="1"/>
  <c r="B3357" i="1"/>
  <c r="C3357" i="1" s="1"/>
  <c r="D3357" i="1" l="1"/>
  <c r="E3357" i="1"/>
  <c r="B3358" i="1"/>
  <c r="C3358" i="1" s="1"/>
  <c r="E3358" i="1" l="1"/>
  <c r="D3358" i="1"/>
  <c r="B3359" i="1"/>
  <c r="C3359" i="1" s="1"/>
  <c r="E3359" i="1" l="1"/>
  <c r="D3359" i="1"/>
  <c r="B3360" i="1"/>
  <c r="C3360" i="1" s="1"/>
  <c r="D3360" i="1" l="1"/>
  <c r="E3360" i="1"/>
  <c r="B3361" i="1"/>
  <c r="C3361" i="1" s="1"/>
  <c r="D3361" i="1" l="1"/>
  <c r="E3361" i="1"/>
  <c r="B3362" i="1"/>
  <c r="C3362" i="1" s="1"/>
  <c r="E3362" i="1" l="1"/>
  <c r="D3362" i="1"/>
  <c r="B3363" i="1"/>
  <c r="C3363" i="1" s="1"/>
  <c r="E3363" i="1" l="1"/>
  <c r="D3363" i="1"/>
  <c r="B3364" i="1"/>
  <c r="C3364" i="1" s="1"/>
  <c r="D3364" i="1" l="1"/>
  <c r="E3364" i="1"/>
  <c r="B3365" i="1"/>
  <c r="C3365" i="1" s="1"/>
  <c r="D3365" i="1" l="1"/>
  <c r="E3365" i="1"/>
  <c r="B3366" i="1"/>
  <c r="C3366" i="1" s="1"/>
  <c r="E3366" i="1" l="1"/>
  <c r="D3366" i="1"/>
  <c r="B3367" i="1"/>
  <c r="C3367" i="1" s="1"/>
  <c r="E3367" i="1" l="1"/>
  <c r="D3367" i="1"/>
  <c r="B3368" i="1"/>
  <c r="C3368" i="1" s="1"/>
  <c r="D3368" i="1" l="1"/>
  <c r="E3368" i="1"/>
  <c r="B3369" i="1"/>
  <c r="C3369" i="1" s="1"/>
  <c r="D3369" i="1" l="1"/>
  <c r="E3369" i="1"/>
  <c r="B3370" i="1"/>
  <c r="C3370" i="1" s="1"/>
  <c r="E3370" i="1" l="1"/>
  <c r="D3370" i="1"/>
  <c r="B3371" i="1"/>
  <c r="C3371" i="1" s="1"/>
  <c r="E3371" i="1" l="1"/>
  <c r="D3371" i="1"/>
  <c r="B3372" i="1"/>
  <c r="C3372" i="1" s="1"/>
  <c r="D3372" i="1" l="1"/>
  <c r="E3372" i="1"/>
  <c r="B3373" i="1"/>
  <c r="C3373" i="1" s="1"/>
  <c r="D3373" i="1" l="1"/>
  <c r="E3373" i="1"/>
  <c r="B3374" i="1"/>
  <c r="C3374" i="1" s="1"/>
  <c r="E3374" i="1" l="1"/>
  <c r="D3374" i="1"/>
  <c r="B3375" i="1"/>
  <c r="C3375" i="1" s="1"/>
  <c r="E3375" i="1" l="1"/>
  <c r="D3375" i="1"/>
  <c r="B3376" i="1"/>
  <c r="C3376" i="1" s="1"/>
  <c r="D3376" i="1" l="1"/>
  <c r="E3376" i="1"/>
  <c r="B3377" i="1"/>
  <c r="C3377" i="1" s="1"/>
  <c r="D3377" i="1" l="1"/>
  <c r="E3377" i="1"/>
  <c r="B3378" i="1"/>
  <c r="C3378" i="1" s="1"/>
  <c r="E3378" i="1" l="1"/>
  <c r="D3378" i="1"/>
  <c r="B3379" i="1"/>
  <c r="C3379" i="1" s="1"/>
  <c r="E3379" i="1" l="1"/>
  <c r="D3379" i="1"/>
  <c r="B3380" i="1"/>
  <c r="C3380" i="1" s="1"/>
  <c r="D3380" i="1" l="1"/>
  <c r="E3380" i="1"/>
  <c r="B3381" i="1"/>
  <c r="C3381" i="1" s="1"/>
  <c r="D3381" i="1" l="1"/>
  <c r="E3381" i="1"/>
  <c r="B3382" i="1"/>
  <c r="C3382" i="1" s="1"/>
  <c r="E3382" i="1" l="1"/>
  <c r="D3382" i="1"/>
  <c r="B3383" i="1"/>
  <c r="C3383" i="1" s="1"/>
  <c r="E3383" i="1" l="1"/>
  <c r="D3383" i="1"/>
  <c r="B3384" i="1"/>
  <c r="C3384" i="1" s="1"/>
  <c r="D3384" i="1" l="1"/>
  <c r="E3384" i="1"/>
  <c r="B3385" i="1"/>
  <c r="C3385" i="1" s="1"/>
  <c r="D3385" i="1" l="1"/>
  <c r="E3385" i="1"/>
  <c r="B3386" i="1"/>
  <c r="C3386" i="1" s="1"/>
  <c r="E3386" i="1" l="1"/>
  <c r="D3386" i="1"/>
  <c r="B3387" i="1"/>
  <c r="C3387" i="1" s="1"/>
  <c r="E3387" i="1" l="1"/>
  <c r="D3387" i="1"/>
  <c r="B3388" i="1"/>
  <c r="C3388" i="1" s="1"/>
  <c r="D3388" i="1" l="1"/>
  <c r="E3388" i="1"/>
  <c r="B3389" i="1"/>
  <c r="C3389" i="1" s="1"/>
  <c r="D3389" i="1" l="1"/>
  <c r="E3389" i="1"/>
  <c r="B3390" i="1"/>
  <c r="C3390" i="1" s="1"/>
  <c r="E3390" i="1" l="1"/>
  <c r="D3390" i="1"/>
  <c r="B3391" i="1"/>
  <c r="C3391" i="1" s="1"/>
  <c r="E3391" i="1" l="1"/>
  <c r="D3391" i="1"/>
  <c r="B3392" i="1"/>
  <c r="C3392" i="1" s="1"/>
  <c r="D3392" i="1" l="1"/>
  <c r="E3392" i="1"/>
  <c r="B3393" i="1"/>
  <c r="C3393" i="1" s="1"/>
  <c r="D3393" i="1" l="1"/>
  <c r="E3393" i="1"/>
  <c r="B3394" i="1"/>
  <c r="C3394" i="1" s="1"/>
  <c r="E3394" i="1" l="1"/>
  <c r="D3394" i="1"/>
  <c r="B3395" i="1"/>
  <c r="C3395" i="1" s="1"/>
  <c r="E3395" i="1" l="1"/>
  <c r="D3395" i="1"/>
  <c r="B3396" i="1"/>
  <c r="C3396" i="1" s="1"/>
  <c r="D3396" i="1" l="1"/>
  <c r="E3396" i="1"/>
  <c r="B3397" i="1"/>
  <c r="C3397" i="1" s="1"/>
  <c r="D3397" i="1" l="1"/>
  <c r="E3397" i="1"/>
  <c r="B3398" i="1"/>
  <c r="C3398" i="1" s="1"/>
  <c r="E3398" i="1" l="1"/>
  <c r="D3398" i="1"/>
  <c r="B3399" i="1"/>
  <c r="C3399" i="1" s="1"/>
  <c r="E3399" i="1" l="1"/>
  <c r="D3399" i="1"/>
  <c r="B3400" i="1"/>
  <c r="C3400" i="1" s="1"/>
  <c r="D3400" i="1" l="1"/>
  <c r="E3400" i="1"/>
  <c r="B3401" i="1"/>
  <c r="C3401" i="1" s="1"/>
  <c r="D3401" i="1" l="1"/>
  <c r="E3401" i="1"/>
  <c r="B3402" i="1"/>
  <c r="C3402" i="1" s="1"/>
  <c r="E3402" i="1" l="1"/>
  <c r="D3402" i="1"/>
  <c r="B3403" i="1"/>
  <c r="C3403" i="1" s="1"/>
  <c r="E3403" i="1" l="1"/>
  <c r="D3403" i="1"/>
  <c r="B3404" i="1"/>
  <c r="C3404" i="1" s="1"/>
  <c r="D3404" i="1" l="1"/>
  <c r="E3404" i="1"/>
  <c r="B3405" i="1"/>
  <c r="C3405" i="1" s="1"/>
  <c r="D3405" i="1" l="1"/>
  <c r="E3405" i="1"/>
  <c r="B3406" i="1"/>
  <c r="C3406" i="1" s="1"/>
  <c r="E3406" i="1" l="1"/>
  <c r="D3406" i="1"/>
  <c r="B3407" i="1"/>
  <c r="C3407" i="1" s="1"/>
  <c r="E3407" i="1" l="1"/>
  <c r="D3407" i="1"/>
  <c r="B3408" i="1"/>
  <c r="C3408" i="1" s="1"/>
  <c r="D3408" i="1" l="1"/>
  <c r="E3408" i="1"/>
  <c r="B3409" i="1"/>
  <c r="C3409" i="1" s="1"/>
  <c r="D3409" i="1" l="1"/>
  <c r="E3409" i="1"/>
  <c r="B3410" i="1"/>
  <c r="C3410" i="1" s="1"/>
  <c r="E3410" i="1" l="1"/>
  <c r="D3410" i="1"/>
  <c r="B3411" i="1"/>
  <c r="C3411" i="1" s="1"/>
  <c r="E3411" i="1" l="1"/>
  <c r="D3411" i="1"/>
  <c r="B3412" i="1"/>
  <c r="C3412" i="1" s="1"/>
  <c r="D3412" i="1" l="1"/>
  <c r="E3412" i="1"/>
  <c r="B3413" i="1"/>
  <c r="C3413" i="1" s="1"/>
  <c r="D3413" i="1" l="1"/>
  <c r="E3413" i="1"/>
  <c r="B3414" i="1"/>
  <c r="C3414" i="1" s="1"/>
  <c r="E3414" i="1" l="1"/>
  <c r="D3414" i="1"/>
  <c r="B3415" i="1"/>
  <c r="C3415" i="1" s="1"/>
  <c r="E3415" i="1" l="1"/>
  <c r="D3415" i="1"/>
  <c r="B3416" i="1"/>
  <c r="C3416" i="1" s="1"/>
  <c r="D3416" i="1" l="1"/>
  <c r="E3416" i="1"/>
  <c r="B3417" i="1"/>
  <c r="C3417" i="1" s="1"/>
  <c r="D3417" i="1" l="1"/>
  <c r="E3417" i="1"/>
  <c r="B3418" i="1"/>
  <c r="C3418" i="1" s="1"/>
  <c r="E3418" i="1" l="1"/>
  <c r="D3418" i="1"/>
  <c r="B3419" i="1"/>
  <c r="C3419" i="1" s="1"/>
  <c r="E3419" i="1" l="1"/>
  <c r="D3419" i="1"/>
  <c r="B3420" i="1"/>
  <c r="C3420" i="1" s="1"/>
  <c r="D3420" i="1" l="1"/>
  <c r="E3420" i="1"/>
  <c r="B3421" i="1"/>
  <c r="C3421" i="1" s="1"/>
  <c r="D3421" i="1" l="1"/>
  <c r="E3421" i="1"/>
  <c r="B3422" i="1"/>
  <c r="C3422" i="1" s="1"/>
  <c r="E3422" i="1" l="1"/>
  <c r="D3422" i="1"/>
  <c r="B3423" i="1"/>
  <c r="C3423" i="1" s="1"/>
  <c r="E3423" i="1" l="1"/>
  <c r="D3423" i="1"/>
  <c r="B3424" i="1"/>
  <c r="C3424" i="1" s="1"/>
  <c r="D3424" i="1" l="1"/>
  <c r="E3424" i="1"/>
  <c r="B3425" i="1"/>
  <c r="C3425" i="1" s="1"/>
  <c r="D3425" i="1" l="1"/>
  <c r="E3425" i="1"/>
  <c r="B3426" i="1"/>
  <c r="C3426" i="1" s="1"/>
  <c r="E3426" i="1" l="1"/>
  <c r="D3426" i="1"/>
  <c r="B3427" i="1"/>
  <c r="C3427" i="1" s="1"/>
  <c r="E3427" i="1" l="1"/>
  <c r="D3427" i="1"/>
  <c r="B3428" i="1"/>
  <c r="C3428" i="1" s="1"/>
  <c r="D3428" i="1" l="1"/>
  <c r="E3428" i="1"/>
  <c r="B3429" i="1"/>
  <c r="C3429" i="1" s="1"/>
  <c r="D3429" i="1" l="1"/>
  <c r="E3429" i="1"/>
  <c r="B3430" i="1"/>
  <c r="C3430" i="1" s="1"/>
  <c r="E3430" i="1" l="1"/>
  <c r="D3430" i="1"/>
  <c r="B3431" i="1"/>
  <c r="C3431" i="1" s="1"/>
  <c r="E3431" i="1" l="1"/>
  <c r="D3431" i="1"/>
  <c r="B3432" i="1"/>
  <c r="C3432" i="1" s="1"/>
  <c r="D3432" i="1" l="1"/>
  <c r="E3432" i="1"/>
  <c r="B3433" i="1"/>
  <c r="C3433" i="1" s="1"/>
  <c r="D3433" i="1" l="1"/>
  <c r="E3433" i="1"/>
  <c r="B3434" i="1"/>
  <c r="C3434" i="1" s="1"/>
  <c r="E3434" i="1" l="1"/>
  <c r="D3434" i="1"/>
  <c r="B3435" i="1"/>
  <c r="C3435" i="1" s="1"/>
  <c r="E3435" i="1" l="1"/>
  <c r="D3435" i="1"/>
  <c r="B3436" i="1"/>
  <c r="C3436" i="1" s="1"/>
  <c r="D3436" i="1" l="1"/>
  <c r="E3436" i="1"/>
  <c r="B3437" i="1"/>
  <c r="C3437" i="1" s="1"/>
  <c r="D3437" i="1" l="1"/>
  <c r="E3437" i="1"/>
  <c r="B3438" i="1"/>
  <c r="C3438" i="1" s="1"/>
  <c r="E3438" i="1" l="1"/>
  <c r="D3438" i="1"/>
  <c r="B3439" i="1"/>
  <c r="C3439" i="1" s="1"/>
  <c r="E3439" i="1" l="1"/>
  <c r="D3439" i="1"/>
  <c r="B3440" i="1"/>
  <c r="C3440" i="1" s="1"/>
  <c r="D3440" i="1" l="1"/>
  <c r="E3440" i="1"/>
  <c r="B3441" i="1"/>
  <c r="C3441" i="1" s="1"/>
  <c r="D3441" i="1" l="1"/>
  <c r="E3441" i="1"/>
  <c r="B3442" i="1"/>
  <c r="C3442" i="1" s="1"/>
  <c r="E3442" i="1" l="1"/>
  <c r="D3442" i="1"/>
  <c r="B3443" i="1"/>
  <c r="C3443" i="1" s="1"/>
  <c r="E3443" i="1" l="1"/>
  <c r="D3443" i="1"/>
  <c r="B3444" i="1"/>
  <c r="C3444" i="1" s="1"/>
  <c r="D3444" i="1" l="1"/>
  <c r="E3444" i="1"/>
  <c r="B3445" i="1"/>
  <c r="C3445" i="1" s="1"/>
  <c r="D3445" i="1" l="1"/>
  <c r="E3445" i="1"/>
  <c r="B3446" i="1"/>
  <c r="C3446" i="1" s="1"/>
  <c r="E3446" i="1" l="1"/>
  <c r="D3446" i="1"/>
  <c r="B3447" i="1"/>
  <c r="C3447" i="1" s="1"/>
  <c r="E3447" i="1" l="1"/>
  <c r="D3447" i="1"/>
  <c r="B3448" i="1"/>
  <c r="C3448" i="1" s="1"/>
  <c r="D3448" i="1" l="1"/>
  <c r="E3448" i="1"/>
  <c r="B3449" i="1"/>
  <c r="C3449" i="1" s="1"/>
  <c r="D3449" i="1" l="1"/>
  <c r="E3449" i="1"/>
  <c r="B3450" i="1"/>
  <c r="C3450" i="1" s="1"/>
  <c r="E3450" i="1" l="1"/>
  <c r="D3450" i="1"/>
  <c r="B3451" i="1"/>
  <c r="C3451" i="1" s="1"/>
  <c r="E3451" i="1" l="1"/>
  <c r="D3451" i="1"/>
  <c r="B3452" i="1"/>
  <c r="C3452" i="1" s="1"/>
  <c r="D3452" i="1" l="1"/>
  <c r="E3452" i="1"/>
  <c r="B3453" i="1"/>
  <c r="C3453" i="1" s="1"/>
  <c r="D3453" i="1" l="1"/>
  <c r="E3453" i="1"/>
  <c r="B3454" i="1"/>
  <c r="C3454" i="1" s="1"/>
  <c r="E3454" i="1" l="1"/>
  <c r="D3454" i="1"/>
  <c r="B3455" i="1"/>
  <c r="C3455" i="1" s="1"/>
  <c r="E3455" i="1" l="1"/>
  <c r="D3455" i="1"/>
  <c r="B3456" i="1"/>
  <c r="C3456" i="1" s="1"/>
  <c r="D3456" i="1" l="1"/>
  <c r="E3456" i="1"/>
  <c r="B3457" i="1"/>
  <c r="C3457" i="1" s="1"/>
  <c r="D3457" i="1" l="1"/>
  <c r="E3457" i="1"/>
  <c r="B3458" i="1"/>
  <c r="C3458" i="1" s="1"/>
  <c r="E3458" i="1" l="1"/>
  <c r="D3458" i="1"/>
  <c r="B3459" i="1"/>
  <c r="C3459" i="1" s="1"/>
  <c r="E3459" i="1" l="1"/>
  <c r="D3459" i="1"/>
  <c r="B3460" i="1"/>
  <c r="C3460" i="1" s="1"/>
  <c r="D3460" i="1" l="1"/>
  <c r="E3460" i="1"/>
  <c r="B3461" i="1"/>
  <c r="C3461" i="1" s="1"/>
  <c r="D3461" i="1" l="1"/>
  <c r="E3461" i="1"/>
  <c r="B3462" i="1"/>
  <c r="C3462" i="1" s="1"/>
  <c r="E3462" i="1" l="1"/>
  <c r="D3462" i="1"/>
  <c r="B3463" i="1"/>
  <c r="C3463" i="1" s="1"/>
  <c r="E3463" i="1" l="1"/>
  <c r="D3463" i="1"/>
  <c r="B3464" i="1"/>
  <c r="C3464" i="1" s="1"/>
  <c r="D3464" i="1" l="1"/>
  <c r="E3464" i="1"/>
  <c r="B3465" i="1"/>
  <c r="C3465" i="1" s="1"/>
  <c r="D3465" i="1" l="1"/>
  <c r="E3465" i="1"/>
  <c r="B3466" i="1"/>
  <c r="C3466" i="1" s="1"/>
  <c r="E3466" i="1" l="1"/>
  <c r="D3466" i="1"/>
  <c r="B3467" i="1"/>
  <c r="C3467" i="1" s="1"/>
  <c r="E3467" i="1" l="1"/>
  <c r="D3467" i="1"/>
  <c r="B3468" i="1"/>
  <c r="C3468" i="1" s="1"/>
  <c r="D3468" i="1" l="1"/>
  <c r="E3468" i="1"/>
  <c r="B3469" i="1"/>
  <c r="C3469" i="1" s="1"/>
  <c r="D3469" i="1" l="1"/>
  <c r="E3469" i="1"/>
  <c r="B3470" i="1"/>
  <c r="C3470" i="1" s="1"/>
  <c r="E3470" i="1" l="1"/>
  <c r="D3470" i="1"/>
  <c r="B3471" i="1"/>
  <c r="C3471" i="1" s="1"/>
  <c r="E3471" i="1" l="1"/>
  <c r="D3471" i="1"/>
  <c r="B3472" i="1"/>
  <c r="C3472" i="1" s="1"/>
  <c r="D3472" i="1" l="1"/>
  <c r="E3472" i="1"/>
  <c r="B3473" i="1"/>
  <c r="C3473" i="1" s="1"/>
  <c r="D3473" i="1" l="1"/>
  <c r="E3473" i="1"/>
  <c r="B3474" i="1"/>
  <c r="C3474" i="1" s="1"/>
  <c r="E3474" i="1" l="1"/>
  <c r="D3474" i="1"/>
  <c r="B3475" i="1"/>
  <c r="C3475" i="1" s="1"/>
  <c r="E3475" i="1" l="1"/>
  <c r="D3475" i="1"/>
  <c r="B3476" i="1"/>
  <c r="C3476" i="1" s="1"/>
  <c r="D3476" i="1" l="1"/>
  <c r="E3476" i="1"/>
  <c r="B3477" i="1"/>
  <c r="C3477" i="1" s="1"/>
  <c r="D3477" i="1" l="1"/>
  <c r="E3477" i="1"/>
  <c r="B3478" i="1"/>
  <c r="C3478" i="1" s="1"/>
  <c r="E3478" i="1" l="1"/>
  <c r="D3478" i="1"/>
  <c r="B3479" i="1"/>
  <c r="C3479" i="1" s="1"/>
  <c r="E3479" i="1" l="1"/>
  <c r="D3479" i="1"/>
  <c r="B3480" i="1"/>
  <c r="C3480" i="1" s="1"/>
  <c r="D3480" i="1" l="1"/>
  <c r="E3480" i="1"/>
  <c r="B3481" i="1"/>
  <c r="C3481" i="1" s="1"/>
  <c r="D3481" i="1" l="1"/>
  <c r="E3481" i="1"/>
  <c r="B3482" i="1"/>
  <c r="C3482" i="1" s="1"/>
  <c r="E3482" i="1" l="1"/>
  <c r="D3482" i="1"/>
  <c r="B3483" i="1"/>
  <c r="C3483" i="1" s="1"/>
  <c r="E3483" i="1" l="1"/>
  <c r="D3483" i="1"/>
  <c r="B3484" i="1"/>
  <c r="C3484" i="1" s="1"/>
  <c r="D3484" i="1" l="1"/>
  <c r="E3484" i="1"/>
  <c r="B3485" i="1"/>
  <c r="C3485" i="1" s="1"/>
  <c r="D3485" i="1" l="1"/>
  <c r="E3485" i="1"/>
  <c r="B3486" i="1"/>
  <c r="C3486" i="1" s="1"/>
  <c r="E3486" i="1" l="1"/>
  <c r="D3486" i="1"/>
  <c r="B3487" i="1"/>
  <c r="C3487" i="1" s="1"/>
  <c r="E3487" i="1" l="1"/>
  <c r="D3487" i="1"/>
  <c r="B3488" i="1"/>
  <c r="C3488" i="1" s="1"/>
  <c r="D3488" i="1" l="1"/>
  <c r="E3488" i="1"/>
  <c r="B3489" i="1"/>
  <c r="C3489" i="1" s="1"/>
  <c r="D3489" i="1" l="1"/>
  <c r="E3489" i="1"/>
  <c r="B3490" i="1"/>
  <c r="C3490" i="1" s="1"/>
  <c r="E3490" i="1" l="1"/>
  <c r="D3490" i="1"/>
  <c r="B3491" i="1"/>
  <c r="C3491" i="1" s="1"/>
  <c r="E3491" i="1" l="1"/>
  <c r="D3491" i="1"/>
  <c r="B3492" i="1"/>
  <c r="C3492" i="1" s="1"/>
  <c r="D3492" i="1" l="1"/>
  <c r="E3492" i="1"/>
  <c r="B3493" i="1"/>
  <c r="C3493" i="1" s="1"/>
  <c r="D3493" i="1" l="1"/>
  <c r="E3493" i="1"/>
  <c r="B3494" i="1"/>
  <c r="C3494" i="1" s="1"/>
  <c r="E3494" i="1" l="1"/>
  <c r="D3494" i="1"/>
  <c r="B3495" i="1"/>
  <c r="C3495" i="1" s="1"/>
  <c r="E3495" i="1" l="1"/>
  <c r="D3495" i="1"/>
  <c r="B3496" i="1"/>
  <c r="C3496" i="1" s="1"/>
  <c r="D3496" i="1" l="1"/>
  <c r="E3496" i="1"/>
  <c r="B3497" i="1"/>
  <c r="C3497" i="1" s="1"/>
  <c r="D3497" i="1" l="1"/>
  <c r="E3497" i="1"/>
  <c r="B3498" i="1"/>
  <c r="C3498" i="1" s="1"/>
  <c r="E3498" i="1" l="1"/>
  <c r="D3498" i="1"/>
  <c r="B3499" i="1"/>
  <c r="C3499" i="1" s="1"/>
  <c r="E3499" i="1" l="1"/>
  <c r="D3499" i="1"/>
  <c r="B3500" i="1"/>
  <c r="C3500" i="1" s="1"/>
  <c r="D3500" i="1" l="1"/>
  <c r="E3500" i="1"/>
  <c r="B3501" i="1"/>
  <c r="C3501" i="1" s="1"/>
  <c r="D3501" i="1" l="1"/>
  <c r="E3501" i="1"/>
  <c r="B3502" i="1"/>
  <c r="C3502" i="1" s="1"/>
  <c r="E3502" i="1" l="1"/>
  <c r="D3502" i="1"/>
  <c r="B3503" i="1"/>
  <c r="C3503" i="1" s="1"/>
  <c r="E3503" i="1" l="1"/>
  <c r="D3503" i="1"/>
  <c r="B3504" i="1"/>
  <c r="C3504" i="1" s="1"/>
  <c r="D3504" i="1" l="1"/>
  <c r="E3504" i="1"/>
  <c r="B3505" i="1"/>
  <c r="C3505" i="1" s="1"/>
  <c r="D3505" i="1" l="1"/>
  <c r="E3505" i="1"/>
  <c r="B3506" i="1"/>
  <c r="C3506" i="1" s="1"/>
  <c r="E3506" i="1" l="1"/>
  <c r="D3506" i="1"/>
  <c r="B3507" i="1"/>
  <c r="C3507" i="1" s="1"/>
  <c r="E3507" i="1" l="1"/>
  <c r="D3507" i="1"/>
  <c r="B3508" i="1"/>
  <c r="C3508" i="1" s="1"/>
  <c r="D3508" i="1" l="1"/>
  <c r="E3508" i="1"/>
  <c r="B3509" i="1"/>
  <c r="C3509" i="1" s="1"/>
  <c r="D3509" i="1" l="1"/>
  <c r="E3509" i="1"/>
  <c r="B3510" i="1"/>
  <c r="C3510" i="1" s="1"/>
  <c r="E3510" i="1" l="1"/>
  <c r="D3510" i="1"/>
  <c r="B3511" i="1"/>
  <c r="C3511" i="1" s="1"/>
  <c r="E3511" i="1" l="1"/>
  <c r="D3511" i="1"/>
  <c r="B3512" i="1"/>
  <c r="C3512" i="1" s="1"/>
  <c r="D3512" i="1" l="1"/>
  <c r="E3512" i="1"/>
  <c r="B3513" i="1"/>
  <c r="C3513" i="1" s="1"/>
  <c r="D3513" i="1" l="1"/>
  <c r="E3513" i="1"/>
  <c r="B3514" i="1"/>
  <c r="C3514" i="1" s="1"/>
  <c r="E3514" i="1" l="1"/>
  <c r="D3514" i="1"/>
  <c r="B3515" i="1"/>
  <c r="C3515" i="1" s="1"/>
  <c r="E3515" i="1" l="1"/>
  <c r="D3515" i="1"/>
  <c r="B3516" i="1"/>
  <c r="C3516" i="1" s="1"/>
  <c r="D3516" i="1" l="1"/>
  <c r="E3516" i="1"/>
  <c r="B3517" i="1"/>
  <c r="C3517" i="1" s="1"/>
  <c r="D3517" i="1" l="1"/>
  <c r="E3517" i="1"/>
  <c r="B3518" i="1"/>
  <c r="C3518" i="1" s="1"/>
  <c r="E3518" i="1" l="1"/>
  <c r="D3518" i="1"/>
  <c r="B3519" i="1"/>
  <c r="C3519" i="1" s="1"/>
  <c r="E3519" i="1" l="1"/>
  <c r="D3519" i="1"/>
  <c r="B3520" i="1"/>
  <c r="C3520" i="1" s="1"/>
  <c r="D3520" i="1" l="1"/>
  <c r="E3520" i="1"/>
  <c r="B3521" i="1"/>
  <c r="C3521" i="1" s="1"/>
  <c r="D3521" i="1" l="1"/>
  <c r="E3521" i="1"/>
  <c r="B3522" i="1"/>
  <c r="C3522" i="1" s="1"/>
  <c r="E3522" i="1" l="1"/>
  <c r="D3522" i="1"/>
  <c r="B3523" i="1"/>
  <c r="C3523" i="1" s="1"/>
  <c r="E3523" i="1" l="1"/>
  <c r="D3523" i="1"/>
  <c r="B3524" i="1"/>
  <c r="C3524" i="1" s="1"/>
  <c r="D3524" i="1" l="1"/>
  <c r="E3524" i="1"/>
  <c r="B3525" i="1"/>
  <c r="C3525" i="1" s="1"/>
  <c r="D3525" i="1" l="1"/>
  <c r="E3525" i="1"/>
  <c r="B3526" i="1"/>
  <c r="C3526" i="1" s="1"/>
  <c r="E3526" i="1" l="1"/>
  <c r="D3526" i="1"/>
  <c r="B3527" i="1"/>
  <c r="C3527" i="1" s="1"/>
  <c r="E3527" i="1" l="1"/>
  <c r="D3527" i="1"/>
  <c r="B3528" i="1"/>
  <c r="C3528" i="1" s="1"/>
  <c r="D3528" i="1" l="1"/>
  <c r="E3528" i="1"/>
  <c r="B3529" i="1"/>
  <c r="C3529" i="1" s="1"/>
  <c r="D3529" i="1" l="1"/>
  <c r="E3529" i="1"/>
  <c r="B3530" i="1"/>
  <c r="C3530" i="1" s="1"/>
  <c r="E3530" i="1" l="1"/>
  <c r="D3530" i="1"/>
  <c r="B3531" i="1"/>
  <c r="C3531" i="1" s="1"/>
  <c r="E3531" i="1" l="1"/>
  <c r="D3531" i="1"/>
  <c r="B3532" i="1"/>
  <c r="C3532" i="1" s="1"/>
  <c r="D3532" i="1" l="1"/>
  <c r="E3532" i="1"/>
  <c r="B3533" i="1"/>
  <c r="C3533" i="1" s="1"/>
  <c r="D3533" i="1" l="1"/>
  <c r="E3533" i="1"/>
  <c r="B3534" i="1"/>
  <c r="C3534" i="1" s="1"/>
  <c r="E3534" i="1" l="1"/>
  <c r="D3534" i="1"/>
  <c r="B3535" i="1"/>
  <c r="C3535" i="1" s="1"/>
  <c r="E3535" i="1" l="1"/>
  <c r="D3535" i="1"/>
  <c r="B3536" i="1"/>
  <c r="C3536" i="1" s="1"/>
  <c r="D3536" i="1" l="1"/>
  <c r="E3536" i="1"/>
  <c r="B3537" i="1"/>
  <c r="C3537" i="1" s="1"/>
  <c r="D3537" i="1" l="1"/>
  <c r="E3537" i="1"/>
  <c r="B3538" i="1"/>
  <c r="C3538" i="1" s="1"/>
  <c r="E3538" i="1" l="1"/>
  <c r="D3538" i="1"/>
  <c r="B3539" i="1"/>
  <c r="C3539" i="1" s="1"/>
  <c r="E3539" i="1" l="1"/>
  <c r="D3539" i="1"/>
  <c r="B3540" i="1"/>
  <c r="C3540" i="1" s="1"/>
  <c r="D3540" i="1" l="1"/>
  <c r="E3540" i="1"/>
  <c r="B3541" i="1"/>
  <c r="C3541" i="1" s="1"/>
  <c r="D3541" i="1" l="1"/>
  <c r="E3541" i="1"/>
  <c r="B3542" i="1"/>
  <c r="C3542" i="1" s="1"/>
  <c r="E3542" i="1" l="1"/>
  <c r="D3542" i="1"/>
  <c r="B3543" i="1"/>
  <c r="C3543" i="1" s="1"/>
  <c r="E3543" i="1" l="1"/>
  <c r="D3543" i="1"/>
  <c r="B3544" i="1"/>
  <c r="C3544" i="1" s="1"/>
  <c r="D3544" i="1" l="1"/>
  <c r="E3544" i="1"/>
  <c r="B3545" i="1"/>
  <c r="C3545" i="1" s="1"/>
  <c r="D3545" i="1" l="1"/>
  <c r="E3545" i="1"/>
  <c r="B3546" i="1"/>
  <c r="C3546" i="1" s="1"/>
  <c r="E3546" i="1" l="1"/>
  <c r="D3546" i="1"/>
  <c r="B3547" i="1"/>
  <c r="C3547" i="1" s="1"/>
  <c r="E3547" i="1" l="1"/>
  <c r="D3547" i="1"/>
  <c r="B3548" i="1"/>
  <c r="C3548" i="1" s="1"/>
  <c r="D3548" i="1" l="1"/>
  <c r="E3548" i="1"/>
  <c r="B3549" i="1"/>
  <c r="C3549" i="1" s="1"/>
  <c r="D3549" i="1" l="1"/>
  <c r="E3549" i="1"/>
  <c r="B3550" i="1"/>
  <c r="C3550" i="1" s="1"/>
  <c r="E3550" i="1" l="1"/>
  <c r="D3550" i="1"/>
  <c r="B3551" i="1"/>
  <c r="C3551" i="1" s="1"/>
  <c r="E3551" i="1" l="1"/>
  <c r="D3551" i="1"/>
  <c r="B3552" i="1"/>
  <c r="C3552" i="1" s="1"/>
  <c r="D3552" i="1" l="1"/>
  <c r="E3552" i="1"/>
  <c r="B3553" i="1"/>
  <c r="C3553" i="1" s="1"/>
  <c r="D3553" i="1" l="1"/>
  <c r="E3553" i="1"/>
  <c r="B3554" i="1"/>
  <c r="C3554" i="1" s="1"/>
  <c r="E3554" i="1" l="1"/>
  <c r="D3554" i="1"/>
  <c r="B3555" i="1"/>
  <c r="C3555" i="1" s="1"/>
  <c r="E3555" i="1" l="1"/>
  <c r="D3555" i="1"/>
  <c r="B3556" i="1"/>
  <c r="C3556" i="1" s="1"/>
  <c r="D3556" i="1" l="1"/>
  <c r="E3556" i="1"/>
  <c r="B3557" i="1"/>
  <c r="C3557" i="1" s="1"/>
  <c r="D3557" i="1" l="1"/>
  <c r="E3557" i="1"/>
  <c r="B3558" i="1"/>
  <c r="C3558" i="1" s="1"/>
  <c r="E3558" i="1" l="1"/>
  <c r="D3558" i="1"/>
  <c r="B3559" i="1"/>
  <c r="C3559" i="1" s="1"/>
  <c r="E3559" i="1" l="1"/>
  <c r="D3559" i="1"/>
  <c r="B3560" i="1"/>
  <c r="C3560" i="1" s="1"/>
  <c r="D3560" i="1" l="1"/>
  <c r="E3560" i="1"/>
  <c r="B3561" i="1"/>
  <c r="C3561" i="1" s="1"/>
  <c r="D3561" i="1" l="1"/>
  <c r="E3561" i="1"/>
  <c r="B3562" i="1"/>
  <c r="C3562" i="1" s="1"/>
  <c r="E3562" i="1" l="1"/>
  <c r="D3562" i="1"/>
  <c r="B3563" i="1"/>
  <c r="C3563" i="1" s="1"/>
  <c r="E3563" i="1" l="1"/>
  <c r="D3563" i="1"/>
  <c r="B3564" i="1"/>
  <c r="C3564" i="1" s="1"/>
  <c r="D3564" i="1" l="1"/>
  <c r="E3564" i="1"/>
  <c r="B3565" i="1"/>
  <c r="C3565" i="1" s="1"/>
  <c r="D3565" i="1" l="1"/>
  <c r="E3565" i="1"/>
  <c r="B3566" i="1"/>
  <c r="C3566" i="1" s="1"/>
  <c r="E3566" i="1" l="1"/>
  <c r="D3566" i="1"/>
  <c r="B3567" i="1"/>
  <c r="C3567" i="1" s="1"/>
  <c r="E3567" i="1" l="1"/>
  <c r="D3567" i="1"/>
  <c r="B3568" i="1"/>
  <c r="C3568" i="1" s="1"/>
  <c r="D3568" i="1" l="1"/>
  <c r="E3568" i="1"/>
  <c r="B3569" i="1"/>
  <c r="C3569" i="1" s="1"/>
  <c r="D3569" i="1" l="1"/>
  <c r="E3569" i="1"/>
  <c r="B3570" i="1"/>
  <c r="C3570" i="1" s="1"/>
  <c r="E3570" i="1" l="1"/>
  <c r="D3570" i="1"/>
  <c r="B3571" i="1"/>
  <c r="C3571" i="1" s="1"/>
  <c r="E3571" i="1" l="1"/>
  <c r="D3571" i="1"/>
  <c r="B3572" i="1"/>
  <c r="C3572" i="1" s="1"/>
  <c r="D3572" i="1" l="1"/>
  <c r="E3572" i="1"/>
  <c r="B3573" i="1"/>
  <c r="C3573" i="1" s="1"/>
  <c r="D3573" i="1" l="1"/>
  <c r="E3573" i="1"/>
  <c r="B3574" i="1"/>
  <c r="C3574" i="1" s="1"/>
  <c r="E3574" i="1" l="1"/>
  <c r="D3574" i="1"/>
  <c r="B3575" i="1"/>
  <c r="C3575" i="1" s="1"/>
  <c r="E3575" i="1" l="1"/>
  <c r="D3575" i="1"/>
  <c r="B3576" i="1"/>
  <c r="C3576" i="1" s="1"/>
  <c r="D3576" i="1" l="1"/>
  <c r="E3576" i="1"/>
  <c r="B3577" i="1"/>
  <c r="C3577" i="1" s="1"/>
  <c r="D3577" i="1" l="1"/>
  <c r="E3577" i="1"/>
  <c r="B3578" i="1"/>
  <c r="C3578" i="1" s="1"/>
  <c r="E3578" i="1" l="1"/>
  <c r="D3578" i="1"/>
  <c r="B3579" i="1"/>
  <c r="C3579" i="1" s="1"/>
  <c r="E3579" i="1" l="1"/>
  <c r="D3579" i="1"/>
  <c r="B3580" i="1"/>
  <c r="C3580" i="1" s="1"/>
  <c r="D3580" i="1" l="1"/>
  <c r="E3580" i="1"/>
  <c r="B3581" i="1"/>
  <c r="C3581" i="1" s="1"/>
  <c r="D3581" i="1" l="1"/>
  <c r="E3581" i="1"/>
  <c r="B3582" i="1"/>
  <c r="C3582" i="1" s="1"/>
  <c r="E3582" i="1" l="1"/>
  <c r="D3582" i="1"/>
  <c r="B3583" i="1"/>
  <c r="C3583" i="1" s="1"/>
  <c r="E3583" i="1" l="1"/>
  <c r="D3583" i="1"/>
  <c r="B3584" i="1"/>
  <c r="C3584" i="1" s="1"/>
  <c r="D3584" i="1" l="1"/>
  <c r="E3584" i="1"/>
  <c r="B3585" i="1"/>
  <c r="C3585" i="1" s="1"/>
  <c r="D3585" i="1" l="1"/>
  <c r="E3585" i="1"/>
  <c r="B3586" i="1"/>
  <c r="C3586" i="1" s="1"/>
  <c r="E3586" i="1" l="1"/>
  <c r="D3586" i="1"/>
  <c r="B3587" i="1"/>
  <c r="C3587" i="1" s="1"/>
  <c r="E3587" i="1" l="1"/>
  <c r="D3587" i="1"/>
  <c r="B3588" i="1"/>
  <c r="C3588" i="1" s="1"/>
  <c r="D3588" i="1" l="1"/>
  <c r="E3588" i="1"/>
  <c r="B3589" i="1"/>
  <c r="C3589" i="1" s="1"/>
  <c r="D3589" i="1" l="1"/>
  <c r="E3589" i="1"/>
  <c r="B3590" i="1"/>
  <c r="C3590" i="1" s="1"/>
  <c r="E3590" i="1" l="1"/>
  <c r="D3590" i="1"/>
  <c r="B3591" i="1"/>
  <c r="C3591" i="1" s="1"/>
  <c r="E3591" i="1" l="1"/>
  <c r="D3591" i="1"/>
  <c r="B3592" i="1"/>
  <c r="C3592" i="1" s="1"/>
  <c r="D3592" i="1" l="1"/>
  <c r="E3592" i="1"/>
  <c r="B3593" i="1"/>
  <c r="C3593" i="1" s="1"/>
  <c r="D3593" i="1" l="1"/>
  <c r="E3593" i="1"/>
  <c r="B3594" i="1"/>
  <c r="C3594" i="1" s="1"/>
  <c r="E3594" i="1" l="1"/>
  <c r="D3594" i="1"/>
  <c r="B3595" i="1"/>
  <c r="C3595" i="1" s="1"/>
  <c r="E3595" i="1" l="1"/>
  <c r="D3595" i="1"/>
  <c r="B3596" i="1"/>
  <c r="C3596" i="1" s="1"/>
  <c r="D3596" i="1" l="1"/>
  <c r="E3596" i="1"/>
  <c r="B3597" i="1"/>
  <c r="C3597" i="1" s="1"/>
  <c r="D3597" i="1" l="1"/>
  <c r="E3597" i="1"/>
  <c r="B3598" i="1"/>
  <c r="C3598" i="1" s="1"/>
  <c r="E3598" i="1" l="1"/>
  <c r="D3598" i="1"/>
  <c r="B3599" i="1"/>
  <c r="C3599" i="1" s="1"/>
  <c r="E3599" i="1" l="1"/>
  <c r="D3599" i="1"/>
  <c r="B3600" i="1"/>
  <c r="C3600" i="1" s="1"/>
  <c r="D3600" i="1" l="1"/>
  <c r="E3600" i="1"/>
  <c r="B3601" i="1"/>
  <c r="C3601" i="1" s="1"/>
  <c r="D3601" i="1" l="1"/>
  <c r="E3601" i="1"/>
  <c r="B3602" i="1"/>
  <c r="C3602" i="1" s="1"/>
  <c r="E3602" i="1" l="1"/>
  <c r="D3602" i="1"/>
  <c r="B3603" i="1"/>
  <c r="C3603" i="1" s="1"/>
  <c r="E3603" i="1" l="1"/>
  <c r="D3603" i="1"/>
  <c r="B3604" i="1"/>
  <c r="C3604" i="1" s="1"/>
  <c r="D3604" i="1" l="1"/>
  <c r="E3604" i="1"/>
  <c r="B3605" i="1"/>
  <c r="C3605" i="1" s="1"/>
  <c r="D3605" i="1" l="1"/>
  <c r="E3605" i="1"/>
  <c r="B3606" i="1"/>
  <c r="C3606" i="1" s="1"/>
  <c r="E3606" i="1" l="1"/>
  <c r="D3606" i="1"/>
  <c r="B3607" i="1"/>
  <c r="C3607" i="1" s="1"/>
  <c r="E3607" i="1" l="1"/>
  <c r="D3607" i="1"/>
  <c r="B3608" i="1"/>
  <c r="C3608" i="1" s="1"/>
  <c r="D3608" i="1" l="1"/>
  <c r="E3608" i="1"/>
  <c r="B3609" i="1"/>
  <c r="C3609" i="1" s="1"/>
  <c r="D3609" i="1" l="1"/>
  <c r="E3609" i="1"/>
  <c r="B3610" i="1"/>
  <c r="C3610" i="1" s="1"/>
  <c r="E3610" i="1" l="1"/>
  <c r="D3610" i="1"/>
  <c r="B3611" i="1"/>
  <c r="C3611" i="1" s="1"/>
  <c r="E3611" i="1" l="1"/>
  <c r="D3611" i="1"/>
  <c r="B3612" i="1"/>
  <c r="C3612" i="1" s="1"/>
  <c r="D3612" i="1" l="1"/>
  <c r="E3612" i="1"/>
  <c r="B3613" i="1"/>
  <c r="C3613" i="1" s="1"/>
  <c r="D3613" i="1" l="1"/>
  <c r="E3613" i="1"/>
  <c r="B3614" i="1"/>
  <c r="C3614" i="1" s="1"/>
  <c r="E3614" i="1" l="1"/>
  <c r="D3614" i="1"/>
  <c r="B3615" i="1"/>
  <c r="C3615" i="1" s="1"/>
  <c r="E3615" i="1" l="1"/>
  <c r="D3615" i="1"/>
  <c r="B3616" i="1"/>
  <c r="C3616" i="1" s="1"/>
  <c r="D3616" i="1" l="1"/>
  <c r="E3616" i="1"/>
  <c r="B3617" i="1"/>
  <c r="C3617" i="1" s="1"/>
  <c r="D3617" i="1" l="1"/>
  <c r="E3617" i="1"/>
  <c r="B3618" i="1"/>
  <c r="C3618" i="1" s="1"/>
  <c r="E3618" i="1" l="1"/>
  <c r="D3618" i="1"/>
  <c r="B3619" i="1"/>
  <c r="C3619" i="1" s="1"/>
  <c r="D3619" i="1" l="1"/>
  <c r="E3619" i="1"/>
  <c r="B3620" i="1"/>
  <c r="C3620" i="1" s="1"/>
  <c r="D3620" i="1" l="1"/>
  <c r="E3620" i="1"/>
  <c r="B3621" i="1"/>
  <c r="C3621" i="1" s="1"/>
  <c r="D3621" i="1" l="1"/>
  <c r="E3621" i="1"/>
  <c r="B3622" i="1"/>
  <c r="C3622" i="1" s="1"/>
  <c r="E3622" i="1" l="1"/>
  <c r="D3622" i="1"/>
  <c r="B3623" i="1"/>
  <c r="C3623" i="1" s="1"/>
  <c r="D3623" i="1" l="1"/>
  <c r="E3623" i="1"/>
  <c r="B3624" i="1"/>
  <c r="C3624" i="1" s="1"/>
  <c r="D3624" i="1" l="1"/>
  <c r="E3624" i="1"/>
  <c r="B3625" i="1"/>
  <c r="C3625" i="1" s="1"/>
  <c r="D3625" i="1" l="1"/>
  <c r="E3625" i="1"/>
  <c r="B3626" i="1"/>
  <c r="C3626" i="1" s="1"/>
  <c r="E3626" i="1" l="1"/>
  <c r="D3626" i="1"/>
  <c r="B3627" i="1"/>
  <c r="C3627" i="1" s="1"/>
  <c r="D3627" i="1" l="1"/>
  <c r="E3627" i="1"/>
  <c r="B3628" i="1"/>
  <c r="C3628" i="1" s="1"/>
  <c r="D3628" i="1" l="1"/>
  <c r="E3628" i="1"/>
  <c r="B3629" i="1"/>
  <c r="C3629" i="1" s="1"/>
  <c r="D3629" i="1" l="1"/>
  <c r="E3629" i="1"/>
  <c r="B3630" i="1"/>
  <c r="C3630" i="1" s="1"/>
  <c r="E3630" i="1" l="1"/>
  <c r="D3630" i="1"/>
  <c r="B3631" i="1"/>
  <c r="C3631" i="1" s="1"/>
  <c r="D3631" i="1" l="1"/>
  <c r="E3631" i="1"/>
  <c r="B3632" i="1"/>
  <c r="C3632" i="1" s="1"/>
  <c r="D3632" i="1" l="1"/>
  <c r="E3632" i="1"/>
  <c r="B3633" i="1"/>
  <c r="C3633" i="1" s="1"/>
  <c r="D3633" i="1" l="1"/>
  <c r="E3633" i="1"/>
  <c r="B3634" i="1"/>
  <c r="C3634" i="1" s="1"/>
  <c r="E3634" i="1" l="1"/>
  <c r="D3634" i="1"/>
  <c r="B3635" i="1"/>
  <c r="C3635" i="1" s="1"/>
  <c r="E3635" i="1" l="1"/>
  <c r="D3635" i="1"/>
  <c r="B3636" i="1"/>
  <c r="C3636" i="1" s="1"/>
  <c r="D3636" i="1" l="1"/>
  <c r="E3636" i="1"/>
  <c r="B3637" i="1"/>
  <c r="C3637" i="1" s="1"/>
  <c r="D3637" i="1" l="1"/>
  <c r="E3637" i="1"/>
  <c r="B3638" i="1"/>
  <c r="C3638" i="1" s="1"/>
  <c r="E3638" i="1" l="1"/>
  <c r="D3638" i="1"/>
  <c r="B3639" i="1"/>
  <c r="C3639" i="1" s="1"/>
  <c r="D3639" i="1" l="1"/>
  <c r="E3639" i="1"/>
  <c r="B3640" i="1"/>
  <c r="C3640" i="1" s="1"/>
  <c r="D3640" i="1" l="1"/>
  <c r="E3640" i="1"/>
  <c r="B3641" i="1"/>
  <c r="C3641" i="1" s="1"/>
  <c r="D3641" i="1" l="1"/>
  <c r="E3641" i="1"/>
  <c r="B3642" i="1"/>
  <c r="C3642" i="1" s="1"/>
  <c r="E3642" i="1" l="1"/>
  <c r="D3642" i="1"/>
  <c r="B3643" i="1"/>
  <c r="C3643" i="1" s="1"/>
  <c r="D3643" i="1" l="1"/>
  <c r="E3643" i="1"/>
  <c r="B3644" i="1"/>
  <c r="C3644" i="1" s="1"/>
  <c r="D3644" i="1" l="1"/>
  <c r="E3644" i="1"/>
  <c r="B3645" i="1"/>
  <c r="C3645" i="1" s="1"/>
  <c r="D3645" i="1" l="1"/>
  <c r="E3645" i="1"/>
  <c r="B3646" i="1"/>
  <c r="C3646" i="1" s="1"/>
  <c r="E3646" i="1" l="1"/>
  <c r="D3646" i="1"/>
  <c r="B3647" i="1"/>
  <c r="C3647" i="1" s="1"/>
  <c r="D3647" i="1" l="1"/>
  <c r="E3647" i="1"/>
  <c r="B3648" i="1"/>
  <c r="C3648" i="1" s="1"/>
  <c r="D3648" i="1" l="1"/>
  <c r="E3648" i="1"/>
  <c r="B3649" i="1"/>
  <c r="C3649" i="1" s="1"/>
  <c r="D3649" i="1" l="1"/>
  <c r="E3649" i="1"/>
  <c r="B3650" i="1"/>
  <c r="C3650" i="1" s="1"/>
  <c r="E3650" i="1" l="1"/>
  <c r="D3650" i="1"/>
  <c r="B3651" i="1"/>
  <c r="C3651" i="1" s="1"/>
  <c r="D3651" i="1" l="1"/>
  <c r="E3651" i="1"/>
  <c r="B3652" i="1"/>
  <c r="C3652" i="1" s="1"/>
  <c r="D3652" i="1" l="1"/>
  <c r="E3652" i="1"/>
  <c r="B3653" i="1"/>
  <c r="C3653" i="1" s="1"/>
  <c r="D3653" i="1" l="1"/>
  <c r="E3653" i="1"/>
  <c r="B3654" i="1"/>
  <c r="C3654" i="1" s="1"/>
  <c r="E3654" i="1" l="1"/>
  <c r="D3654" i="1"/>
  <c r="B3655" i="1"/>
  <c r="C3655" i="1" s="1"/>
  <c r="D3655" i="1" l="1"/>
  <c r="E3655" i="1"/>
  <c r="B3656" i="1"/>
  <c r="C3656" i="1" s="1"/>
  <c r="D3656" i="1" l="1"/>
  <c r="E3656" i="1"/>
  <c r="B3657" i="1"/>
  <c r="C3657" i="1" s="1"/>
  <c r="D3657" i="1" l="1"/>
  <c r="E3657" i="1"/>
  <c r="B3658" i="1"/>
  <c r="C3658" i="1" s="1"/>
  <c r="E3658" i="1" l="1"/>
  <c r="D3658" i="1"/>
  <c r="B3659" i="1"/>
  <c r="C3659" i="1" s="1"/>
  <c r="D3659" i="1" l="1"/>
  <c r="E3659" i="1"/>
  <c r="B3660" i="1"/>
  <c r="C3660" i="1" s="1"/>
  <c r="D3660" i="1" l="1"/>
  <c r="E3660" i="1"/>
  <c r="B3661" i="1"/>
  <c r="C3661" i="1" s="1"/>
  <c r="D3661" i="1" l="1"/>
  <c r="E3661" i="1"/>
  <c r="B3662" i="1"/>
  <c r="C3662" i="1" s="1"/>
  <c r="E3662" i="1" l="1"/>
  <c r="D3662" i="1"/>
  <c r="B3663" i="1"/>
  <c r="C3663" i="1" s="1"/>
  <c r="D3663" i="1" l="1"/>
  <c r="E3663" i="1"/>
  <c r="B3664" i="1"/>
  <c r="C3664" i="1" s="1"/>
  <c r="D3664" i="1" l="1"/>
  <c r="E3664" i="1"/>
  <c r="B3665" i="1"/>
  <c r="C3665" i="1" s="1"/>
  <c r="D3665" i="1" l="1"/>
  <c r="E3665" i="1"/>
  <c r="B3666" i="1"/>
  <c r="C3666" i="1" s="1"/>
  <c r="E3666" i="1" l="1"/>
  <c r="D3666" i="1"/>
  <c r="B3667" i="1"/>
  <c r="C3667" i="1" s="1"/>
  <c r="D3667" i="1" l="1"/>
  <c r="E3667" i="1"/>
  <c r="B3668" i="1"/>
  <c r="C3668" i="1" s="1"/>
  <c r="D3668" i="1" l="1"/>
  <c r="E3668" i="1"/>
  <c r="B3669" i="1"/>
  <c r="C3669" i="1" s="1"/>
  <c r="D3669" i="1" l="1"/>
  <c r="E3669" i="1"/>
  <c r="B3670" i="1"/>
  <c r="C3670" i="1" s="1"/>
  <c r="E3670" i="1" l="1"/>
  <c r="D3670" i="1"/>
  <c r="B3671" i="1"/>
  <c r="C3671" i="1" s="1"/>
  <c r="E3671" i="1" l="1"/>
  <c r="D3671" i="1"/>
  <c r="B3672" i="1"/>
  <c r="C3672" i="1" s="1"/>
  <c r="D3672" i="1" l="1"/>
  <c r="E3672" i="1"/>
  <c r="B3673" i="1"/>
  <c r="C3673" i="1" s="1"/>
  <c r="D3673" i="1" l="1"/>
  <c r="E3673" i="1"/>
  <c r="B3674" i="1"/>
  <c r="C3674" i="1" s="1"/>
  <c r="E3674" i="1" l="1"/>
  <c r="D3674" i="1"/>
  <c r="B3675" i="1"/>
  <c r="C3675" i="1" s="1"/>
  <c r="D3675" i="1" l="1"/>
  <c r="E3675" i="1"/>
  <c r="B3676" i="1"/>
  <c r="C3676" i="1" s="1"/>
  <c r="D3676" i="1" l="1"/>
  <c r="E3676" i="1"/>
  <c r="B3677" i="1"/>
  <c r="C3677" i="1" s="1"/>
  <c r="D3677" i="1" l="1"/>
  <c r="E3677" i="1"/>
  <c r="B3678" i="1"/>
  <c r="C3678" i="1" s="1"/>
  <c r="E3678" i="1" l="1"/>
  <c r="D3678" i="1"/>
  <c r="B3679" i="1"/>
  <c r="C3679" i="1" s="1"/>
  <c r="D3679" i="1" l="1"/>
  <c r="E3679" i="1"/>
  <c r="B3680" i="1"/>
  <c r="C3680" i="1" s="1"/>
  <c r="D3680" i="1" l="1"/>
  <c r="E3680" i="1"/>
  <c r="B3681" i="1"/>
  <c r="C3681" i="1" s="1"/>
  <c r="D3681" i="1" l="1"/>
  <c r="E3681" i="1"/>
  <c r="B3682" i="1"/>
  <c r="C3682" i="1" s="1"/>
  <c r="E3682" i="1" l="1"/>
  <c r="D3682" i="1"/>
  <c r="B3683" i="1"/>
  <c r="C3683" i="1" s="1"/>
  <c r="D3683" i="1" l="1"/>
  <c r="E3683" i="1"/>
  <c r="B3684" i="1"/>
  <c r="C3684" i="1" s="1"/>
  <c r="D3684" i="1" l="1"/>
  <c r="E3684" i="1"/>
  <c r="B3685" i="1"/>
  <c r="C3685" i="1" s="1"/>
  <c r="D3685" i="1" l="1"/>
  <c r="E3685" i="1"/>
  <c r="B3686" i="1"/>
  <c r="C3686" i="1" s="1"/>
  <c r="E3686" i="1" l="1"/>
  <c r="D3686" i="1"/>
  <c r="B3687" i="1"/>
  <c r="C3687" i="1" s="1"/>
  <c r="E3687" i="1" l="1"/>
  <c r="D3687" i="1"/>
  <c r="B3688" i="1"/>
  <c r="C3688" i="1" s="1"/>
  <c r="D3688" i="1" l="1"/>
  <c r="E3688" i="1"/>
  <c r="B3689" i="1"/>
  <c r="C3689" i="1" s="1"/>
  <c r="D3689" i="1" l="1"/>
  <c r="E3689" i="1"/>
  <c r="B3690" i="1"/>
  <c r="C3690" i="1" s="1"/>
  <c r="E3690" i="1" l="1"/>
  <c r="D3690" i="1"/>
  <c r="B3691" i="1"/>
  <c r="C3691" i="1" s="1"/>
  <c r="D3691" i="1" l="1"/>
  <c r="E3691" i="1"/>
  <c r="B3692" i="1"/>
  <c r="C3692" i="1" s="1"/>
  <c r="D3692" i="1" l="1"/>
  <c r="E3692" i="1"/>
  <c r="B3693" i="1"/>
  <c r="C3693" i="1" s="1"/>
  <c r="D3693" i="1" l="1"/>
  <c r="E3693" i="1"/>
  <c r="B3694" i="1"/>
  <c r="C3694" i="1" s="1"/>
  <c r="E3694" i="1" l="1"/>
  <c r="D3694" i="1"/>
  <c r="B3695" i="1"/>
  <c r="C3695" i="1" s="1"/>
  <c r="E3695" i="1" l="1"/>
  <c r="D3695" i="1"/>
  <c r="B3696" i="1"/>
  <c r="C3696" i="1" s="1"/>
  <c r="D3696" i="1" l="1"/>
  <c r="E3696" i="1"/>
  <c r="B3697" i="1"/>
  <c r="C3697" i="1" s="1"/>
  <c r="D3697" i="1" l="1"/>
  <c r="E3697" i="1"/>
  <c r="B3698" i="1"/>
  <c r="C3698" i="1" s="1"/>
  <c r="E3698" i="1" l="1"/>
  <c r="D3698" i="1"/>
  <c r="B3699" i="1"/>
  <c r="C3699" i="1" s="1"/>
  <c r="D3699" i="1" l="1"/>
  <c r="E3699" i="1"/>
  <c r="B3700" i="1"/>
  <c r="C3700" i="1" s="1"/>
  <c r="D3700" i="1" l="1"/>
  <c r="E3700" i="1"/>
  <c r="B3701" i="1"/>
  <c r="C3701" i="1" s="1"/>
  <c r="D3701" i="1" l="1"/>
  <c r="E3701" i="1"/>
  <c r="B3702" i="1"/>
  <c r="C3702" i="1" s="1"/>
  <c r="E3702" i="1" l="1"/>
  <c r="D3702" i="1"/>
  <c r="B3703" i="1"/>
  <c r="C3703" i="1" s="1"/>
  <c r="D3703" i="1" l="1"/>
  <c r="E3703" i="1"/>
  <c r="B3704" i="1"/>
  <c r="C3704" i="1" s="1"/>
  <c r="D3704" i="1" l="1"/>
  <c r="E3704" i="1"/>
  <c r="B3705" i="1"/>
  <c r="C3705" i="1" s="1"/>
  <c r="D3705" i="1" l="1"/>
  <c r="E3705" i="1"/>
  <c r="B3706" i="1"/>
  <c r="C3706" i="1" s="1"/>
  <c r="E3706" i="1" l="1"/>
  <c r="D3706" i="1"/>
  <c r="B3707" i="1"/>
  <c r="C3707" i="1" s="1"/>
  <c r="E3707" i="1" l="1"/>
  <c r="D3707" i="1"/>
  <c r="B3708" i="1"/>
  <c r="C3708" i="1" s="1"/>
  <c r="D3708" i="1" l="1"/>
  <c r="E3708" i="1"/>
  <c r="B3709" i="1"/>
  <c r="C3709" i="1" s="1"/>
  <c r="D3709" i="1" l="1"/>
  <c r="E3709" i="1"/>
  <c r="B3710" i="1"/>
  <c r="C3710" i="1" s="1"/>
  <c r="E3710" i="1" l="1"/>
  <c r="D3710" i="1"/>
  <c r="B3711" i="1"/>
  <c r="C3711" i="1" s="1"/>
  <c r="D3711" i="1" l="1"/>
  <c r="E3711" i="1"/>
  <c r="B3712" i="1"/>
  <c r="C3712" i="1" s="1"/>
  <c r="D3712" i="1" l="1"/>
  <c r="E3712" i="1"/>
  <c r="B3713" i="1"/>
  <c r="C3713" i="1" s="1"/>
  <c r="D3713" i="1" l="1"/>
  <c r="E3713" i="1"/>
  <c r="B3714" i="1"/>
  <c r="C3714" i="1" s="1"/>
  <c r="E3714" i="1" l="1"/>
  <c r="D3714" i="1"/>
  <c r="B3715" i="1"/>
  <c r="C3715" i="1" s="1"/>
  <c r="D3715" i="1" l="1"/>
  <c r="E3715" i="1"/>
  <c r="B3716" i="1"/>
  <c r="C3716" i="1" s="1"/>
  <c r="D3716" i="1" l="1"/>
  <c r="E3716" i="1"/>
  <c r="B3717" i="1"/>
  <c r="C3717" i="1" s="1"/>
  <c r="D3717" i="1" l="1"/>
  <c r="E3717" i="1"/>
  <c r="B3718" i="1"/>
  <c r="C3718" i="1" s="1"/>
  <c r="E3718" i="1" l="1"/>
  <c r="D3718" i="1"/>
  <c r="B3719" i="1"/>
  <c r="C3719" i="1" s="1"/>
  <c r="D3719" i="1" l="1"/>
  <c r="E3719" i="1"/>
  <c r="B3720" i="1"/>
  <c r="C3720" i="1" s="1"/>
  <c r="D3720" i="1" l="1"/>
  <c r="E3720" i="1"/>
  <c r="B3721" i="1"/>
  <c r="C3721" i="1" s="1"/>
  <c r="D3721" i="1" l="1"/>
  <c r="E3721" i="1"/>
  <c r="B3722" i="1"/>
  <c r="C3722" i="1" s="1"/>
  <c r="E3722" i="1" l="1"/>
  <c r="D3722" i="1"/>
  <c r="B3723" i="1"/>
  <c r="C3723" i="1" s="1"/>
  <c r="E3723" i="1" l="1"/>
  <c r="D3723" i="1"/>
  <c r="B3724" i="1"/>
  <c r="C3724" i="1" s="1"/>
  <c r="D3724" i="1" l="1"/>
  <c r="E3724" i="1"/>
  <c r="B3725" i="1"/>
  <c r="C3725" i="1" s="1"/>
  <c r="D3725" i="1" l="1"/>
  <c r="E3725" i="1"/>
  <c r="B3726" i="1"/>
  <c r="C3726" i="1" s="1"/>
  <c r="E3726" i="1" l="1"/>
  <c r="D3726" i="1"/>
  <c r="B3727" i="1"/>
  <c r="C3727" i="1" s="1"/>
  <c r="D3727" i="1" l="1"/>
  <c r="E3727" i="1"/>
  <c r="B3728" i="1"/>
  <c r="C3728" i="1" s="1"/>
  <c r="D3728" i="1" l="1"/>
  <c r="E3728" i="1"/>
  <c r="B3729" i="1"/>
  <c r="C3729" i="1" s="1"/>
  <c r="D3729" i="1" l="1"/>
  <c r="E3729" i="1"/>
  <c r="B3730" i="1"/>
  <c r="C3730" i="1" s="1"/>
  <c r="E3730" i="1" l="1"/>
  <c r="D3730" i="1"/>
  <c r="B3731" i="1"/>
  <c r="C3731" i="1" s="1"/>
  <c r="E3731" i="1" l="1"/>
  <c r="D3731" i="1"/>
  <c r="B3732" i="1"/>
  <c r="C3732" i="1" s="1"/>
  <c r="D3732" i="1" l="1"/>
  <c r="E3732" i="1"/>
  <c r="B3733" i="1"/>
  <c r="C3733" i="1" s="1"/>
  <c r="D3733" i="1" l="1"/>
  <c r="E3733" i="1"/>
  <c r="B3734" i="1"/>
  <c r="C3734" i="1" s="1"/>
  <c r="E3734" i="1" l="1"/>
  <c r="D3734" i="1"/>
  <c r="B3735" i="1"/>
  <c r="C3735" i="1" s="1"/>
  <c r="D3735" i="1" l="1"/>
  <c r="E3735" i="1"/>
  <c r="B3736" i="1"/>
  <c r="C3736" i="1" s="1"/>
  <c r="D3736" i="1" l="1"/>
  <c r="E3736" i="1"/>
  <c r="B3737" i="1"/>
  <c r="C3737" i="1" s="1"/>
  <c r="D3737" i="1" l="1"/>
  <c r="E3737" i="1"/>
  <c r="B3738" i="1"/>
  <c r="C3738" i="1" s="1"/>
  <c r="E3738" i="1" l="1"/>
  <c r="D3738" i="1"/>
  <c r="B3739" i="1"/>
  <c r="C3739" i="1" s="1"/>
  <c r="D3739" i="1" l="1"/>
  <c r="E3739" i="1"/>
  <c r="B3740" i="1"/>
  <c r="C3740" i="1" s="1"/>
  <c r="E3740" i="1" l="1"/>
  <c r="D3740" i="1"/>
  <c r="B3741" i="1"/>
  <c r="C3741" i="1" s="1"/>
  <c r="E3741" i="1" l="1"/>
  <c r="D3741" i="1"/>
  <c r="B3742" i="1"/>
  <c r="C3742" i="1" s="1"/>
  <c r="E3742" i="1" l="1"/>
  <c r="D3742" i="1"/>
  <c r="B3743" i="1"/>
  <c r="C3743" i="1" s="1"/>
  <c r="D3743" i="1" l="1"/>
  <c r="E3743" i="1"/>
  <c r="B3744" i="1"/>
  <c r="C3744" i="1" s="1"/>
  <c r="E3744" i="1" l="1"/>
  <c r="D3744" i="1"/>
  <c r="B3745" i="1"/>
  <c r="C3745" i="1" s="1"/>
  <c r="E3745" i="1" l="1"/>
  <c r="D3745" i="1"/>
  <c r="B3746" i="1"/>
  <c r="C3746" i="1" s="1"/>
  <c r="E3746" i="1" l="1"/>
  <c r="D3746" i="1"/>
  <c r="B3747" i="1"/>
  <c r="C3747" i="1" s="1"/>
  <c r="E3747" i="1" l="1"/>
  <c r="D3747" i="1"/>
  <c r="B3748" i="1"/>
  <c r="C3748" i="1" s="1"/>
  <c r="E3748" i="1" l="1"/>
  <c r="D3748" i="1"/>
  <c r="B3749" i="1"/>
  <c r="C3749" i="1" s="1"/>
  <c r="E3749" i="1" l="1"/>
  <c r="D3749" i="1"/>
  <c r="B3750" i="1"/>
  <c r="C3750" i="1" s="1"/>
  <c r="E3750" i="1" l="1"/>
  <c r="D3750" i="1"/>
  <c r="B3751" i="1"/>
  <c r="C3751" i="1" s="1"/>
  <c r="D3751" i="1" l="1"/>
  <c r="E3751" i="1"/>
  <c r="B3752" i="1"/>
  <c r="C3752" i="1" s="1"/>
  <c r="E3752" i="1" l="1"/>
  <c r="D3752" i="1"/>
  <c r="B3753" i="1"/>
  <c r="C3753" i="1" s="1"/>
  <c r="E3753" i="1" l="1"/>
  <c r="D3753" i="1"/>
  <c r="B3754" i="1"/>
  <c r="C3754" i="1" s="1"/>
  <c r="E3754" i="1" l="1"/>
  <c r="D3754" i="1"/>
  <c r="B3755" i="1"/>
  <c r="C3755" i="1" s="1"/>
  <c r="D3755" i="1" l="1"/>
  <c r="E3755" i="1"/>
  <c r="B3756" i="1"/>
  <c r="C3756" i="1" s="1"/>
  <c r="E3756" i="1" l="1"/>
  <c r="D3756" i="1"/>
  <c r="B3757" i="1"/>
  <c r="C3757" i="1" s="1"/>
  <c r="E3757" i="1" l="1"/>
  <c r="D3757" i="1"/>
  <c r="B3758" i="1"/>
  <c r="C3758" i="1" s="1"/>
  <c r="E3758" i="1" l="1"/>
  <c r="D3758" i="1"/>
  <c r="B3759" i="1"/>
  <c r="C3759" i="1" s="1"/>
  <c r="E3759" i="1" l="1"/>
  <c r="D3759" i="1"/>
  <c r="B3760" i="1"/>
  <c r="C3760" i="1" s="1"/>
  <c r="E3760" i="1" l="1"/>
  <c r="D3760" i="1"/>
  <c r="B3761" i="1"/>
  <c r="C3761" i="1" s="1"/>
  <c r="D3761" i="1" l="1"/>
  <c r="E3761" i="1"/>
  <c r="B3762" i="1"/>
  <c r="C3762" i="1" s="1"/>
  <c r="E3762" i="1" l="1"/>
  <c r="D3762" i="1"/>
  <c r="B3763" i="1"/>
  <c r="C3763" i="1" s="1"/>
  <c r="E3763" i="1" l="1"/>
  <c r="D3763" i="1"/>
  <c r="B3764" i="1"/>
  <c r="C3764" i="1" s="1"/>
  <c r="E3764" i="1" l="1"/>
  <c r="D3764" i="1"/>
  <c r="B3765" i="1"/>
  <c r="C3765" i="1" s="1"/>
  <c r="D3765" i="1" l="1"/>
  <c r="E3765" i="1"/>
  <c r="B3766" i="1"/>
  <c r="C3766" i="1" s="1"/>
  <c r="E3766" i="1" l="1"/>
  <c r="D3766" i="1"/>
  <c r="B3767" i="1"/>
  <c r="C3767" i="1" s="1"/>
  <c r="D3767" i="1" l="1"/>
  <c r="E3767" i="1"/>
  <c r="B3768" i="1"/>
  <c r="C3768" i="1" s="1"/>
  <c r="E3768" i="1" l="1"/>
  <c r="D3768" i="1"/>
  <c r="B3769" i="1"/>
  <c r="C3769" i="1" s="1"/>
  <c r="D3769" i="1" l="1"/>
  <c r="E3769" i="1"/>
  <c r="B3770" i="1"/>
  <c r="C3770" i="1" s="1"/>
  <c r="E3770" i="1" l="1"/>
  <c r="D3770" i="1"/>
  <c r="B3771" i="1"/>
  <c r="C3771" i="1" s="1"/>
  <c r="D3771" i="1" l="1"/>
  <c r="E3771" i="1"/>
  <c r="B3772" i="1"/>
  <c r="C3772" i="1" s="1"/>
  <c r="E3772" i="1" l="1"/>
  <c r="D3772" i="1"/>
  <c r="B3773" i="1"/>
  <c r="C3773" i="1" s="1"/>
  <c r="D3773" i="1" l="1"/>
  <c r="E3773" i="1"/>
  <c r="B3774" i="1"/>
  <c r="C3774" i="1" s="1"/>
  <c r="E3774" i="1" l="1"/>
  <c r="D3774" i="1"/>
  <c r="B3775" i="1"/>
  <c r="C3775" i="1" s="1"/>
  <c r="E3775" i="1" l="1"/>
  <c r="D3775" i="1"/>
  <c r="B3776" i="1"/>
  <c r="C3776" i="1" s="1"/>
  <c r="E3776" i="1" l="1"/>
  <c r="D3776" i="1"/>
  <c r="B3777" i="1"/>
  <c r="C3777" i="1" s="1"/>
  <c r="D3777" i="1" l="1"/>
  <c r="E3777" i="1"/>
  <c r="B3778" i="1"/>
  <c r="C3778" i="1" s="1"/>
  <c r="E3778" i="1" l="1"/>
  <c r="D3778" i="1"/>
  <c r="B3779" i="1"/>
  <c r="C3779" i="1" s="1"/>
  <c r="E3779" i="1" l="1"/>
  <c r="D3779" i="1"/>
  <c r="B3780" i="1"/>
  <c r="C3780" i="1" s="1"/>
  <c r="E3780" i="1" l="1"/>
  <c r="D3780" i="1"/>
  <c r="B3781" i="1"/>
  <c r="C3781" i="1" s="1"/>
  <c r="D3781" i="1" l="1"/>
  <c r="E3781" i="1"/>
  <c r="B3782" i="1"/>
  <c r="C3782" i="1" s="1"/>
  <c r="E3782" i="1" l="1"/>
  <c r="D3782" i="1"/>
  <c r="B3783" i="1"/>
  <c r="C3783" i="1" s="1"/>
  <c r="D3783" i="1" l="1"/>
  <c r="E3783" i="1"/>
  <c r="B3784" i="1"/>
  <c r="C3784" i="1" s="1"/>
  <c r="E3784" i="1" l="1"/>
  <c r="D3784" i="1"/>
  <c r="B3785" i="1"/>
  <c r="C3785" i="1" s="1"/>
  <c r="D3785" i="1" l="1"/>
  <c r="E3785" i="1"/>
  <c r="B3786" i="1"/>
  <c r="C3786" i="1" s="1"/>
  <c r="E3786" i="1" l="1"/>
  <c r="D3786" i="1"/>
  <c r="B3787" i="1"/>
  <c r="C3787" i="1" s="1"/>
  <c r="D3787" i="1" l="1"/>
  <c r="E3787" i="1"/>
  <c r="B3788" i="1"/>
  <c r="C3788" i="1" s="1"/>
  <c r="E3788" i="1" l="1"/>
  <c r="D3788" i="1"/>
  <c r="B3789" i="1"/>
  <c r="C3789" i="1" s="1"/>
  <c r="E3789" i="1" l="1"/>
  <c r="D3789" i="1"/>
  <c r="B3790" i="1"/>
  <c r="C3790" i="1" s="1"/>
  <c r="E3790" i="1" l="1"/>
  <c r="D3790" i="1"/>
  <c r="B3791" i="1"/>
  <c r="C3791" i="1" s="1"/>
  <c r="E3791" i="1" l="1"/>
  <c r="D3791" i="1"/>
  <c r="B3792" i="1"/>
  <c r="C3792" i="1" s="1"/>
  <c r="E3792" i="1" l="1"/>
  <c r="D3792" i="1"/>
  <c r="B3793" i="1"/>
  <c r="C3793" i="1" s="1"/>
  <c r="D3793" i="1" l="1"/>
  <c r="E3793" i="1"/>
  <c r="B3794" i="1"/>
  <c r="C3794" i="1" s="1"/>
  <c r="E3794" i="1" l="1"/>
  <c r="D3794" i="1"/>
  <c r="B3795" i="1"/>
  <c r="C3795" i="1" s="1"/>
  <c r="E3795" i="1" l="1"/>
  <c r="D3795" i="1"/>
  <c r="B3796" i="1"/>
  <c r="C3796" i="1" s="1"/>
  <c r="E3796" i="1" l="1"/>
  <c r="D3796" i="1"/>
  <c r="B3797" i="1"/>
  <c r="C3797" i="1" s="1"/>
  <c r="D3797" i="1" l="1"/>
  <c r="E3797" i="1"/>
  <c r="B3798" i="1"/>
  <c r="C3798" i="1" s="1"/>
  <c r="E3798" i="1" l="1"/>
  <c r="D3798" i="1"/>
  <c r="B3799" i="1"/>
  <c r="C3799" i="1" s="1"/>
  <c r="D3799" i="1" l="1"/>
  <c r="E3799" i="1"/>
  <c r="B3800" i="1"/>
  <c r="C3800" i="1" s="1"/>
  <c r="E3800" i="1" l="1"/>
  <c r="D3800" i="1"/>
  <c r="B3801" i="1"/>
  <c r="C3801" i="1" s="1"/>
  <c r="D3801" i="1" l="1"/>
  <c r="E3801" i="1"/>
  <c r="B3802" i="1"/>
  <c r="C3802" i="1" s="1"/>
  <c r="E3802" i="1" l="1"/>
  <c r="D3802" i="1"/>
  <c r="B3803" i="1"/>
  <c r="C3803" i="1" s="1"/>
  <c r="D3803" i="1" l="1"/>
  <c r="E3803" i="1"/>
  <c r="B3804" i="1"/>
  <c r="C3804" i="1" s="1"/>
  <c r="E3804" i="1" l="1"/>
  <c r="D3804" i="1"/>
  <c r="B3805" i="1"/>
  <c r="C3805" i="1" s="1"/>
  <c r="D3805" i="1" l="1"/>
  <c r="E3805" i="1"/>
  <c r="B3806" i="1"/>
  <c r="C3806" i="1" s="1"/>
  <c r="E3806" i="1" l="1"/>
  <c r="D3806" i="1"/>
  <c r="B3807" i="1"/>
  <c r="C3807" i="1" s="1"/>
  <c r="E3807" i="1" l="1"/>
  <c r="D3807" i="1"/>
  <c r="B3808" i="1"/>
  <c r="C3808" i="1" s="1"/>
  <c r="E3808" i="1" l="1"/>
  <c r="D3808" i="1"/>
  <c r="B3809" i="1"/>
  <c r="C3809" i="1" s="1"/>
  <c r="D3809" i="1" l="1"/>
  <c r="E3809" i="1"/>
  <c r="B3810" i="1"/>
  <c r="C3810" i="1" s="1"/>
  <c r="E3810" i="1" l="1"/>
  <c r="D3810" i="1"/>
  <c r="B3811" i="1"/>
  <c r="C3811" i="1" s="1"/>
  <c r="E3811" i="1" l="1"/>
  <c r="D3811" i="1"/>
  <c r="B3812" i="1"/>
  <c r="C3812" i="1" s="1"/>
  <c r="E3812" i="1" l="1"/>
  <c r="D3812" i="1"/>
  <c r="B3813" i="1"/>
  <c r="C3813" i="1" s="1"/>
  <c r="D3813" i="1" l="1"/>
  <c r="E3813" i="1"/>
  <c r="B3814" i="1"/>
  <c r="C3814" i="1" s="1"/>
  <c r="E3814" i="1" l="1"/>
  <c r="D3814" i="1"/>
  <c r="B3815" i="1"/>
  <c r="C3815" i="1" s="1"/>
  <c r="D3815" i="1" l="1"/>
  <c r="E3815" i="1"/>
  <c r="B3816" i="1"/>
  <c r="C3816" i="1" s="1"/>
  <c r="E3816" i="1" l="1"/>
  <c r="D3816" i="1"/>
  <c r="B3817" i="1"/>
  <c r="C3817" i="1" s="1"/>
  <c r="D3817" i="1" l="1"/>
  <c r="E3817" i="1"/>
  <c r="B3818" i="1"/>
  <c r="C3818" i="1" s="1"/>
  <c r="E3818" i="1" l="1"/>
  <c r="D3818" i="1"/>
  <c r="B3819" i="1"/>
  <c r="C3819" i="1" s="1"/>
  <c r="D3819" i="1" l="1"/>
  <c r="E3819" i="1"/>
  <c r="B3820" i="1"/>
  <c r="C3820" i="1" s="1"/>
  <c r="E3820" i="1" l="1"/>
  <c r="D3820" i="1"/>
  <c r="B3821" i="1"/>
  <c r="C3821" i="1" s="1"/>
  <c r="E3821" i="1" l="1"/>
  <c r="D3821" i="1"/>
  <c r="B3822" i="1"/>
  <c r="C3822" i="1" s="1"/>
  <c r="E3822" i="1" l="1"/>
  <c r="D3822" i="1"/>
  <c r="B3823" i="1"/>
  <c r="C3823" i="1" s="1"/>
  <c r="E3823" i="1" l="1"/>
  <c r="D3823" i="1"/>
  <c r="B3824" i="1"/>
  <c r="C3824" i="1" s="1"/>
  <c r="E3824" i="1" l="1"/>
  <c r="D3824" i="1"/>
  <c r="B3825" i="1"/>
  <c r="C3825" i="1" s="1"/>
  <c r="D3825" i="1" l="1"/>
  <c r="E3825" i="1"/>
  <c r="B3826" i="1"/>
  <c r="C3826" i="1" s="1"/>
  <c r="E3826" i="1" l="1"/>
  <c r="D3826" i="1"/>
  <c r="B3827" i="1"/>
  <c r="C3827" i="1" s="1"/>
  <c r="E3827" i="1" l="1"/>
  <c r="D3827" i="1"/>
  <c r="B3828" i="1"/>
  <c r="C3828" i="1" s="1"/>
  <c r="E3828" i="1" l="1"/>
  <c r="D3828" i="1"/>
  <c r="B3829" i="1"/>
  <c r="C3829" i="1" s="1"/>
  <c r="D3829" i="1" l="1"/>
  <c r="E3829" i="1"/>
  <c r="B3830" i="1"/>
  <c r="C3830" i="1" s="1"/>
  <c r="E3830" i="1" l="1"/>
  <c r="D3830" i="1"/>
  <c r="B3831" i="1"/>
  <c r="C3831" i="1" s="1"/>
  <c r="D3831" i="1" l="1"/>
  <c r="E3831" i="1"/>
  <c r="B3832" i="1"/>
  <c r="C3832" i="1" s="1"/>
  <c r="E3832" i="1" l="1"/>
  <c r="D3832" i="1"/>
  <c r="B3833" i="1"/>
  <c r="C3833" i="1" s="1"/>
  <c r="D3833" i="1" l="1"/>
  <c r="E3833" i="1"/>
  <c r="B3834" i="1"/>
  <c r="C3834" i="1" s="1"/>
  <c r="E3834" i="1" l="1"/>
  <c r="D3834" i="1"/>
  <c r="B3835" i="1"/>
  <c r="C3835" i="1" s="1"/>
  <c r="D3835" i="1" l="1"/>
  <c r="E3835" i="1"/>
  <c r="B3836" i="1"/>
  <c r="C3836" i="1" s="1"/>
  <c r="E3836" i="1" l="1"/>
  <c r="D3836" i="1"/>
  <c r="B3837" i="1"/>
  <c r="C3837" i="1" s="1"/>
  <c r="D3837" i="1" l="1"/>
  <c r="E3837" i="1"/>
  <c r="B3838" i="1"/>
  <c r="C3838" i="1" s="1"/>
  <c r="E3838" i="1" l="1"/>
  <c r="D3838" i="1"/>
  <c r="B3839" i="1"/>
  <c r="C3839" i="1" s="1"/>
  <c r="E3839" i="1" l="1"/>
  <c r="D3839" i="1"/>
  <c r="B3840" i="1"/>
  <c r="C3840" i="1" s="1"/>
  <c r="E3840" i="1" l="1"/>
  <c r="D3840" i="1"/>
  <c r="B3841" i="1"/>
  <c r="C3841" i="1" s="1"/>
  <c r="D3841" i="1" l="1"/>
  <c r="E3841" i="1"/>
  <c r="B3842" i="1"/>
  <c r="C3842" i="1" s="1"/>
  <c r="E3842" i="1" l="1"/>
  <c r="D3842" i="1"/>
  <c r="B3843" i="1"/>
  <c r="C3843" i="1" s="1"/>
  <c r="D3843" i="1" l="1"/>
  <c r="E3843" i="1"/>
  <c r="B3844" i="1"/>
  <c r="C3844" i="1" s="1"/>
  <c r="D3844" i="1" l="1"/>
  <c r="E3844" i="1"/>
  <c r="B3845" i="1"/>
  <c r="C3845" i="1" s="1"/>
  <c r="D3845" i="1" l="1"/>
  <c r="E3845" i="1"/>
  <c r="B3846" i="1"/>
  <c r="C3846" i="1" s="1"/>
  <c r="D3846" i="1" l="1"/>
  <c r="E3846" i="1"/>
  <c r="B3847" i="1"/>
  <c r="C3847" i="1" s="1"/>
  <c r="D3847" i="1" l="1"/>
  <c r="E3847" i="1"/>
  <c r="B3848" i="1"/>
  <c r="C3848" i="1" s="1"/>
  <c r="D3848" i="1" l="1"/>
  <c r="E3848" i="1"/>
  <c r="B3849" i="1"/>
  <c r="C3849" i="1" s="1"/>
  <c r="D3849" i="1" l="1"/>
  <c r="E3849" i="1"/>
  <c r="B3850" i="1"/>
  <c r="C3850" i="1" s="1"/>
  <c r="E3850" i="1" l="1"/>
  <c r="D3850" i="1"/>
  <c r="B3851" i="1"/>
  <c r="C3851" i="1" s="1"/>
  <c r="D3851" i="1" l="1"/>
  <c r="E3851" i="1"/>
  <c r="B3852" i="1"/>
  <c r="C3852" i="1" s="1"/>
  <c r="D3852" i="1" l="1"/>
  <c r="E3852" i="1"/>
  <c r="B3853" i="1"/>
  <c r="C3853" i="1" s="1"/>
  <c r="D3853" i="1" l="1"/>
  <c r="E3853" i="1"/>
  <c r="B3854" i="1"/>
  <c r="C3854" i="1" s="1"/>
  <c r="D3854" i="1" l="1"/>
  <c r="E3854" i="1"/>
  <c r="B3855" i="1"/>
  <c r="C3855" i="1" s="1"/>
  <c r="D3855" i="1" l="1"/>
  <c r="E3855" i="1"/>
  <c r="B3856" i="1"/>
  <c r="C3856" i="1" s="1"/>
  <c r="D3856" i="1" l="1"/>
  <c r="E3856" i="1"/>
  <c r="B3857" i="1"/>
  <c r="C3857" i="1" s="1"/>
  <c r="D3857" i="1" l="1"/>
  <c r="E3857" i="1"/>
  <c r="B3858" i="1"/>
  <c r="C3858" i="1" s="1"/>
  <c r="E3858" i="1" l="1"/>
  <c r="D3858" i="1"/>
  <c r="B3859" i="1"/>
  <c r="C3859" i="1" s="1"/>
  <c r="D3859" i="1" l="1"/>
  <c r="E3859" i="1"/>
  <c r="B3860" i="1"/>
  <c r="C3860" i="1" s="1"/>
  <c r="D3860" i="1" l="1"/>
  <c r="E3860" i="1"/>
  <c r="B3861" i="1"/>
  <c r="C3861" i="1" s="1"/>
  <c r="D3861" i="1" l="1"/>
  <c r="E3861" i="1"/>
  <c r="B3862" i="1"/>
  <c r="C3862" i="1" s="1"/>
  <c r="D3862" i="1" l="1"/>
  <c r="E3862" i="1"/>
  <c r="B3863" i="1"/>
  <c r="C3863" i="1" s="1"/>
  <c r="D3863" i="1" l="1"/>
  <c r="E3863" i="1"/>
  <c r="B3864" i="1"/>
  <c r="C3864" i="1" s="1"/>
  <c r="D3864" i="1" l="1"/>
  <c r="E3864" i="1"/>
  <c r="B3865" i="1"/>
  <c r="C3865" i="1" s="1"/>
  <c r="D3865" i="1" l="1"/>
  <c r="E3865" i="1"/>
  <c r="B3866" i="1"/>
  <c r="C3866" i="1" s="1"/>
  <c r="E3866" i="1" l="1"/>
  <c r="D3866" i="1"/>
  <c r="B3867" i="1"/>
  <c r="C3867" i="1" s="1"/>
  <c r="D3867" i="1" l="1"/>
  <c r="E3867" i="1"/>
  <c r="B3868" i="1"/>
  <c r="C3868" i="1" s="1"/>
  <c r="D3868" i="1" l="1"/>
  <c r="E3868" i="1"/>
  <c r="B3869" i="1"/>
  <c r="C3869" i="1" s="1"/>
  <c r="D3869" i="1" l="1"/>
  <c r="E3869" i="1"/>
  <c r="B3870" i="1"/>
  <c r="C3870" i="1" s="1"/>
  <c r="D3870" i="1" l="1"/>
  <c r="E3870" i="1"/>
  <c r="B3871" i="1"/>
  <c r="C3871" i="1" s="1"/>
  <c r="D3871" i="1" l="1"/>
  <c r="E3871" i="1"/>
  <c r="B3872" i="1"/>
  <c r="C3872" i="1" s="1"/>
  <c r="D3872" i="1" l="1"/>
  <c r="E3872" i="1"/>
  <c r="B3873" i="1"/>
  <c r="C3873" i="1" s="1"/>
  <c r="D3873" i="1" l="1"/>
  <c r="E3873" i="1"/>
  <c r="B3874" i="1"/>
  <c r="C3874" i="1" s="1"/>
  <c r="E3874" i="1" l="1"/>
  <c r="D3874" i="1"/>
  <c r="B3875" i="1"/>
  <c r="C3875" i="1" s="1"/>
  <c r="D3875" i="1" l="1"/>
  <c r="E3875" i="1"/>
  <c r="B3876" i="1"/>
  <c r="C3876" i="1" s="1"/>
  <c r="D3876" i="1" l="1"/>
  <c r="E3876" i="1"/>
  <c r="B3877" i="1"/>
  <c r="C3877" i="1" s="1"/>
  <c r="D3877" i="1" l="1"/>
  <c r="E3877" i="1"/>
  <c r="B3878" i="1"/>
  <c r="C3878" i="1" s="1"/>
  <c r="D3878" i="1" l="1"/>
  <c r="E3878" i="1"/>
  <c r="B3879" i="1"/>
  <c r="C3879" i="1" s="1"/>
  <c r="D3879" i="1" l="1"/>
  <c r="E3879" i="1"/>
  <c r="B3880" i="1"/>
  <c r="C3880" i="1" s="1"/>
  <c r="D3880" i="1" l="1"/>
  <c r="E3880" i="1"/>
  <c r="B3881" i="1"/>
  <c r="C3881" i="1" s="1"/>
  <c r="D3881" i="1" l="1"/>
  <c r="E3881" i="1"/>
  <c r="B3882" i="1"/>
  <c r="C3882" i="1" s="1"/>
  <c r="E3882" i="1" l="1"/>
  <c r="D3882" i="1"/>
  <c r="B3883" i="1"/>
  <c r="C3883" i="1" s="1"/>
  <c r="D3883" i="1" l="1"/>
  <c r="E3883" i="1"/>
  <c r="B3884" i="1"/>
  <c r="C3884" i="1" s="1"/>
  <c r="D3884" i="1" l="1"/>
  <c r="E3884" i="1"/>
  <c r="B3885" i="1"/>
  <c r="C3885" i="1" s="1"/>
  <c r="D3885" i="1" l="1"/>
  <c r="E3885" i="1"/>
  <c r="B3886" i="1"/>
  <c r="C3886" i="1" s="1"/>
  <c r="D3886" i="1" l="1"/>
  <c r="E3886" i="1"/>
  <c r="B3887" i="1"/>
  <c r="C3887" i="1" s="1"/>
  <c r="D3887" i="1" l="1"/>
  <c r="E3887" i="1"/>
  <c r="B3888" i="1"/>
  <c r="C3888" i="1" s="1"/>
  <c r="D3888" i="1" l="1"/>
  <c r="E3888" i="1"/>
  <c r="B3889" i="1"/>
  <c r="C3889" i="1" s="1"/>
  <c r="D3889" i="1" l="1"/>
  <c r="E3889" i="1"/>
  <c r="B3890" i="1"/>
  <c r="C3890" i="1" s="1"/>
  <c r="E3890" i="1" l="1"/>
  <c r="D3890" i="1"/>
  <c r="B3891" i="1"/>
  <c r="C3891" i="1" s="1"/>
  <c r="D3891" i="1" l="1"/>
  <c r="E3891" i="1"/>
  <c r="B3892" i="1"/>
  <c r="C3892" i="1" s="1"/>
  <c r="D3892" i="1" l="1"/>
  <c r="E3892" i="1"/>
  <c r="B3893" i="1"/>
  <c r="C3893" i="1" s="1"/>
  <c r="D3893" i="1" l="1"/>
  <c r="E3893" i="1"/>
  <c r="B3894" i="1"/>
  <c r="C3894" i="1" s="1"/>
  <c r="D3894" i="1" l="1"/>
  <c r="E3894" i="1"/>
  <c r="B3895" i="1"/>
  <c r="C3895" i="1" s="1"/>
  <c r="D3895" i="1" l="1"/>
  <c r="E3895" i="1"/>
  <c r="B3896" i="1"/>
  <c r="C3896" i="1" s="1"/>
  <c r="D3896" i="1" l="1"/>
  <c r="E3896" i="1"/>
  <c r="B3897" i="1"/>
  <c r="C3897" i="1" s="1"/>
  <c r="D3897" i="1" l="1"/>
  <c r="E3897" i="1"/>
  <c r="B3898" i="1"/>
  <c r="C3898" i="1" s="1"/>
  <c r="E3898" i="1" l="1"/>
  <c r="D3898" i="1"/>
  <c r="B3899" i="1"/>
  <c r="C3899" i="1" s="1"/>
  <c r="D3899" i="1" l="1"/>
  <c r="E3899" i="1"/>
  <c r="B3900" i="1"/>
  <c r="C3900" i="1" s="1"/>
  <c r="D3900" i="1" l="1"/>
  <c r="E3900" i="1"/>
  <c r="B3901" i="1"/>
  <c r="C3901" i="1" s="1"/>
  <c r="D3901" i="1" l="1"/>
  <c r="E3901" i="1"/>
  <c r="B3902" i="1"/>
  <c r="C3902" i="1" s="1"/>
  <c r="D3902" i="1" l="1"/>
  <c r="E3902" i="1"/>
  <c r="B3903" i="1"/>
  <c r="C3903" i="1" s="1"/>
  <c r="D3903" i="1" l="1"/>
  <c r="E3903" i="1"/>
  <c r="B3904" i="1"/>
  <c r="C3904" i="1" s="1"/>
  <c r="D3904" i="1" l="1"/>
  <c r="E3904" i="1"/>
  <c r="B3905" i="1"/>
  <c r="C3905" i="1" s="1"/>
  <c r="D3905" i="1" l="1"/>
  <c r="E3905" i="1"/>
  <c r="B3906" i="1"/>
  <c r="C3906" i="1" s="1"/>
  <c r="E3906" i="1" l="1"/>
  <c r="D3906" i="1"/>
  <c r="B3907" i="1"/>
  <c r="C3907" i="1" s="1"/>
  <c r="D3907" i="1" l="1"/>
  <c r="E3907" i="1"/>
  <c r="B3908" i="1"/>
  <c r="C3908" i="1" s="1"/>
  <c r="D3908" i="1" l="1"/>
  <c r="E3908" i="1"/>
  <c r="B3909" i="1"/>
  <c r="C3909" i="1" s="1"/>
  <c r="D3909" i="1" l="1"/>
  <c r="E3909" i="1"/>
  <c r="B3910" i="1"/>
  <c r="C3910" i="1" s="1"/>
  <c r="D3910" i="1" l="1"/>
  <c r="E3910" i="1"/>
  <c r="B3911" i="1"/>
  <c r="C3911" i="1" s="1"/>
  <c r="D3911" i="1" l="1"/>
  <c r="E3911" i="1"/>
  <c r="B3912" i="1"/>
  <c r="C3912" i="1" s="1"/>
  <c r="D3912" i="1" l="1"/>
  <c r="E3912" i="1"/>
  <c r="B3913" i="1"/>
  <c r="C3913" i="1" s="1"/>
  <c r="D3913" i="1" l="1"/>
  <c r="E3913" i="1"/>
  <c r="B3914" i="1"/>
  <c r="C3914" i="1" s="1"/>
  <c r="E3914" i="1" l="1"/>
  <c r="D3914" i="1"/>
  <c r="B3915" i="1"/>
  <c r="C3915" i="1" s="1"/>
  <c r="D3915" i="1" l="1"/>
  <c r="E3915" i="1"/>
  <c r="B3916" i="1"/>
  <c r="C3916" i="1" s="1"/>
  <c r="D3916" i="1" l="1"/>
  <c r="E3916" i="1"/>
  <c r="B3917" i="1"/>
  <c r="C3917" i="1" s="1"/>
  <c r="D3917" i="1" l="1"/>
  <c r="E3917" i="1"/>
  <c r="B3918" i="1"/>
  <c r="C3918" i="1" s="1"/>
  <c r="D3918" i="1" l="1"/>
  <c r="E3918" i="1"/>
  <c r="B3919" i="1"/>
  <c r="C3919" i="1" s="1"/>
  <c r="D3919" i="1" l="1"/>
  <c r="E3919" i="1"/>
  <c r="B3920" i="1"/>
  <c r="C3920" i="1" s="1"/>
  <c r="D3920" i="1" l="1"/>
  <c r="E3920" i="1"/>
  <c r="B3921" i="1"/>
  <c r="C3921" i="1" s="1"/>
  <c r="D3921" i="1" l="1"/>
  <c r="E3921" i="1"/>
  <c r="B3922" i="1"/>
  <c r="C3922" i="1" s="1"/>
  <c r="E3922" i="1" l="1"/>
  <c r="D3922" i="1"/>
  <c r="B3923" i="1"/>
  <c r="C3923" i="1" s="1"/>
  <c r="D3923" i="1" l="1"/>
  <c r="E3923" i="1"/>
  <c r="B3924" i="1"/>
  <c r="C3924" i="1" s="1"/>
  <c r="D3924" i="1" l="1"/>
  <c r="E3924" i="1"/>
  <c r="B3925" i="1"/>
  <c r="C3925" i="1" s="1"/>
  <c r="D3925" i="1" l="1"/>
  <c r="E3925" i="1"/>
  <c r="B3926" i="1"/>
  <c r="C3926" i="1" s="1"/>
  <c r="D3926" i="1" l="1"/>
  <c r="E3926" i="1"/>
  <c r="B3927" i="1"/>
  <c r="C3927" i="1" s="1"/>
  <c r="D3927" i="1" l="1"/>
  <c r="E3927" i="1"/>
  <c r="B3928" i="1"/>
  <c r="C3928" i="1" s="1"/>
  <c r="D3928" i="1" l="1"/>
  <c r="E3928" i="1"/>
  <c r="B3929" i="1"/>
  <c r="C3929" i="1" s="1"/>
  <c r="D3929" i="1" l="1"/>
  <c r="E3929" i="1"/>
  <c r="B3930" i="1"/>
  <c r="C3930" i="1" s="1"/>
  <c r="E3930" i="1" l="1"/>
  <c r="D3930" i="1"/>
  <c r="B3931" i="1"/>
  <c r="C3931" i="1" s="1"/>
  <c r="D3931" i="1" l="1"/>
  <c r="E3931" i="1"/>
  <c r="B3932" i="1"/>
  <c r="C3932" i="1" s="1"/>
  <c r="D3932" i="1" l="1"/>
  <c r="E3932" i="1"/>
  <c r="B3933" i="1"/>
  <c r="C3933" i="1" s="1"/>
  <c r="D3933" i="1" l="1"/>
  <c r="E3933" i="1"/>
  <c r="B3934" i="1"/>
  <c r="C3934" i="1" s="1"/>
  <c r="D3934" i="1" l="1"/>
  <c r="E3934" i="1"/>
  <c r="B3935" i="1"/>
  <c r="C3935" i="1" s="1"/>
  <c r="D3935" i="1" l="1"/>
  <c r="E3935" i="1"/>
  <c r="B3936" i="1"/>
  <c r="C3936" i="1" s="1"/>
  <c r="D3936" i="1" l="1"/>
  <c r="E3936" i="1"/>
  <c r="B3937" i="1"/>
  <c r="C3937" i="1" s="1"/>
  <c r="D3937" i="1" l="1"/>
  <c r="E3937" i="1"/>
  <c r="B3938" i="1"/>
  <c r="C3938" i="1" s="1"/>
  <c r="E3938" i="1" l="1"/>
  <c r="D3938" i="1"/>
  <c r="B3939" i="1"/>
  <c r="C3939" i="1" s="1"/>
  <c r="D3939" i="1" l="1"/>
  <c r="E3939" i="1"/>
  <c r="B3940" i="1"/>
  <c r="C3940" i="1" s="1"/>
  <c r="D3940" i="1" l="1"/>
  <c r="E3940" i="1"/>
  <c r="B3941" i="1"/>
  <c r="C3941" i="1" s="1"/>
  <c r="D3941" i="1" l="1"/>
  <c r="E3941" i="1"/>
  <c r="B3942" i="1"/>
  <c r="C3942" i="1" s="1"/>
  <c r="D3942" i="1" l="1"/>
  <c r="E3942" i="1"/>
  <c r="B3943" i="1"/>
  <c r="C3943" i="1" s="1"/>
  <c r="D3943" i="1" l="1"/>
  <c r="E3943" i="1"/>
  <c r="B3944" i="1"/>
  <c r="C3944" i="1" s="1"/>
  <c r="D3944" i="1" l="1"/>
  <c r="E3944" i="1"/>
  <c r="B3945" i="1"/>
  <c r="C3945" i="1" s="1"/>
  <c r="D3945" i="1" l="1"/>
  <c r="E3945" i="1"/>
  <c r="B3946" i="1"/>
  <c r="C3946" i="1" s="1"/>
  <c r="E3946" i="1" l="1"/>
  <c r="D3946" i="1"/>
  <c r="B3947" i="1"/>
  <c r="C3947" i="1" s="1"/>
  <c r="D3947" i="1" l="1"/>
  <c r="E3947" i="1"/>
  <c r="B3948" i="1"/>
  <c r="C3948" i="1" s="1"/>
  <c r="D3948" i="1" l="1"/>
  <c r="E3948" i="1"/>
  <c r="B3949" i="1"/>
  <c r="C3949" i="1" s="1"/>
  <c r="D3949" i="1" l="1"/>
  <c r="E3949" i="1"/>
  <c r="B3950" i="1"/>
  <c r="C3950" i="1" s="1"/>
  <c r="D3950" i="1" l="1"/>
  <c r="E3950" i="1"/>
  <c r="B3951" i="1"/>
  <c r="C3951" i="1" s="1"/>
  <c r="D3951" i="1" l="1"/>
  <c r="E3951" i="1"/>
  <c r="B3952" i="1"/>
  <c r="C3952" i="1" s="1"/>
  <c r="D3952" i="1" l="1"/>
  <c r="E3952" i="1"/>
  <c r="B3953" i="1"/>
  <c r="C3953" i="1" s="1"/>
  <c r="D3953" i="1" l="1"/>
  <c r="E3953" i="1"/>
  <c r="B3954" i="1"/>
  <c r="C3954" i="1" s="1"/>
  <c r="E3954" i="1" l="1"/>
  <c r="D3954" i="1"/>
  <c r="B3955" i="1"/>
  <c r="C3955" i="1" s="1"/>
  <c r="D3955" i="1" l="1"/>
  <c r="E3955" i="1"/>
  <c r="B3956" i="1"/>
  <c r="C3956" i="1" s="1"/>
  <c r="D3956" i="1" l="1"/>
  <c r="E3956" i="1"/>
  <c r="B3957" i="1"/>
  <c r="C3957" i="1" s="1"/>
  <c r="D3957" i="1" l="1"/>
  <c r="E3957" i="1"/>
  <c r="B3958" i="1"/>
  <c r="C3958" i="1" s="1"/>
  <c r="D3958" i="1" l="1"/>
  <c r="E3958" i="1"/>
  <c r="B3959" i="1"/>
  <c r="C3959" i="1" s="1"/>
  <c r="D3959" i="1" l="1"/>
  <c r="E3959" i="1"/>
  <c r="B3960" i="1"/>
  <c r="C3960" i="1" s="1"/>
  <c r="D3960" i="1" l="1"/>
  <c r="E3960" i="1"/>
  <c r="B3961" i="1"/>
  <c r="C3961" i="1" s="1"/>
  <c r="D3961" i="1" l="1"/>
  <c r="E3961" i="1"/>
  <c r="B3962" i="1"/>
  <c r="C3962" i="1" s="1"/>
  <c r="E3962" i="1" l="1"/>
  <c r="D3962" i="1"/>
  <c r="B3963" i="1"/>
  <c r="C3963" i="1" s="1"/>
  <c r="D3963" i="1" l="1"/>
  <c r="E3963" i="1"/>
  <c r="B3964" i="1"/>
  <c r="C3964" i="1" s="1"/>
  <c r="D3964" i="1" l="1"/>
  <c r="E3964" i="1"/>
  <c r="B3965" i="1"/>
  <c r="C3965" i="1" s="1"/>
  <c r="D3965" i="1" l="1"/>
  <c r="E3965" i="1"/>
  <c r="B3966" i="1"/>
  <c r="C3966" i="1" s="1"/>
  <c r="D3966" i="1" l="1"/>
  <c r="E3966" i="1"/>
  <c r="B3967" i="1"/>
  <c r="C3967" i="1" s="1"/>
  <c r="D3967" i="1" l="1"/>
  <c r="E3967" i="1"/>
  <c r="B3968" i="1"/>
  <c r="C3968" i="1" s="1"/>
  <c r="D3968" i="1" l="1"/>
  <c r="E3968" i="1"/>
  <c r="B3969" i="1"/>
  <c r="C3969" i="1" s="1"/>
  <c r="D3969" i="1" l="1"/>
  <c r="E3969" i="1"/>
  <c r="B3970" i="1"/>
  <c r="C3970" i="1" s="1"/>
  <c r="E3970" i="1" l="1"/>
  <c r="D3970" i="1"/>
  <c r="B3971" i="1"/>
  <c r="C3971" i="1" s="1"/>
  <c r="D3971" i="1" l="1"/>
  <c r="E3971" i="1"/>
  <c r="B3972" i="1"/>
  <c r="C3972" i="1" s="1"/>
  <c r="D3972" i="1" l="1"/>
  <c r="E3972" i="1"/>
  <c r="B3973" i="1"/>
  <c r="C3973" i="1" s="1"/>
  <c r="D3973" i="1" l="1"/>
  <c r="E3973" i="1"/>
  <c r="B3974" i="1"/>
  <c r="C3974" i="1" s="1"/>
  <c r="D3974" i="1" l="1"/>
  <c r="E3974" i="1"/>
  <c r="B3975" i="1"/>
  <c r="C3975" i="1" s="1"/>
  <c r="D3975" i="1" l="1"/>
  <c r="E3975" i="1"/>
  <c r="B3976" i="1"/>
  <c r="C3976" i="1" s="1"/>
  <c r="D3976" i="1" l="1"/>
  <c r="E3976" i="1"/>
  <c r="B3977" i="1"/>
  <c r="C3977" i="1" s="1"/>
  <c r="D3977" i="1" l="1"/>
  <c r="E3977" i="1"/>
  <c r="B3978" i="1"/>
  <c r="C3978" i="1" s="1"/>
  <c r="E3978" i="1" l="1"/>
  <c r="D3978" i="1"/>
  <c r="B3979" i="1"/>
  <c r="C3979" i="1" s="1"/>
  <c r="D3979" i="1" l="1"/>
  <c r="E3979" i="1"/>
  <c r="B3980" i="1"/>
  <c r="C3980" i="1" s="1"/>
  <c r="D3980" i="1" l="1"/>
  <c r="E3980" i="1"/>
  <c r="B3981" i="1"/>
  <c r="C3981" i="1" s="1"/>
  <c r="D3981" i="1" l="1"/>
  <c r="E3981" i="1"/>
  <c r="B3982" i="1"/>
  <c r="C3982" i="1" s="1"/>
  <c r="D3982" i="1" l="1"/>
  <c r="E3982" i="1"/>
  <c r="B3983" i="1"/>
  <c r="C3983" i="1" s="1"/>
  <c r="D3983" i="1" l="1"/>
  <c r="E3983" i="1"/>
  <c r="B3984" i="1"/>
  <c r="C3984" i="1" s="1"/>
  <c r="D3984" i="1" l="1"/>
  <c r="E3984" i="1"/>
  <c r="B3985" i="1"/>
  <c r="C3985" i="1" s="1"/>
  <c r="D3985" i="1" l="1"/>
  <c r="E3985" i="1"/>
  <c r="B3986" i="1"/>
  <c r="C3986" i="1" s="1"/>
  <c r="E3986" i="1" l="1"/>
  <c r="D3986" i="1"/>
  <c r="B3987" i="1"/>
  <c r="C3987" i="1" s="1"/>
  <c r="D3987" i="1" l="1"/>
  <c r="E3987" i="1"/>
  <c r="B3988" i="1"/>
  <c r="C3988" i="1" s="1"/>
  <c r="D3988" i="1" l="1"/>
  <c r="E3988" i="1"/>
  <c r="B3989" i="1"/>
  <c r="C3989" i="1" s="1"/>
  <c r="D3989" i="1" l="1"/>
  <c r="E3989" i="1"/>
  <c r="B3990" i="1"/>
  <c r="C3990" i="1" s="1"/>
  <c r="D3990" i="1" l="1"/>
  <c r="E3990" i="1"/>
  <c r="B3991" i="1"/>
  <c r="C3991" i="1" s="1"/>
  <c r="D3991" i="1" l="1"/>
  <c r="E3991" i="1"/>
  <c r="B3992" i="1"/>
  <c r="C3992" i="1" s="1"/>
  <c r="D3992" i="1" l="1"/>
  <c r="E3992" i="1"/>
  <c r="B3993" i="1"/>
  <c r="C3993" i="1" s="1"/>
  <c r="D3993" i="1" l="1"/>
  <c r="E3993" i="1"/>
  <c r="B3994" i="1"/>
  <c r="C3994" i="1" s="1"/>
  <c r="E3994" i="1" l="1"/>
  <c r="D3994" i="1"/>
  <c r="B3995" i="1"/>
  <c r="C3995" i="1" s="1"/>
  <c r="D3995" i="1" l="1"/>
  <c r="E3995" i="1"/>
  <c r="B3996" i="1"/>
  <c r="C3996" i="1" s="1"/>
  <c r="D3996" i="1" l="1"/>
  <c r="E3996" i="1"/>
  <c r="B3997" i="1"/>
  <c r="C3997" i="1" s="1"/>
  <c r="D3997" i="1" l="1"/>
  <c r="E3997" i="1"/>
  <c r="B3998" i="1"/>
  <c r="C3998" i="1" s="1"/>
  <c r="D3998" i="1" l="1"/>
  <c r="E3998" i="1"/>
  <c r="B3999" i="1"/>
  <c r="C3999" i="1" s="1"/>
  <c r="D3999" i="1" l="1"/>
  <c r="E3999" i="1"/>
  <c r="B4000" i="1"/>
  <c r="C4000" i="1" s="1"/>
  <c r="D4000" i="1" l="1"/>
  <c r="E4000" i="1"/>
  <c r="B4001" i="1"/>
  <c r="C4001" i="1" s="1"/>
  <c r="D4001" i="1" l="1"/>
  <c r="E4001" i="1"/>
  <c r="B4002" i="1"/>
  <c r="C4002" i="1" s="1"/>
  <c r="E4002" i="1" l="1"/>
  <c r="D4002" i="1"/>
  <c r="B4003" i="1"/>
  <c r="C4003" i="1" s="1"/>
  <c r="D4003" i="1" l="1"/>
  <c r="E4003" i="1"/>
  <c r="B4004" i="1"/>
  <c r="C4004" i="1" s="1"/>
  <c r="D4004" i="1" l="1"/>
  <c r="E4004" i="1"/>
  <c r="B4005" i="1"/>
  <c r="C4005" i="1" s="1"/>
  <c r="D4005" i="1" l="1"/>
  <c r="E4005" i="1"/>
  <c r="B4006" i="1"/>
  <c r="C4006" i="1" s="1"/>
  <c r="D4006" i="1" l="1"/>
  <c r="E4006" i="1"/>
  <c r="B4007" i="1"/>
  <c r="C4007" i="1" s="1"/>
  <c r="D4007" i="1" l="1"/>
  <c r="E4007" i="1"/>
  <c r="B4008" i="1"/>
  <c r="C4008" i="1" s="1"/>
  <c r="D4008" i="1" l="1"/>
  <c r="E4008" i="1"/>
  <c r="B4009" i="1"/>
  <c r="C4009" i="1" s="1"/>
  <c r="D4009" i="1" l="1"/>
  <c r="E4009" i="1"/>
  <c r="B4010" i="1"/>
  <c r="C4010" i="1" s="1"/>
  <c r="E4010" i="1" l="1"/>
  <c r="D4010" i="1"/>
  <c r="B4011" i="1"/>
  <c r="C4011" i="1" s="1"/>
  <c r="D4011" i="1" l="1"/>
  <c r="E4011" i="1"/>
  <c r="B4012" i="1"/>
  <c r="C4012" i="1" s="1"/>
  <c r="D4012" i="1" l="1"/>
  <c r="E4012" i="1"/>
  <c r="B4013" i="1"/>
  <c r="C4013" i="1" s="1"/>
  <c r="D4013" i="1" l="1"/>
  <c r="E4013" i="1"/>
  <c r="B4014" i="1"/>
  <c r="C4014" i="1" s="1"/>
  <c r="D4014" i="1" l="1"/>
  <c r="E4014" i="1"/>
  <c r="B4015" i="1"/>
  <c r="C4015" i="1" s="1"/>
  <c r="D4015" i="1" l="1"/>
  <c r="E4015" i="1"/>
  <c r="B4016" i="1"/>
  <c r="C4016" i="1" s="1"/>
  <c r="D4016" i="1" l="1"/>
  <c r="E4016" i="1"/>
  <c r="B4017" i="1"/>
  <c r="C4017" i="1" s="1"/>
  <c r="D4017" i="1" l="1"/>
  <c r="E4017" i="1"/>
  <c r="B4018" i="1"/>
  <c r="C4018" i="1" s="1"/>
  <c r="E4018" i="1" l="1"/>
  <c r="D4018" i="1"/>
  <c r="B4019" i="1"/>
  <c r="C4019" i="1" s="1"/>
  <c r="D4019" i="1" l="1"/>
  <c r="E4019" i="1"/>
  <c r="B4020" i="1"/>
  <c r="C4020" i="1" s="1"/>
  <c r="D4020" i="1" l="1"/>
  <c r="E4020" i="1"/>
  <c r="B4021" i="1"/>
  <c r="C4021" i="1" s="1"/>
  <c r="D4021" i="1" l="1"/>
  <c r="E4021" i="1"/>
  <c r="B4022" i="1"/>
  <c r="C4022" i="1" s="1"/>
  <c r="D4022" i="1" l="1"/>
  <c r="E4022" i="1"/>
  <c r="B4023" i="1"/>
  <c r="C4023" i="1" s="1"/>
  <c r="D4023" i="1" l="1"/>
  <c r="E4023" i="1"/>
  <c r="B4024" i="1"/>
  <c r="C4024" i="1" s="1"/>
  <c r="D4024" i="1" l="1"/>
  <c r="E4024" i="1"/>
  <c r="B4025" i="1"/>
  <c r="C4025" i="1" s="1"/>
  <c r="D4025" i="1" l="1"/>
  <c r="E4025" i="1"/>
  <c r="B4026" i="1"/>
  <c r="C4026" i="1" s="1"/>
  <c r="E4026" i="1" l="1"/>
  <c r="D4026" i="1"/>
  <c r="B4027" i="1"/>
  <c r="C4027" i="1" s="1"/>
  <c r="D4027" i="1" l="1"/>
  <c r="E4027" i="1"/>
  <c r="B4028" i="1"/>
  <c r="C4028" i="1" s="1"/>
  <c r="D4028" i="1" l="1"/>
  <c r="E4028" i="1"/>
  <c r="B4029" i="1"/>
  <c r="C4029" i="1" s="1"/>
  <c r="D4029" i="1" l="1"/>
  <c r="E4029" i="1"/>
  <c r="B4030" i="1"/>
  <c r="C4030" i="1" s="1"/>
  <c r="D4030" i="1" l="1"/>
  <c r="E4030" i="1"/>
  <c r="B4031" i="1"/>
  <c r="C4031" i="1" s="1"/>
  <c r="D4031" i="1" l="1"/>
  <c r="E4031" i="1"/>
  <c r="B4032" i="1"/>
  <c r="C4032" i="1" s="1"/>
  <c r="D4032" i="1" l="1"/>
  <c r="E4032" i="1"/>
  <c r="B4033" i="1"/>
  <c r="C4033" i="1" s="1"/>
  <c r="D4033" i="1" l="1"/>
  <c r="E4033" i="1"/>
  <c r="B4034" i="1"/>
  <c r="C4034" i="1" s="1"/>
  <c r="E4034" i="1" l="1"/>
  <c r="D4034" i="1"/>
  <c r="B4035" i="1"/>
  <c r="C4035" i="1" s="1"/>
  <c r="D4035" i="1" l="1"/>
  <c r="E4035" i="1"/>
  <c r="B4036" i="1"/>
  <c r="C4036" i="1" s="1"/>
  <c r="D4036" i="1" l="1"/>
  <c r="E4036" i="1"/>
  <c r="B4037" i="1"/>
  <c r="C4037" i="1" s="1"/>
  <c r="D4037" i="1" l="1"/>
  <c r="E4037" i="1"/>
  <c r="B4038" i="1"/>
  <c r="C4038" i="1" s="1"/>
  <c r="D4038" i="1" l="1"/>
  <c r="E4038" i="1"/>
  <c r="B4039" i="1"/>
  <c r="C4039" i="1" s="1"/>
  <c r="D4039" i="1" l="1"/>
  <c r="E4039" i="1"/>
  <c r="B4040" i="1"/>
  <c r="C4040" i="1" s="1"/>
  <c r="D4040" i="1" l="1"/>
  <c r="E4040" i="1"/>
  <c r="B4041" i="1"/>
  <c r="C4041" i="1" s="1"/>
  <c r="D4041" i="1" l="1"/>
  <c r="E4041" i="1"/>
  <c r="B4042" i="1"/>
  <c r="C4042" i="1" s="1"/>
  <c r="E4042" i="1" l="1"/>
  <c r="D4042" i="1"/>
  <c r="B4043" i="1"/>
  <c r="C4043" i="1" s="1"/>
  <c r="D4043" i="1" l="1"/>
  <c r="E4043" i="1"/>
  <c r="B4044" i="1"/>
  <c r="C4044" i="1" s="1"/>
  <c r="D4044" i="1" l="1"/>
  <c r="E4044" i="1"/>
  <c r="B4045" i="1"/>
  <c r="C4045" i="1" s="1"/>
  <c r="D4045" i="1" l="1"/>
  <c r="E4045" i="1"/>
  <c r="B4046" i="1"/>
  <c r="C4046" i="1" s="1"/>
  <c r="D4046" i="1" l="1"/>
  <c r="E4046" i="1"/>
  <c r="B4047" i="1"/>
  <c r="C4047" i="1" s="1"/>
  <c r="D4047" i="1" l="1"/>
  <c r="E4047" i="1"/>
  <c r="B4048" i="1"/>
  <c r="C4048" i="1" s="1"/>
  <c r="D4048" i="1" l="1"/>
  <c r="E4048" i="1"/>
  <c r="B4049" i="1"/>
  <c r="C4049" i="1" s="1"/>
  <c r="D4049" i="1" l="1"/>
  <c r="E4049" i="1"/>
  <c r="B4050" i="1"/>
  <c r="C4050" i="1" s="1"/>
  <c r="E4050" i="1" l="1"/>
  <c r="D4050" i="1"/>
  <c r="B4051" i="1"/>
  <c r="C4051" i="1" s="1"/>
  <c r="D4051" i="1" l="1"/>
  <c r="E4051" i="1"/>
  <c r="B4052" i="1"/>
  <c r="C4052" i="1" s="1"/>
  <c r="D4052" i="1" l="1"/>
  <c r="E4052" i="1"/>
  <c r="B4053" i="1"/>
  <c r="C4053" i="1" s="1"/>
  <c r="D4053" i="1" l="1"/>
  <c r="E4053" i="1"/>
  <c r="B4054" i="1"/>
  <c r="C4054" i="1" s="1"/>
  <c r="D4054" i="1" l="1"/>
  <c r="E4054" i="1"/>
  <c r="B4055" i="1"/>
  <c r="C4055" i="1" s="1"/>
  <c r="D4055" i="1" l="1"/>
  <c r="E4055" i="1"/>
  <c r="B4056" i="1"/>
  <c r="C4056" i="1" s="1"/>
  <c r="D4056" i="1" l="1"/>
  <c r="E4056" i="1"/>
  <c r="B4057" i="1"/>
  <c r="C4057" i="1" s="1"/>
  <c r="D4057" i="1" l="1"/>
  <c r="E4057" i="1"/>
  <c r="B4058" i="1"/>
  <c r="C4058" i="1" s="1"/>
  <c r="E4058" i="1" l="1"/>
  <c r="D4058" i="1"/>
  <c r="B4059" i="1"/>
  <c r="C4059" i="1" s="1"/>
  <c r="D4059" i="1" l="1"/>
  <c r="E4059" i="1"/>
  <c r="B4060" i="1"/>
  <c r="C4060" i="1" s="1"/>
  <c r="D4060" i="1" l="1"/>
  <c r="E4060" i="1"/>
  <c r="B4061" i="1"/>
  <c r="C4061" i="1" s="1"/>
  <c r="D4061" i="1" l="1"/>
  <c r="E4061" i="1"/>
  <c r="B4062" i="1"/>
  <c r="C4062" i="1" s="1"/>
  <c r="D4062" i="1" l="1"/>
  <c r="E4062" i="1"/>
  <c r="B4063" i="1"/>
  <c r="C4063" i="1" s="1"/>
  <c r="D4063" i="1" l="1"/>
  <c r="E4063" i="1"/>
  <c r="B4064" i="1"/>
  <c r="C4064" i="1" s="1"/>
  <c r="D4064" i="1" l="1"/>
  <c r="E4064" i="1"/>
  <c r="B4065" i="1"/>
  <c r="C4065" i="1" s="1"/>
  <c r="D4065" i="1" l="1"/>
  <c r="E4065" i="1"/>
  <c r="B4066" i="1"/>
  <c r="C4066" i="1" s="1"/>
  <c r="E4066" i="1" l="1"/>
  <c r="D4066" i="1"/>
  <c r="B4067" i="1"/>
  <c r="C4067" i="1" s="1"/>
  <c r="D4067" i="1" l="1"/>
  <c r="E4067" i="1"/>
  <c r="B4068" i="1"/>
  <c r="C4068" i="1" s="1"/>
  <c r="D4068" i="1" l="1"/>
  <c r="E4068" i="1"/>
  <c r="B4069" i="1"/>
  <c r="C4069" i="1" s="1"/>
  <c r="D4069" i="1" l="1"/>
  <c r="E4069" i="1"/>
  <c r="B4070" i="1"/>
  <c r="C4070" i="1" s="1"/>
  <c r="D4070" i="1" l="1"/>
  <c r="E4070" i="1"/>
  <c r="B4071" i="1"/>
  <c r="C4071" i="1" s="1"/>
  <c r="D4071" i="1" l="1"/>
  <c r="E4071" i="1"/>
  <c r="B4072" i="1"/>
  <c r="C4072" i="1" s="1"/>
  <c r="D4072" i="1" l="1"/>
  <c r="E4072" i="1"/>
  <c r="B4073" i="1"/>
  <c r="C4073" i="1" s="1"/>
  <c r="D4073" i="1" l="1"/>
  <c r="E4073" i="1"/>
  <c r="B4074" i="1"/>
  <c r="C4074" i="1" s="1"/>
  <c r="E4074" i="1" l="1"/>
  <c r="D4074" i="1"/>
  <c r="B4075" i="1"/>
  <c r="C4075" i="1" s="1"/>
  <c r="D4075" i="1" l="1"/>
  <c r="E4075" i="1"/>
  <c r="B4076" i="1"/>
  <c r="C4076" i="1" s="1"/>
  <c r="D4076" i="1" l="1"/>
  <c r="E4076" i="1"/>
  <c r="B4077" i="1"/>
  <c r="C4077" i="1" s="1"/>
  <c r="D4077" i="1" l="1"/>
  <c r="E4077" i="1"/>
  <c r="B4078" i="1"/>
  <c r="C4078" i="1" s="1"/>
  <c r="D4078" i="1" l="1"/>
  <c r="E4078" i="1"/>
  <c r="B4079" i="1"/>
  <c r="C4079" i="1" s="1"/>
  <c r="D4079" i="1" l="1"/>
  <c r="E4079" i="1"/>
  <c r="B4080" i="1"/>
  <c r="C4080" i="1" s="1"/>
  <c r="D4080" i="1" l="1"/>
  <c r="E4080" i="1"/>
  <c r="B4081" i="1"/>
  <c r="C4081" i="1" s="1"/>
  <c r="D4081" i="1" l="1"/>
  <c r="E4081" i="1"/>
  <c r="B4082" i="1"/>
  <c r="C4082" i="1" s="1"/>
  <c r="E4082" i="1" l="1"/>
  <c r="D4082" i="1"/>
  <c r="B4083" i="1"/>
  <c r="C4083" i="1" s="1"/>
  <c r="D4083" i="1" l="1"/>
  <c r="E4083" i="1"/>
  <c r="B4084" i="1"/>
  <c r="C4084" i="1" s="1"/>
  <c r="D4084" i="1" l="1"/>
  <c r="E4084" i="1"/>
  <c r="B4085" i="1"/>
  <c r="C4085" i="1" s="1"/>
  <c r="D4085" i="1" l="1"/>
  <c r="E4085" i="1"/>
  <c r="B4086" i="1"/>
  <c r="C4086" i="1" s="1"/>
  <c r="D4086" i="1" l="1"/>
  <c r="E4086" i="1"/>
  <c r="B4087" i="1"/>
  <c r="C4087" i="1" s="1"/>
  <c r="D4087" i="1" l="1"/>
  <c r="E4087" i="1"/>
  <c r="B4088" i="1"/>
  <c r="C4088" i="1" s="1"/>
  <c r="D4088" i="1" l="1"/>
  <c r="E4088" i="1"/>
  <c r="B4089" i="1"/>
  <c r="C4089" i="1" s="1"/>
  <c r="D4089" i="1" l="1"/>
  <c r="E4089" i="1"/>
  <c r="B4090" i="1"/>
  <c r="C4090" i="1" s="1"/>
  <c r="E4090" i="1" l="1"/>
  <c r="D4090" i="1"/>
  <c r="B4091" i="1"/>
  <c r="C4091" i="1" s="1"/>
  <c r="D4091" i="1" l="1"/>
  <c r="E4091" i="1"/>
  <c r="B4092" i="1"/>
  <c r="C4092" i="1" s="1"/>
  <c r="D4092" i="1" l="1"/>
  <c r="E4092" i="1"/>
  <c r="B4093" i="1"/>
  <c r="C4093" i="1" s="1"/>
  <c r="D4093" i="1" l="1"/>
  <c r="E4093" i="1"/>
  <c r="B4094" i="1"/>
  <c r="C4094" i="1" s="1"/>
  <c r="D4094" i="1" l="1"/>
  <c r="E4094" i="1"/>
  <c r="B4095" i="1"/>
  <c r="C4095" i="1" s="1"/>
  <c r="D4095" i="1" l="1"/>
  <c r="E4095" i="1"/>
  <c r="B4096" i="1"/>
  <c r="C4096" i="1" s="1"/>
  <c r="D4096" i="1" l="1"/>
  <c r="E4096" i="1"/>
  <c r="B4097" i="1"/>
  <c r="C4097" i="1" s="1"/>
  <c r="D4097" i="1" l="1"/>
  <c r="E4097" i="1"/>
  <c r="B4098" i="1"/>
  <c r="C4098" i="1" s="1"/>
  <c r="E4098" i="1" l="1"/>
  <c r="D4098" i="1"/>
  <c r="B4099" i="1"/>
  <c r="C4099" i="1" s="1"/>
  <c r="D4099" i="1" l="1"/>
  <c r="E4099" i="1"/>
  <c r="B4100" i="1"/>
  <c r="C4100" i="1" s="1"/>
  <c r="D4100" i="1" l="1"/>
  <c r="E4100" i="1"/>
  <c r="B4101" i="1"/>
  <c r="C4101" i="1" s="1"/>
  <c r="D4101" i="1" l="1"/>
  <c r="E4101" i="1"/>
  <c r="B4102" i="1"/>
  <c r="C4102" i="1" s="1"/>
  <c r="D4102" i="1" l="1"/>
  <c r="E4102" i="1"/>
  <c r="B4103" i="1"/>
  <c r="C4103" i="1" s="1"/>
  <c r="D4103" i="1" l="1"/>
  <c r="E4103" i="1"/>
  <c r="B4104" i="1"/>
  <c r="C4104" i="1" s="1"/>
  <c r="D4104" i="1" l="1"/>
  <c r="E4104" i="1"/>
  <c r="B4105" i="1"/>
  <c r="C4105" i="1" s="1"/>
  <c r="D4105" i="1" l="1"/>
  <c r="E4105" i="1"/>
  <c r="B4106" i="1"/>
  <c r="C4106" i="1" s="1"/>
  <c r="E4106" i="1" l="1"/>
  <c r="D4106" i="1"/>
  <c r="B4107" i="1"/>
  <c r="C4107" i="1" s="1"/>
  <c r="D4107" i="1" l="1"/>
  <c r="E4107" i="1"/>
  <c r="B4108" i="1"/>
  <c r="C4108" i="1" s="1"/>
  <c r="D4108" i="1" l="1"/>
  <c r="E4108" i="1"/>
  <c r="B4109" i="1"/>
  <c r="C4109" i="1" s="1"/>
  <c r="D4109" i="1" l="1"/>
  <c r="E4109" i="1"/>
  <c r="B4110" i="1"/>
  <c r="C4110" i="1" s="1"/>
  <c r="D4110" i="1" l="1"/>
  <c r="E4110" i="1"/>
  <c r="B4111" i="1"/>
  <c r="C4111" i="1" s="1"/>
  <c r="D4111" i="1" l="1"/>
  <c r="E4111" i="1"/>
  <c r="B4112" i="1"/>
  <c r="C4112" i="1" s="1"/>
  <c r="D4112" i="1" l="1"/>
  <c r="E4112" i="1"/>
  <c r="B4113" i="1"/>
  <c r="C4113" i="1" s="1"/>
  <c r="D4113" i="1" l="1"/>
  <c r="E4113" i="1"/>
  <c r="B4114" i="1"/>
  <c r="C4114" i="1" s="1"/>
  <c r="E4114" i="1" l="1"/>
  <c r="D4114" i="1"/>
  <c r="B4115" i="1"/>
  <c r="C4115" i="1" s="1"/>
  <c r="D4115" i="1" l="1"/>
  <c r="E4115" i="1"/>
  <c r="B4116" i="1"/>
  <c r="C4116" i="1" s="1"/>
  <c r="D4116" i="1" l="1"/>
  <c r="E4116" i="1"/>
  <c r="B4117" i="1"/>
  <c r="C4117" i="1" s="1"/>
  <c r="D4117" i="1" l="1"/>
  <c r="E4117" i="1"/>
  <c r="B4118" i="1"/>
  <c r="C4118" i="1" s="1"/>
  <c r="D4118" i="1" l="1"/>
  <c r="E4118" i="1"/>
  <c r="B4119" i="1"/>
  <c r="C4119" i="1" s="1"/>
  <c r="D4119" i="1" l="1"/>
  <c r="E4119" i="1"/>
  <c r="B4120" i="1"/>
  <c r="C4120" i="1" s="1"/>
  <c r="D4120" i="1" l="1"/>
  <c r="E4120" i="1"/>
  <c r="B4121" i="1"/>
  <c r="C4121" i="1" s="1"/>
  <c r="D4121" i="1" l="1"/>
  <c r="E4121" i="1"/>
  <c r="B4122" i="1"/>
  <c r="C4122" i="1" s="1"/>
  <c r="E4122" i="1" l="1"/>
  <c r="D4122" i="1"/>
  <c r="B4123" i="1"/>
  <c r="C4123" i="1" s="1"/>
  <c r="D4123" i="1" l="1"/>
  <c r="E4123" i="1"/>
  <c r="B4124" i="1"/>
  <c r="C4124" i="1" s="1"/>
  <c r="D4124" i="1" l="1"/>
  <c r="E4124" i="1"/>
  <c r="B4125" i="1"/>
  <c r="C4125" i="1" s="1"/>
  <c r="D4125" i="1" l="1"/>
  <c r="E4125" i="1"/>
  <c r="B4126" i="1"/>
  <c r="C4126" i="1" s="1"/>
  <c r="D4126" i="1" l="1"/>
  <c r="E4126" i="1"/>
  <c r="B4127" i="1"/>
  <c r="C4127" i="1" s="1"/>
  <c r="D4127" i="1" l="1"/>
  <c r="E4127" i="1"/>
  <c r="B4128" i="1"/>
  <c r="C4128" i="1" s="1"/>
  <c r="D4128" i="1" l="1"/>
  <c r="E4128" i="1"/>
  <c r="B4129" i="1"/>
  <c r="C4129" i="1" s="1"/>
  <c r="D4129" i="1" l="1"/>
  <c r="E4129" i="1"/>
  <c r="B4130" i="1"/>
  <c r="C4130" i="1" s="1"/>
  <c r="E4130" i="1" l="1"/>
  <c r="D4130" i="1"/>
  <c r="B4131" i="1"/>
  <c r="C4131" i="1" s="1"/>
  <c r="D4131" i="1" l="1"/>
  <c r="E4131" i="1"/>
  <c r="B4132" i="1"/>
  <c r="C4132" i="1" s="1"/>
  <c r="D4132" i="1" l="1"/>
  <c r="E4132" i="1"/>
  <c r="B4133" i="1"/>
  <c r="C4133" i="1" s="1"/>
  <c r="D4133" i="1" l="1"/>
  <c r="E4133" i="1"/>
  <c r="B4134" i="1"/>
  <c r="C4134" i="1" s="1"/>
  <c r="D4134" i="1" l="1"/>
  <c r="E4134" i="1"/>
  <c r="B4135" i="1"/>
  <c r="C4135" i="1" s="1"/>
  <c r="D4135" i="1" l="1"/>
  <c r="E4135" i="1"/>
  <c r="B4136" i="1"/>
  <c r="C4136" i="1" s="1"/>
  <c r="D4136" i="1" l="1"/>
  <c r="E4136" i="1"/>
  <c r="B4137" i="1"/>
  <c r="C4137" i="1" s="1"/>
  <c r="D4137" i="1" l="1"/>
  <c r="E4137" i="1"/>
  <c r="B4138" i="1"/>
  <c r="C4138" i="1" s="1"/>
  <c r="E4138" i="1" l="1"/>
  <c r="D4138" i="1"/>
  <c r="B4139" i="1"/>
  <c r="C4139" i="1" s="1"/>
  <c r="D4139" i="1" l="1"/>
  <c r="E4139" i="1"/>
  <c r="B4140" i="1"/>
  <c r="C4140" i="1" s="1"/>
  <c r="D4140" i="1" l="1"/>
  <c r="E4140" i="1"/>
  <c r="B4141" i="1"/>
  <c r="C4141" i="1" s="1"/>
  <c r="D4141" i="1" l="1"/>
  <c r="E4141" i="1"/>
  <c r="B4142" i="1"/>
  <c r="C4142" i="1" s="1"/>
  <c r="D4142" i="1" l="1"/>
  <c r="E4142" i="1"/>
  <c r="B4143" i="1"/>
  <c r="C4143" i="1" s="1"/>
  <c r="D4143" i="1" l="1"/>
  <c r="E4143" i="1"/>
  <c r="B4144" i="1"/>
  <c r="C4144" i="1" s="1"/>
  <c r="D4144" i="1" l="1"/>
  <c r="E4144" i="1"/>
  <c r="B4145" i="1"/>
  <c r="C4145" i="1" s="1"/>
  <c r="D4145" i="1" l="1"/>
  <c r="E4145" i="1"/>
  <c r="B4146" i="1"/>
  <c r="C4146" i="1" s="1"/>
  <c r="E4146" i="1" l="1"/>
  <c r="D4146" i="1"/>
  <c r="B4147" i="1"/>
  <c r="C4147" i="1" s="1"/>
  <c r="D4147" i="1" l="1"/>
  <c r="E4147" i="1"/>
  <c r="B4148" i="1"/>
  <c r="C4148" i="1" s="1"/>
  <c r="D4148" i="1" l="1"/>
  <c r="E4148" i="1"/>
  <c r="B4149" i="1"/>
  <c r="C4149" i="1" s="1"/>
  <c r="D4149" i="1" l="1"/>
  <c r="E4149" i="1"/>
  <c r="B4150" i="1"/>
  <c r="C4150" i="1" s="1"/>
  <c r="D4150" i="1" l="1"/>
  <c r="E4150" i="1"/>
  <c r="B4151" i="1"/>
  <c r="C4151" i="1" s="1"/>
  <c r="D4151" i="1" l="1"/>
  <c r="E4151" i="1"/>
  <c r="B4152" i="1"/>
  <c r="C4152" i="1" s="1"/>
  <c r="D4152" i="1" l="1"/>
  <c r="E4152" i="1"/>
  <c r="B4153" i="1"/>
  <c r="C4153" i="1" s="1"/>
  <c r="D4153" i="1" l="1"/>
  <c r="E4153" i="1"/>
  <c r="B4154" i="1"/>
  <c r="C4154" i="1" s="1"/>
  <c r="E4154" i="1" l="1"/>
  <c r="D4154" i="1"/>
  <c r="B4155" i="1"/>
  <c r="C4155" i="1" s="1"/>
  <c r="D4155" i="1" l="1"/>
  <c r="E4155" i="1"/>
  <c r="B4156" i="1"/>
  <c r="C4156" i="1" s="1"/>
  <c r="D4156" i="1" l="1"/>
  <c r="E4156" i="1"/>
  <c r="B4157" i="1"/>
  <c r="C4157" i="1" s="1"/>
  <c r="D4157" i="1" l="1"/>
  <c r="E4157" i="1"/>
  <c r="B4158" i="1"/>
  <c r="C4158" i="1" s="1"/>
  <c r="D4158" i="1" l="1"/>
  <c r="E4158" i="1"/>
  <c r="B4159" i="1"/>
  <c r="C4159" i="1" s="1"/>
  <c r="D4159" i="1" l="1"/>
  <c r="E4159" i="1"/>
  <c r="B4160" i="1"/>
  <c r="C4160" i="1" s="1"/>
  <c r="D4160" i="1" l="1"/>
  <c r="E4160" i="1"/>
  <c r="B4161" i="1"/>
  <c r="C4161" i="1" s="1"/>
  <c r="D4161" i="1" l="1"/>
  <c r="E4161" i="1"/>
  <c r="B4162" i="1"/>
  <c r="C4162" i="1" s="1"/>
  <c r="E4162" i="1" l="1"/>
  <c r="D4162" i="1"/>
  <c r="B4163" i="1"/>
  <c r="C4163" i="1" s="1"/>
  <c r="D4163" i="1" l="1"/>
  <c r="E4163" i="1"/>
  <c r="B4164" i="1"/>
  <c r="C4164" i="1" s="1"/>
  <c r="D4164" i="1" l="1"/>
  <c r="E4164" i="1"/>
  <c r="B4165" i="1"/>
  <c r="C4165" i="1" s="1"/>
  <c r="D4165" i="1" l="1"/>
  <c r="E4165" i="1"/>
  <c r="B4166" i="1"/>
  <c r="C4166" i="1" s="1"/>
  <c r="D4166" i="1" l="1"/>
  <c r="E4166" i="1"/>
  <c r="B4167" i="1"/>
  <c r="C4167" i="1" s="1"/>
  <c r="D4167" i="1" l="1"/>
  <c r="E4167" i="1"/>
  <c r="B4168" i="1"/>
  <c r="C4168" i="1" s="1"/>
  <c r="D4168" i="1" l="1"/>
  <c r="E4168" i="1"/>
  <c r="B4169" i="1"/>
  <c r="C4169" i="1" s="1"/>
  <c r="D4169" i="1" l="1"/>
  <c r="E4169" i="1"/>
  <c r="B4170" i="1"/>
  <c r="C4170" i="1" s="1"/>
  <c r="E4170" i="1" l="1"/>
  <c r="D4170" i="1"/>
  <c r="B4171" i="1"/>
  <c r="C4171" i="1" s="1"/>
  <c r="D4171" i="1" l="1"/>
  <c r="E4171" i="1"/>
  <c r="B4172" i="1"/>
  <c r="C4172" i="1" s="1"/>
  <c r="D4172" i="1" l="1"/>
  <c r="E4172" i="1"/>
  <c r="B4173" i="1"/>
  <c r="C4173" i="1" s="1"/>
  <c r="D4173" i="1" l="1"/>
  <c r="E4173" i="1"/>
  <c r="B4174" i="1"/>
  <c r="C4174" i="1" s="1"/>
  <c r="D4174" i="1" l="1"/>
  <c r="E4174" i="1"/>
  <c r="B4175" i="1"/>
  <c r="C4175" i="1" s="1"/>
  <c r="D4175" i="1" l="1"/>
  <c r="E4175" i="1"/>
  <c r="B4176" i="1"/>
  <c r="C4176" i="1" s="1"/>
  <c r="D4176" i="1" l="1"/>
  <c r="E4176" i="1"/>
  <c r="B4177" i="1"/>
  <c r="C4177" i="1" s="1"/>
  <c r="D4177" i="1" l="1"/>
  <c r="E4177" i="1"/>
  <c r="B4178" i="1"/>
  <c r="C4178" i="1" s="1"/>
  <c r="E4178" i="1" l="1"/>
  <c r="D4178" i="1"/>
  <c r="B4179" i="1"/>
  <c r="C4179" i="1" s="1"/>
  <c r="D4179" i="1" l="1"/>
  <c r="E4179" i="1"/>
  <c r="B4180" i="1"/>
  <c r="C4180" i="1" s="1"/>
  <c r="D4180" i="1" l="1"/>
  <c r="E4180" i="1"/>
  <c r="B4181" i="1"/>
  <c r="C4181" i="1" s="1"/>
  <c r="D4181" i="1" l="1"/>
  <c r="E4181" i="1"/>
  <c r="B4182" i="1"/>
  <c r="C4182" i="1" s="1"/>
  <c r="D4182" i="1" l="1"/>
  <c r="E4182" i="1"/>
  <c r="B4183" i="1"/>
  <c r="C4183" i="1" s="1"/>
  <c r="D4183" i="1" l="1"/>
  <c r="E4183" i="1"/>
  <c r="B4184" i="1"/>
  <c r="C4184" i="1" s="1"/>
  <c r="D4184" i="1" l="1"/>
  <c r="E4184" i="1"/>
  <c r="B4185" i="1"/>
  <c r="C4185" i="1" s="1"/>
  <c r="D4185" i="1" l="1"/>
  <c r="E4185" i="1"/>
  <c r="B4186" i="1"/>
  <c r="C4186" i="1" s="1"/>
  <c r="E4186" i="1" l="1"/>
  <c r="D4186" i="1"/>
  <c r="B4187" i="1"/>
  <c r="C4187" i="1" s="1"/>
  <c r="D4187" i="1" l="1"/>
  <c r="E4187" i="1"/>
  <c r="B4188" i="1"/>
  <c r="C4188" i="1" s="1"/>
  <c r="D4188" i="1" l="1"/>
  <c r="E4188" i="1"/>
  <c r="B4189" i="1"/>
  <c r="C4189" i="1" s="1"/>
  <c r="D4189" i="1" l="1"/>
  <c r="E4189" i="1"/>
  <c r="B4190" i="1"/>
  <c r="C4190" i="1" s="1"/>
  <c r="D4190" i="1" l="1"/>
  <c r="E4190" i="1"/>
  <c r="B4191" i="1"/>
  <c r="C4191" i="1" s="1"/>
  <c r="D4191" i="1" l="1"/>
  <c r="E4191" i="1"/>
  <c r="B4192" i="1"/>
  <c r="C4192" i="1" s="1"/>
  <c r="D4192" i="1" l="1"/>
  <c r="E4192" i="1"/>
  <c r="B4193" i="1"/>
  <c r="C4193" i="1" s="1"/>
  <c r="D4193" i="1" l="1"/>
  <c r="E4193" i="1"/>
  <c r="B4194" i="1"/>
  <c r="C4194" i="1" s="1"/>
  <c r="E4194" i="1" l="1"/>
  <c r="D4194" i="1"/>
  <c r="B4195" i="1"/>
  <c r="C4195" i="1" s="1"/>
  <c r="D4195" i="1" l="1"/>
  <c r="E4195" i="1"/>
  <c r="B4196" i="1"/>
  <c r="C4196" i="1" s="1"/>
  <c r="D4196" i="1" l="1"/>
  <c r="E4196" i="1"/>
  <c r="B4197" i="1"/>
  <c r="C4197" i="1" s="1"/>
  <c r="D4197" i="1" l="1"/>
  <c r="E4197" i="1"/>
  <c r="B4198" i="1"/>
  <c r="C4198" i="1" s="1"/>
  <c r="D4198" i="1" l="1"/>
  <c r="E4198" i="1"/>
  <c r="B4199" i="1"/>
  <c r="C4199" i="1" s="1"/>
  <c r="D4199" i="1" l="1"/>
  <c r="E4199" i="1"/>
  <c r="B4200" i="1"/>
  <c r="C4200" i="1" s="1"/>
  <c r="D4200" i="1" l="1"/>
  <c r="E4200" i="1"/>
  <c r="B4201" i="1"/>
  <c r="C4201" i="1" s="1"/>
  <c r="D4201" i="1" l="1"/>
  <c r="E4201" i="1"/>
  <c r="B4202" i="1"/>
  <c r="C4202" i="1" s="1"/>
  <c r="E4202" i="1" l="1"/>
  <c r="D4202" i="1"/>
  <c r="B4203" i="1"/>
  <c r="C4203" i="1" s="1"/>
  <c r="D4203" i="1" l="1"/>
  <c r="E4203" i="1"/>
  <c r="B4204" i="1"/>
  <c r="C4204" i="1" s="1"/>
  <c r="D4204" i="1" l="1"/>
  <c r="E4204" i="1"/>
  <c r="B4205" i="1"/>
  <c r="C4205" i="1" s="1"/>
  <c r="D4205" i="1" l="1"/>
  <c r="E4205" i="1"/>
  <c r="B4206" i="1"/>
  <c r="C4206" i="1" s="1"/>
  <c r="D4206" i="1" l="1"/>
  <c r="E4206" i="1"/>
  <c r="B4207" i="1"/>
  <c r="C4207" i="1" s="1"/>
  <c r="D4207" i="1" l="1"/>
  <c r="E4207" i="1"/>
  <c r="B4208" i="1"/>
  <c r="C4208" i="1" s="1"/>
  <c r="D4208" i="1" l="1"/>
  <c r="E4208" i="1"/>
  <c r="B4209" i="1"/>
  <c r="C4209" i="1" s="1"/>
  <c r="D4209" i="1" l="1"/>
  <c r="E4209" i="1"/>
  <c r="B4210" i="1"/>
  <c r="C4210" i="1" s="1"/>
  <c r="E4210" i="1" l="1"/>
  <c r="D4210" i="1"/>
  <c r="B4211" i="1"/>
  <c r="C4211" i="1" s="1"/>
  <c r="D4211" i="1" l="1"/>
  <c r="E4211" i="1"/>
  <c r="B4212" i="1"/>
  <c r="C4212" i="1" s="1"/>
  <c r="D4212" i="1" l="1"/>
  <c r="E4212" i="1"/>
  <c r="B4213" i="1"/>
  <c r="C4213" i="1" s="1"/>
  <c r="D4213" i="1" l="1"/>
  <c r="E4213" i="1"/>
  <c r="B4214" i="1"/>
  <c r="C4214" i="1" s="1"/>
  <c r="D4214" i="1" l="1"/>
  <c r="E4214" i="1"/>
  <c r="B4215" i="1"/>
  <c r="C4215" i="1" s="1"/>
  <c r="D4215" i="1" l="1"/>
  <c r="E4215" i="1"/>
  <c r="B4216" i="1"/>
  <c r="C4216" i="1" s="1"/>
  <c r="D4216" i="1" l="1"/>
  <c r="E4216" i="1"/>
  <c r="B4217" i="1"/>
  <c r="C4217" i="1" s="1"/>
  <c r="D4217" i="1" l="1"/>
  <c r="E4217" i="1"/>
  <c r="B4218" i="1"/>
  <c r="C4218" i="1" s="1"/>
  <c r="E4218" i="1" l="1"/>
  <c r="D4218" i="1"/>
  <c r="B4219" i="1"/>
  <c r="C4219" i="1" s="1"/>
  <c r="D4219" i="1" l="1"/>
  <c r="E4219" i="1"/>
  <c r="B4220" i="1"/>
  <c r="C4220" i="1" s="1"/>
  <c r="D4220" i="1" l="1"/>
  <c r="E4220" i="1"/>
  <c r="B4221" i="1"/>
  <c r="C4221" i="1" s="1"/>
  <c r="D4221" i="1" l="1"/>
  <c r="E4221" i="1"/>
  <c r="B4222" i="1"/>
  <c r="C4222" i="1" s="1"/>
  <c r="D4222" i="1" l="1"/>
  <c r="E4222" i="1"/>
  <c r="B4223" i="1"/>
  <c r="C4223" i="1" s="1"/>
  <c r="D4223" i="1" l="1"/>
  <c r="E4223" i="1"/>
  <c r="B4224" i="1"/>
  <c r="C4224" i="1" s="1"/>
  <c r="D4224" i="1" l="1"/>
  <c r="E4224" i="1"/>
  <c r="B4225" i="1"/>
  <c r="C4225" i="1" s="1"/>
  <c r="D4225" i="1" l="1"/>
  <c r="E4225" i="1"/>
  <c r="B4226" i="1"/>
  <c r="C4226" i="1" s="1"/>
  <c r="E4226" i="1" l="1"/>
  <c r="D4226" i="1"/>
  <c r="B4227" i="1"/>
  <c r="C4227" i="1" s="1"/>
  <c r="D4227" i="1" l="1"/>
  <c r="E4227" i="1"/>
  <c r="B4228" i="1"/>
  <c r="C4228" i="1" s="1"/>
  <c r="D4228" i="1" l="1"/>
  <c r="E4228" i="1"/>
  <c r="B4229" i="1"/>
  <c r="C4229" i="1" s="1"/>
  <c r="D4229" i="1" l="1"/>
  <c r="E4229" i="1"/>
  <c r="B4230" i="1"/>
  <c r="C4230" i="1" s="1"/>
  <c r="E4230" i="1" l="1"/>
  <c r="D4230" i="1"/>
  <c r="B4231" i="1"/>
  <c r="C4231" i="1" s="1"/>
  <c r="D4231" i="1" l="1"/>
  <c r="E4231" i="1"/>
  <c r="B4232" i="1"/>
  <c r="C4232" i="1" s="1"/>
  <c r="D4232" i="1" l="1"/>
  <c r="E4232" i="1"/>
  <c r="B4233" i="1"/>
  <c r="C4233" i="1" s="1"/>
  <c r="D4233" i="1" l="1"/>
  <c r="E4233" i="1"/>
  <c r="B4234" i="1"/>
  <c r="C4234" i="1" s="1"/>
  <c r="D4234" i="1" l="1"/>
  <c r="E4234" i="1"/>
  <c r="B4235" i="1"/>
  <c r="C4235" i="1" s="1"/>
  <c r="D4235" i="1" l="1"/>
  <c r="E4235" i="1"/>
  <c r="B4236" i="1"/>
  <c r="C4236" i="1" s="1"/>
  <c r="D4236" i="1" l="1"/>
  <c r="E4236" i="1"/>
  <c r="B4237" i="1"/>
  <c r="C4237" i="1" s="1"/>
  <c r="E4237" i="1" l="1"/>
  <c r="D4237" i="1"/>
  <c r="B4238" i="1"/>
  <c r="C4238" i="1" s="1"/>
  <c r="D4238" i="1" l="1"/>
  <c r="E4238" i="1"/>
  <c r="B4239" i="1"/>
  <c r="C4239" i="1" s="1"/>
  <c r="D4239" i="1" l="1"/>
  <c r="E4239" i="1"/>
  <c r="B4240" i="1"/>
  <c r="C4240" i="1" s="1"/>
  <c r="D4240" i="1" l="1"/>
  <c r="E4240" i="1"/>
  <c r="B4241" i="1"/>
  <c r="C4241" i="1" s="1"/>
  <c r="E4241" i="1" l="1"/>
  <c r="D4241" i="1"/>
  <c r="B4242" i="1"/>
  <c r="C4242" i="1" s="1"/>
  <c r="E4242" i="1" l="1"/>
  <c r="D4242" i="1"/>
  <c r="B4243" i="1"/>
  <c r="C4243" i="1" s="1"/>
  <c r="D4243" i="1" l="1"/>
  <c r="E4243" i="1"/>
  <c r="B4244" i="1"/>
  <c r="C4244" i="1" s="1"/>
  <c r="D4244" i="1" l="1"/>
  <c r="E4244" i="1"/>
  <c r="B4245" i="1"/>
  <c r="C4245" i="1" s="1"/>
  <c r="D4245" i="1" l="1"/>
  <c r="E4245" i="1"/>
  <c r="B4246" i="1"/>
  <c r="C4246" i="1" s="1"/>
  <c r="E4246" i="1" l="1"/>
  <c r="D4246" i="1"/>
  <c r="B4247" i="1"/>
  <c r="C4247" i="1" s="1"/>
  <c r="D4247" i="1" l="1"/>
  <c r="E4247" i="1"/>
  <c r="B4248" i="1"/>
  <c r="C4248" i="1" s="1"/>
  <c r="D4248" i="1" l="1"/>
  <c r="E4248" i="1"/>
  <c r="B4249" i="1"/>
  <c r="C4249" i="1" s="1"/>
  <c r="D4249" i="1" l="1"/>
  <c r="E4249" i="1"/>
  <c r="B4250" i="1"/>
  <c r="C4250" i="1" s="1"/>
  <c r="D4250" i="1" l="1"/>
  <c r="E4250" i="1"/>
  <c r="B4251" i="1"/>
  <c r="C4251" i="1" s="1"/>
  <c r="D4251" i="1" l="1"/>
  <c r="E4251" i="1"/>
  <c r="B4252" i="1"/>
  <c r="C4252" i="1" s="1"/>
  <c r="D4252" i="1" l="1"/>
  <c r="E4252" i="1"/>
  <c r="B4253" i="1"/>
  <c r="C4253" i="1" s="1"/>
  <c r="E4253" i="1" l="1"/>
  <c r="D4253" i="1"/>
  <c r="B4254" i="1"/>
  <c r="C4254" i="1" s="1"/>
  <c r="D4254" i="1" l="1"/>
  <c r="E4254" i="1"/>
  <c r="B4255" i="1"/>
  <c r="C4255" i="1" s="1"/>
  <c r="D4255" i="1" l="1"/>
  <c r="E4255" i="1"/>
  <c r="B4256" i="1"/>
  <c r="C4256" i="1" s="1"/>
  <c r="D4256" i="1" l="1"/>
  <c r="E4256" i="1"/>
  <c r="B4257" i="1"/>
  <c r="C4257" i="1" s="1"/>
  <c r="D4257" i="1" l="1"/>
  <c r="E4257" i="1"/>
  <c r="B4258" i="1"/>
  <c r="C4258" i="1" s="1"/>
  <c r="D4258" i="1" l="1"/>
  <c r="E4258" i="1"/>
  <c r="B4259" i="1"/>
  <c r="C4259" i="1" s="1"/>
  <c r="D4259" i="1" l="1"/>
  <c r="E4259" i="1"/>
  <c r="B4260" i="1"/>
  <c r="C4260" i="1" s="1"/>
  <c r="D4260" i="1" l="1"/>
  <c r="E4260" i="1"/>
  <c r="B4261" i="1"/>
  <c r="C4261" i="1" s="1"/>
  <c r="E4261" i="1" l="1"/>
  <c r="D4261" i="1"/>
  <c r="B4262" i="1"/>
  <c r="C4262" i="1" s="1"/>
  <c r="E4262" i="1" l="1"/>
  <c r="D4262" i="1"/>
  <c r="B4263" i="1"/>
  <c r="C4263" i="1" s="1"/>
  <c r="D4263" i="1" l="1"/>
  <c r="E4263" i="1"/>
  <c r="B4264" i="1"/>
  <c r="C4264" i="1" s="1"/>
  <c r="D4264" i="1" l="1"/>
  <c r="E4264" i="1"/>
  <c r="B4265" i="1"/>
  <c r="C4265" i="1" s="1"/>
  <c r="D4265" i="1" l="1"/>
  <c r="E4265" i="1"/>
  <c r="B4266" i="1"/>
  <c r="C4266" i="1" s="1"/>
  <c r="D4266" i="1" l="1"/>
  <c r="E4266" i="1"/>
  <c r="B4267" i="1"/>
  <c r="C4267" i="1" s="1"/>
  <c r="D4267" i="1" l="1"/>
  <c r="E4267" i="1"/>
  <c r="B4268" i="1"/>
  <c r="C4268" i="1" s="1"/>
  <c r="D4268" i="1" l="1"/>
  <c r="E4268" i="1"/>
  <c r="B4269" i="1"/>
  <c r="C4269" i="1" s="1"/>
  <c r="D4269" i="1" l="1"/>
  <c r="E4269" i="1"/>
  <c r="B4270" i="1"/>
  <c r="C4270" i="1" s="1"/>
  <c r="E4270" i="1" l="1"/>
  <c r="D4270" i="1"/>
  <c r="B4271" i="1"/>
  <c r="C4271" i="1" s="1"/>
  <c r="E4271" i="1" l="1"/>
  <c r="D4271" i="1"/>
  <c r="B4272" i="1"/>
  <c r="C4272" i="1" s="1"/>
  <c r="D4272" i="1" l="1"/>
  <c r="E4272" i="1"/>
  <c r="B4273" i="1"/>
  <c r="C4273" i="1" s="1"/>
  <c r="D4273" i="1" l="1"/>
  <c r="E4273" i="1"/>
  <c r="B4274" i="1"/>
  <c r="C4274" i="1" s="1"/>
  <c r="D4274" i="1" l="1"/>
  <c r="E4274" i="1"/>
  <c r="B4275" i="1"/>
  <c r="C4275" i="1" s="1"/>
  <c r="D4275" i="1" l="1"/>
  <c r="E4275" i="1"/>
  <c r="B4276" i="1"/>
  <c r="C4276" i="1" s="1"/>
  <c r="D4276" i="1" l="1"/>
  <c r="E4276" i="1"/>
  <c r="B4277" i="1"/>
  <c r="C4277" i="1" s="1"/>
  <c r="D4277" i="1" l="1"/>
  <c r="E4277" i="1"/>
  <c r="B4278" i="1"/>
  <c r="C4278" i="1" s="1"/>
  <c r="D4278" i="1" l="1"/>
  <c r="E4278" i="1"/>
  <c r="B4279" i="1"/>
  <c r="C4279" i="1" s="1"/>
  <c r="E4279" i="1" l="1"/>
  <c r="D4279" i="1"/>
  <c r="B4280" i="1"/>
  <c r="C4280" i="1" s="1"/>
  <c r="D4280" i="1" l="1"/>
  <c r="E4280" i="1"/>
  <c r="B4281" i="1"/>
  <c r="C4281" i="1" s="1"/>
  <c r="D4281" i="1" l="1"/>
  <c r="E4281" i="1"/>
  <c r="B4282" i="1"/>
  <c r="C4282" i="1" s="1"/>
  <c r="D4282" i="1" l="1"/>
  <c r="E4282" i="1"/>
  <c r="B4283" i="1"/>
  <c r="C4283" i="1" s="1"/>
  <c r="D4283" i="1" l="1"/>
  <c r="E4283" i="1"/>
  <c r="B4284" i="1"/>
  <c r="C4284" i="1" s="1"/>
  <c r="D4284" i="1" l="1"/>
  <c r="E4284" i="1"/>
  <c r="B4285" i="1"/>
  <c r="C4285" i="1" s="1"/>
  <c r="E4285" i="1" l="1"/>
  <c r="D4285" i="1"/>
  <c r="B4286" i="1"/>
  <c r="C4286" i="1" s="1"/>
  <c r="D4286" i="1" l="1"/>
  <c r="E4286" i="1"/>
  <c r="B4287" i="1"/>
  <c r="C4287" i="1" s="1"/>
  <c r="D4287" i="1" l="1"/>
  <c r="E4287" i="1"/>
  <c r="B4288" i="1"/>
  <c r="C4288" i="1" s="1"/>
  <c r="D4288" i="1" l="1"/>
  <c r="E4288" i="1"/>
  <c r="B4289" i="1"/>
  <c r="C4289" i="1" s="1"/>
  <c r="D4289" i="1" l="1"/>
  <c r="E4289" i="1"/>
  <c r="B4290" i="1"/>
  <c r="C4290" i="1" s="1"/>
  <c r="D4290" i="1" l="1"/>
  <c r="E4290" i="1"/>
  <c r="B4291" i="1"/>
  <c r="C4291" i="1" s="1"/>
  <c r="D4291" i="1" l="1"/>
  <c r="E4291" i="1"/>
  <c r="B4292" i="1"/>
  <c r="C4292" i="1" s="1"/>
  <c r="D4292" i="1" l="1"/>
  <c r="E4292" i="1"/>
  <c r="B4293" i="1"/>
  <c r="C4293" i="1" s="1"/>
  <c r="E4293" i="1" l="1"/>
  <c r="D4293" i="1"/>
  <c r="B4294" i="1"/>
  <c r="C4294" i="1" s="1"/>
  <c r="E4294" i="1" l="1"/>
  <c r="D4294" i="1"/>
  <c r="B4295" i="1"/>
  <c r="C4295" i="1" s="1"/>
  <c r="D4295" i="1" l="1"/>
  <c r="E4295" i="1"/>
  <c r="B4296" i="1"/>
  <c r="C4296" i="1" s="1"/>
  <c r="D4296" i="1" l="1"/>
  <c r="E4296" i="1"/>
  <c r="B4297" i="1"/>
  <c r="C4297" i="1" s="1"/>
  <c r="E4297" i="1" l="1"/>
  <c r="D4297" i="1"/>
  <c r="B4298" i="1"/>
  <c r="C4298" i="1" s="1"/>
  <c r="E4298" i="1" l="1"/>
  <c r="D4298" i="1"/>
  <c r="B4299" i="1"/>
  <c r="C4299" i="1" s="1"/>
  <c r="D4299" i="1" l="1"/>
  <c r="E4299" i="1"/>
  <c r="B4300" i="1"/>
  <c r="C4300" i="1" s="1"/>
  <c r="D4300" i="1" l="1"/>
  <c r="E4300" i="1"/>
  <c r="B4301" i="1"/>
  <c r="C4301" i="1" s="1"/>
  <c r="E4301" i="1" l="1"/>
  <c r="D4301" i="1"/>
  <c r="B4302" i="1"/>
  <c r="C4302" i="1" s="1"/>
  <c r="E4302" i="1" l="1"/>
  <c r="D4302" i="1"/>
  <c r="B4303" i="1"/>
  <c r="C4303" i="1" s="1"/>
  <c r="D4303" i="1" l="1"/>
  <c r="E4303" i="1"/>
  <c r="B4304" i="1"/>
  <c r="C4304" i="1" s="1"/>
  <c r="D4304" i="1" l="1"/>
  <c r="E4304" i="1"/>
  <c r="B4305" i="1"/>
  <c r="C4305" i="1" s="1"/>
  <c r="E4305" i="1" l="1"/>
  <c r="D4305" i="1"/>
  <c r="B4306" i="1"/>
  <c r="C4306" i="1" s="1"/>
  <c r="E4306" i="1" l="1"/>
  <c r="D4306" i="1"/>
  <c r="B4307" i="1"/>
  <c r="C4307" i="1" s="1"/>
  <c r="D4307" i="1" l="1"/>
  <c r="E4307" i="1"/>
  <c r="B4308" i="1"/>
  <c r="C4308" i="1" s="1"/>
  <c r="D4308" i="1" l="1"/>
  <c r="E4308" i="1"/>
  <c r="B4309" i="1"/>
  <c r="C4309" i="1" s="1"/>
  <c r="E4309" i="1" l="1"/>
  <c r="D4309" i="1"/>
  <c r="B4310" i="1"/>
  <c r="C4310" i="1" s="1"/>
  <c r="E4310" i="1" l="1"/>
  <c r="D4310" i="1"/>
  <c r="B4311" i="1"/>
  <c r="C4311" i="1" s="1"/>
  <c r="D4311" i="1" l="1"/>
  <c r="E4311" i="1"/>
  <c r="B4312" i="1"/>
  <c r="C4312" i="1" s="1"/>
  <c r="D4312" i="1" l="1"/>
  <c r="E4312" i="1"/>
  <c r="B4313" i="1"/>
  <c r="C4313" i="1" s="1"/>
  <c r="E4313" i="1" l="1"/>
  <c r="D4313" i="1"/>
  <c r="B4314" i="1"/>
  <c r="C4314" i="1" s="1"/>
  <c r="E4314" i="1" l="1"/>
  <c r="D4314" i="1"/>
  <c r="B4315" i="1"/>
  <c r="C4315" i="1" s="1"/>
  <c r="D4315" i="1" l="1"/>
  <c r="E4315" i="1"/>
  <c r="B4316" i="1"/>
  <c r="C4316" i="1" s="1"/>
  <c r="D4316" i="1" l="1"/>
  <c r="E4316" i="1"/>
  <c r="B4317" i="1"/>
  <c r="C4317" i="1" s="1"/>
  <c r="E4317" i="1" l="1"/>
  <c r="D4317" i="1"/>
  <c r="B4318" i="1"/>
  <c r="C4318" i="1" s="1"/>
  <c r="E4318" i="1" l="1"/>
  <c r="D4318" i="1"/>
  <c r="B4319" i="1"/>
  <c r="C4319" i="1" s="1"/>
  <c r="D4319" i="1" l="1"/>
  <c r="E4319" i="1"/>
  <c r="B4320" i="1"/>
  <c r="C4320" i="1" s="1"/>
  <c r="D4320" i="1" l="1"/>
  <c r="E4320" i="1"/>
  <c r="B4321" i="1"/>
  <c r="C4321" i="1" s="1"/>
  <c r="E4321" i="1" l="1"/>
  <c r="D4321" i="1"/>
  <c r="B4322" i="1"/>
  <c r="C4322" i="1" s="1"/>
  <c r="E4322" i="1" l="1"/>
  <c r="D4322" i="1"/>
  <c r="B4323" i="1"/>
  <c r="C4323" i="1" s="1"/>
  <c r="D4323" i="1" l="1"/>
  <c r="E4323" i="1"/>
  <c r="B4324" i="1"/>
  <c r="C4324" i="1" s="1"/>
  <c r="D4324" i="1" l="1"/>
  <c r="E4324" i="1"/>
  <c r="B4325" i="1"/>
  <c r="C4325" i="1" s="1"/>
  <c r="E4325" i="1" l="1"/>
  <c r="D4325" i="1"/>
  <c r="B4326" i="1"/>
  <c r="C4326" i="1" s="1"/>
  <c r="E4326" i="1" l="1"/>
  <c r="D4326" i="1"/>
  <c r="B4327" i="1"/>
  <c r="C4327" i="1" s="1"/>
  <c r="D4327" i="1" l="1"/>
  <c r="E4327" i="1"/>
  <c r="B4328" i="1"/>
  <c r="C4328" i="1" s="1"/>
  <c r="D4328" i="1" l="1"/>
  <c r="E4328" i="1"/>
  <c r="B4329" i="1"/>
  <c r="C4329" i="1" s="1"/>
  <c r="E4329" i="1" l="1"/>
  <c r="D4329" i="1"/>
  <c r="B4330" i="1"/>
  <c r="C4330" i="1" s="1"/>
  <c r="E4330" i="1" l="1"/>
  <c r="D4330" i="1"/>
  <c r="B4331" i="1"/>
  <c r="C4331" i="1" s="1"/>
  <c r="D4331" i="1" l="1"/>
  <c r="E4331" i="1"/>
  <c r="B4332" i="1"/>
  <c r="C4332" i="1" s="1"/>
  <c r="D4332" i="1" l="1"/>
  <c r="E4332" i="1"/>
  <c r="B4333" i="1"/>
  <c r="C4333" i="1" s="1"/>
  <c r="E4333" i="1" l="1"/>
  <c r="D4333" i="1"/>
  <c r="B4334" i="1"/>
  <c r="C4334" i="1" s="1"/>
  <c r="E4334" i="1" l="1"/>
  <c r="D4334" i="1"/>
  <c r="B4335" i="1"/>
  <c r="C4335" i="1" s="1"/>
  <c r="D4335" i="1" l="1"/>
  <c r="E4335" i="1"/>
  <c r="B4336" i="1"/>
  <c r="C4336" i="1" s="1"/>
  <c r="D4336" i="1" l="1"/>
  <c r="E4336" i="1"/>
  <c r="B4337" i="1"/>
  <c r="C4337" i="1" s="1"/>
  <c r="E4337" i="1" l="1"/>
  <c r="D4337" i="1"/>
  <c r="B4338" i="1"/>
  <c r="C4338" i="1" s="1"/>
  <c r="E4338" i="1" l="1"/>
  <c r="D4338" i="1"/>
  <c r="B4339" i="1"/>
  <c r="C4339" i="1" s="1"/>
  <c r="D4339" i="1" l="1"/>
  <c r="E4339" i="1"/>
  <c r="B4340" i="1"/>
  <c r="C4340" i="1" s="1"/>
  <c r="D4340" i="1" l="1"/>
  <c r="E4340" i="1"/>
  <c r="B4341" i="1"/>
  <c r="C4341" i="1" s="1"/>
  <c r="E4341" i="1" l="1"/>
  <c r="D4341" i="1"/>
  <c r="B4342" i="1"/>
  <c r="C4342" i="1" s="1"/>
  <c r="E4342" i="1" l="1"/>
  <c r="D4342" i="1"/>
  <c r="B4343" i="1"/>
  <c r="C4343" i="1" s="1"/>
  <c r="D4343" i="1" l="1"/>
  <c r="E4343" i="1"/>
  <c r="B4344" i="1"/>
  <c r="C4344" i="1" s="1"/>
  <c r="D4344" i="1" l="1"/>
  <c r="E4344" i="1"/>
  <c r="B4345" i="1"/>
  <c r="C4345" i="1" s="1"/>
  <c r="E4345" i="1" l="1"/>
  <c r="D4345" i="1"/>
  <c r="B4346" i="1"/>
  <c r="C4346" i="1" s="1"/>
  <c r="E4346" i="1" l="1"/>
  <c r="D4346" i="1"/>
  <c r="B4347" i="1"/>
  <c r="C4347" i="1" s="1"/>
  <c r="D4347" i="1" l="1"/>
  <c r="E4347" i="1"/>
  <c r="B4348" i="1"/>
  <c r="C4348" i="1" s="1"/>
  <c r="D4348" i="1" l="1"/>
  <c r="E4348" i="1"/>
  <c r="B4349" i="1"/>
  <c r="C4349" i="1" s="1"/>
  <c r="E4349" i="1" l="1"/>
  <c r="D4349" i="1"/>
  <c r="B4350" i="1"/>
  <c r="C4350" i="1" s="1"/>
  <c r="E4350" i="1" l="1"/>
  <c r="D4350" i="1"/>
  <c r="B4351" i="1"/>
  <c r="C4351" i="1" s="1"/>
  <c r="D4351" i="1" l="1"/>
  <c r="E4351" i="1"/>
  <c r="B4352" i="1"/>
  <c r="C4352" i="1" s="1"/>
  <c r="D4352" i="1" l="1"/>
  <c r="E4352" i="1"/>
  <c r="B4353" i="1"/>
  <c r="C4353" i="1" s="1"/>
  <c r="E4353" i="1" l="1"/>
  <c r="D4353" i="1"/>
  <c r="B4354" i="1"/>
  <c r="C4354" i="1" s="1"/>
  <c r="E4354" i="1" l="1"/>
  <c r="D4354" i="1"/>
  <c r="B4355" i="1"/>
  <c r="C4355" i="1" s="1"/>
  <c r="D4355" i="1" l="1"/>
  <c r="E4355" i="1"/>
  <c r="B4356" i="1"/>
  <c r="C4356" i="1" s="1"/>
  <c r="D4356" i="1" l="1"/>
  <c r="E4356" i="1"/>
  <c r="B4357" i="1"/>
  <c r="C4357" i="1" s="1"/>
  <c r="E4357" i="1" l="1"/>
  <c r="D4357" i="1"/>
  <c r="B4358" i="1"/>
  <c r="C4358" i="1" s="1"/>
  <c r="E4358" i="1" l="1"/>
  <c r="D4358" i="1"/>
  <c r="B4359" i="1"/>
  <c r="C4359" i="1" s="1"/>
  <c r="D4359" i="1" l="1"/>
  <c r="E4359" i="1"/>
  <c r="B4360" i="1"/>
  <c r="C4360" i="1" s="1"/>
  <c r="D4360" i="1" l="1"/>
  <c r="E4360" i="1"/>
  <c r="B4361" i="1"/>
  <c r="C4361" i="1" s="1"/>
  <c r="E4361" i="1" l="1"/>
  <c r="D4361" i="1"/>
  <c r="B4362" i="1"/>
  <c r="C4362" i="1" s="1"/>
  <c r="E4362" i="1" l="1"/>
  <c r="D4362" i="1"/>
  <c r="B4363" i="1"/>
  <c r="C4363" i="1" s="1"/>
  <c r="D4363" i="1" l="1"/>
  <c r="E4363" i="1"/>
  <c r="B4364" i="1"/>
  <c r="C4364" i="1" s="1"/>
  <c r="D4364" i="1" l="1"/>
  <c r="E4364" i="1"/>
  <c r="B4365" i="1"/>
  <c r="C4365" i="1" s="1"/>
  <c r="E4365" i="1" l="1"/>
  <c r="D4365" i="1"/>
  <c r="B4366" i="1"/>
  <c r="C4366" i="1" s="1"/>
  <c r="E4366" i="1" l="1"/>
  <c r="D4366" i="1"/>
  <c r="B4367" i="1"/>
  <c r="C4367" i="1" s="1"/>
  <c r="D4367" i="1" l="1"/>
  <c r="E4367" i="1"/>
  <c r="B4368" i="1"/>
  <c r="C4368" i="1" s="1"/>
  <c r="D4368" i="1" l="1"/>
  <c r="E4368" i="1"/>
  <c r="B4369" i="1"/>
  <c r="C4369" i="1" s="1"/>
  <c r="E4369" i="1" l="1"/>
  <c r="D4369" i="1"/>
  <c r="B4370" i="1"/>
  <c r="C4370" i="1" s="1"/>
  <c r="E4370" i="1" l="1"/>
  <c r="D4370" i="1"/>
  <c r="B4371" i="1"/>
  <c r="C4371" i="1" s="1"/>
  <c r="D4371" i="1" l="1"/>
  <c r="E4371" i="1"/>
  <c r="B4372" i="1"/>
  <c r="C4372" i="1" s="1"/>
  <c r="D4372" i="1" l="1"/>
  <c r="E4372" i="1"/>
  <c r="B4373" i="1"/>
  <c r="C4373" i="1" s="1"/>
  <c r="E4373" i="1" l="1"/>
  <c r="D4373" i="1"/>
  <c r="B4374" i="1"/>
  <c r="C4374" i="1" s="1"/>
  <c r="E4374" i="1" l="1"/>
  <c r="D4374" i="1"/>
  <c r="B4375" i="1"/>
  <c r="C4375" i="1" s="1"/>
  <c r="D4375" i="1" l="1"/>
  <c r="E4375" i="1"/>
  <c r="B4376" i="1"/>
  <c r="C4376" i="1" s="1"/>
  <c r="D4376" i="1" l="1"/>
  <c r="E4376" i="1"/>
  <c r="B4377" i="1"/>
  <c r="C4377" i="1" s="1"/>
  <c r="E4377" i="1" l="1"/>
  <c r="D4377" i="1"/>
  <c r="B4378" i="1"/>
  <c r="C4378" i="1" s="1"/>
  <c r="E4378" i="1" l="1"/>
  <c r="D4378" i="1"/>
  <c r="B4379" i="1"/>
  <c r="C4379" i="1" s="1"/>
  <c r="D4379" i="1" l="1"/>
  <c r="E4379" i="1"/>
  <c r="B4380" i="1"/>
  <c r="C4380" i="1" s="1"/>
  <c r="D4380" i="1" l="1"/>
  <c r="E4380" i="1"/>
  <c r="B4381" i="1"/>
  <c r="C4381" i="1" s="1"/>
  <c r="E4381" i="1" l="1"/>
  <c r="D4381" i="1"/>
  <c r="B4382" i="1"/>
  <c r="C4382" i="1" s="1"/>
  <c r="E4382" i="1" l="1"/>
  <c r="D4382" i="1"/>
  <c r="B4383" i="1"/>
  <c r="C4383" i="1" s="1"/>
  <c r="D4383" i="1" l="1"/>
  <c r="E4383" i="1"/>
  <c r="B4384" i="1"/>
  <c r="C4384" i="1" s="1"/>
  <c r="D4384" i="1" l="1"/>
  <c r="E4384" i="1"/>
  <c r="B4385" i="1"/>
  <c r="C4385" i="1" s="1"/>
  <c r="E4385" i="1" l="1"/>
  <c r="D4385" i="1"/>
  <c r="B4386" i="1"/>
  <c r="C4386" i="1" s="1"/>
  <c r="E4386" i="1" l="1"/>
  <c r="D4386" i="1"/>
  <c r="B4387" i="1"/>
  <c r="C4387" i="1" s="1"/>
  <c r="D4387" i="1" l="1"/>
  <c r="E4387" i="1"/>
  <c r="B4388" i="1"/>
  <c r="C4388" i="1" s="1"/>
  <c r="D4388" i="1" l="1"/>
  <c r="E4388" i="1"/>
  <c r="B4389" i="1"/>
  <c r="C4389" i="1" s="1"/>
  <c r="E4389" i="1" l="1"/>
  <c r="D4389" i="1"/>
  <c r="B4390" i="1"/>
  <c r="C4390" i="1" s="1"/>
  <c r="E4390" i="1" l="1"/>
  <c r="D4390" i="1"/>
  <c r="B4391" i="1"/>
  <c r="C4391" i="1" s="1"/>
  <c r="D4391" i="1" l="1"/>
  <c r="E4391" i="1"/>
  <c r="B4392" i="1"/>
  <c r="C4392" i="1" s="1"/>
  <c r="D4392" i="1" l="1"/>
  <c r="E4392" i="1"/>
  <c r="B4393" i="1"/>
  <c r="C4393" i="1" s="1"/>
  <c r="E4393" i="1" l="1"/>
  <c r="D4393" i="1"/>
  <c r="B4394" i="1"/>
  <c r="C4394" i="1" s="1"/>
  <c r="E4394" i="1" l="1"/>
  <c r="D4394" i="1"/>
  <c r="B4395" i="1"/>
  <c r="C4395" i="1" s="1"/>
  <c r="D4395" i="1" l="1"/>
  <c r="E4395" i="1"/>
  <c r="B4396" i="1"/>
  <c r="C4396" i="1" s="1"/>
  <c r="D4396" i="1" l="1"/>
  <c r="E4396" i="1"/>
  <c r="B4397" i="1"/>
  <c r="C4397" i="1" s="1"/>
  <c r="E4397" i="1" l="1"/>
  <c r="D4397" i="1"/>
  <c r="B4398" i="1"/>
  <c r="C4398" i="1" s="1"/>
  <c r="E4398" i="1" l="1"/>
  <c r="D4398" i="1"/>
  <c r="B4399" i="1"/>
  <c r="C4399" i="1" s="1"/>
  <c r="D4399" i="1" l="1"/>
  <c r="E4399" i="1"/>
  <c r="B4400" i="1"/>
  <c r="C4400" i="1" s="1"/>
  <c r="D4400" i="1" l="1"/>
  <c r="E4400" i="1"/>
  <c r="B4401" i="1"/>
  <c r="C4401" i="1" s="1"/>
  <c r="E4401" i="1" l="1"/>
  <c r="D4401" i="1"/>
  <c r="B4402" i="1"/>
  <c r="C4402" i="1" s="1"/>
  <c r="E4402" i="1" l="1"/>
  <c r="D4402" i="1"/>
  <c r="B4403" i="1"/>
  <c r="C4403" i="1" s="1"/>
  <c r="D4403" i="1" l="1"/>
  <c r="E4403" i="1"/>
  <c r="B4404" i="1"/>
  <c r="C4404" i="1" s="1"/>
  <c r="D4404" i="1" l="1"/>
  <c r="E4404" i="1"/>
  <c r="B4405" i="1"/>
  <c r="C4405" i="1" s="1"/>
  <c r="E4405" i="1" l="1"/>
  <c r="D4405" i="1"/>
  <c r="B4406" i="1"/>
  <c r="C4406" i="1" s="1"/>
  <c r="E4406" i="1" l="1"/>
  <c r="D4406" i="1"/>
  <c r="B4407" i="1"/>
  <c r="C4407" i="1" s="1"/>
  <c r="D4407" i="1" l="1"/>
  <c r="E4407" i="1"/>
  <c r="B4408" i="1"/>
  <c r="C4408" i="1" s="1"/>
  <c r="D4408" i="1" l="1"/>
  <c r="E4408" i="1"/>
  <c r="B4409" i="1"/>
  <c r="C4409" i="1" s="1"/>
  <c r="E4409" i="1" l="1"/>
  <c r="D4409" i="1"/>
  <c r="B4410" i="1"/>
  <c r="C4410" i="1" s="1"/>
  <c r="E4410" i="1" l="1"/>
  <c r="D4410" i="1"/>
  <c r="B4411" i="1"/>
  <c r="C4411" i="1" s="1"/>
  <c r="D4411" i="1" l="1"/>
  <c r="E4411" i="1"/>
  <c r="B4412" i="1"/>
  <c r="C4412" i="1" s="1"/>
  <c r="D4412" i="1" l="1"/>
  <c r="E4412" i="1"/>
  <c r="B4413" i="1"/>
  <c r="C4413" i="1" s="1"/>
  <c r="E4413" i="1" l="1"/>
  <c r="D4413" i="1"/>
  <c r="B4414" i="1"/>
  <c r="C4414" i="1" s="1"/>
  <c r="E4414" i="1" l="1"/>
  <c r="D4414" i="1"/>
  <c r="B4415" i="1"/>
  <c r="C4415" i="1" s="1"/>
  <c r="D4415" i="1" l="1"/>
  <c r="E4415" i="1"/>
  <c r="B4416" i="1"/>
  <c r="C4416" i="1" s="1"/>
  <c r="D4416" i="1" l="1"/>
  <c r="E4416" i="1"/>
  <c r="B4417" i="1"/>
  <c r="C4417" i="1" s="1"/>
  <c r="E4417" i="1" l="1"/>
  <c r="D4417" i="1"/>
  <c r="B4418" i="1"/>
  <c r="C4418" i="1" s="1"/>
  <c r="E4418" i="1" l="1"/>
  <c r="D4418" i="1"/>
  <c r="B4419" i="1"/>
  <c r="C4419" i="1" s="1"/>
  <c r="D4419" i="1" l="1"/>
  <c r="E4419" i="1"/>
  <c r="B4420" i="1"/>
  <c r="C4420" i="1" s="1"/>
  <c r="D4420" i="1" l="1"/>
  <c r="E4420" i="1"/>
  <c r="B4421" i="1"/>
  <c r="C4421" i="1" s="1"/>
  <c r="E4421" i="1" l="1"/>
  <c r="D4421" i="1"/>
  <c r="B4422" i="1"/>
  <c r="C4422" i="1" s="1"/>
  <c r="E4422" i="1" l="1"/>
  <c r="D4422" i="1"/>
  <c r="B4423" i="1"/>
  <c r="C4423" i="1" s="1"/>
  <c r="D4423" i="1" l="1"/>
  <c r="E4423" i="1"/>
  <c r="B4424" i="1"/>
  <c r="C4424" i="1" s="1"/>
  <c r="D4424" i="1" l="1"/>
  <c r="E4424" i="1"/>
  <c r="B4425" i="1"/>
  <c r="C4425" i="1" s="1"/>
  <c r="E4425" i="1" l="1"/>
  <c r="D4425" i="1"/>
  <c r="B4426" i="1"/>
  <c r="C4426" i="1" s="1"/>
  <c r="E4426" i="1" l="1"/>
  <c r="D4426" i="1"/>
  <c r="B4427" i="1"/>
  <c r="C4427" i="1" s="1"/>
  <c r="D4427" i="1" l="1"/>
  <c r="E4427" i="1"/>
  <c r="B4428" i="1"/>
  <c r="C4428" i="1" s="1"/>
  <c r="D4428" i="1" l="1"/>
  <c r="E4428" i="1"/>
  <c r="B4429" i="1"/>
  <c r="C4429" i="1" s="1"/>
  <c r="E4429" i="1" l="1"/>
  <c r="D4429" i="1"/>
  <c r="B4430" i="1"/>
  <c r="C4430" i="1" s="1"/>
  <c r="E4430" i="1" l="1"/>
  <c r="D4430" i="1"/>
  <c r="B4431" i="1"/>
  <c r="C4431" i="1" s="1"/>
  <c r="D4431" i="1" l="1"/>
  <c r="E4431" i="1"/>
  <c r="B4432" i="1"/>
  <c r="C4432" i="1" s="1"/>
  <c r="D4432" i="1" l="1"/>
  <c r="E4432" i="1"/>
  <c r="B4433" i="1"/>
  <c r="C4433" i="1" s="1"/>
  <c r="D4433" i="1" l="1"/>
  <c r="E4433" i="1"/>
  <c r="B4434" i="1"/>
  <c r="C4434" i="1" s="1"/>
  <c r="E4434" i="1" l="1"/>
  <c r="D4434" i="1"/>
  <c r="B4435" i="1"/>
  <c r="C4435" i="1" s="1"/>
  <c r="D4435" i="1" l="1"/>
  <c r="E4435" i="1"/>
  <c r="B4436" i="1"/>
  <c r="C4436" i="1" s="1"/>
  <c r="D4436" i="1" l="1"/>
  <c r="E4436" i="1"/>
  <c r="B4437" i="1"/>
  <c r="C4437" i="1" s="1"/>
  <c r="E4437" i="1" l="1"/>
  <c r="D4437" i="1"/>
  <c r="B4438" i="1"/>
  <c r="C4438" i="1" s="1"/>
  <c r="E4438" i="1" l="1"/>
  <c r="D4438" i="1"/>
  <c r="B4439" i="1"/>
  <c r="C4439" i="1" s="1"/>
  <c r="D4439" i="1" l="1"/>
  <c r="E4439" i="1"/>
  <c r="B4440" i="1"/>
  <c r="C4440" i="1" s="1"/>
  <c r="D4440" i="1" l="1"/>
  <c r="E4440" i="1"/>
  <c r="B4441" i="1"/>
  <c r="C4441" i="1" s="1"/>
  <c r="D4441" i="1" l="1"/>
  <c r="E4441" i="1"/>
  <c r="B4442" i="1"/>
  <c r="C4442" i="1" s="1"/>
  <c r="E4442" i="1" l="1"/>
  <c r="D4442" i="1"/>
  <c r="B4443" i="1"/>
  <c r="C4443" i="1" s="1"/>
  <c r="D4443" i="1" l="1"/>
  <c r="E4443" i="1"/>
  <c r="B4444" i="1"/>
  <c r="C4444" i="1" s="1"/>
  <c r="D4444" i="1" l="1"/>
  <c r="E4444" i="1"/>
  <c r="B4445" i="1"/>
  <c r="C4445" i="1" s="1"/>
  <c r="E4445" i="1" l="1"/>
  <c r="D4445" i="1"/>
  <c r="B4446" i="1"/>
  <c r="C4446" i="1" s="1"/>
  <c r="E4446" i="1" l="1"/>
  <c r="D4446" i="1"/>
  <c r="B4447" i="1"/>
  <c r="C4447" i="1" s="1"/>
  <c r="D4447" i="1" l="1"/>
  <c r="E4447" i="1"/>
  <c r="B4448" i="1"/>
  <c r="C4448" i="1" s="1"/>
  <c r="D4448" i="1" l="1"/>
  <c r="E4448" i="1"/>
  <c r="B4449" i="1"/>
  <c r="C4449" i="1" s="1"/>
  <c r="D4449" i="1" l="1"/>
  <c r="E4449" i="1"/>
  <c r="B4450" i="1"/>
  <c r="C4450" i="1" s="1"/>
  <c r="E4450" i="1" l="1"/>
  <c r="D4450" i="1"/>
  <c r="B4451" i="1"/>
  <c r="C4451" i="1" s="1"/>
  <c r="D4451" i="1" l="1"/>
  <c r="E4451" i="1"/>
  <c r="B4452" i="1"/>
  <c r="C4452" i="1" s="1"/>
  <c r="D4452" i="1" l="1"/>
  <c r="E4452" i="1"/>
  <c r="B4453" i="1"/>
  <c r="C4453" i="1" s="1"/>
  <c r="E4453" i="1" l="1"/>
  <c r="D4453" i="1"/>
  <c r="B4454" i="1"/>
  <c r="C4454" i="1" s="1"/>
  <c r="E4454" i="1" l="1"/>
  <c r="D4454" i="1"/>
  <c r="B4455" i="1"/>
  <c r="C4455" i="1" s="1"/>
  <c r="D4455" i="1" l="1"/>
  <c r="E4455" i="1"/>
  <c r="B4456" i="1"/>
  <c r="C4456" i="1" s="1"/>
  <c r="D4456" i="1" l="1"/>
  <c r="E4456" i="1"/>
  <c r="B4457" i="1"/>
  <c r="C4457" i="1" s="1"/>
  <c r="D4457" i="1" l="1"/>
  <c r="E4457" i="1"/>
  <c r="B4458" i="1"/>
  <c r="C4458" i="1" s="1"/>
  <c r="E4458" i="1" l="1"/>
  <c r="D4458" i="1"/>
  <c r="B4459" i="1"/>
  <c r="C4459" i="1" s="1"/>
  <c r="D4459" i="1" l="1"/>
  <c r="E4459" i="1"/>
  <c r="B4460" i="1"/>
  <c r="C4460" i="1" s="1"/>
  <c r="D4460" i="1" l="1"/>
  <c r="E4460" i="1"/>
  <c r="B4461" i="1"/>
  <c r="C4461" i="1" s="1"/>
  <c r="D4461" i="1" l="1"/>
  <c r="E4461" i="1"/>
  <c r="B4462" i="1"/>
  <c r="C4462" i="1" s="1"/>
  <c r="E4462" i="1" l="1"/>
  <c r="D4462" i="1"/>
  <c r="B4463" i="1"/>
  <c r="C4463" i="1" s="1"/>
  <c r="D4463" i="1" l="1"/>
  <c r="E4463" i="1"/>
  <c r="B4464" i="1"/>
  <c r="C4464" i="1" s="1"/>
  <c r="D4464" i="1" l="1"/>
  <c r="E4464" i="1"/>
  <c r="B4465" i="1"/>
  <c r="C4465" i="1" s="1"/>
  <c r="D4465" i="1" l="1"/>
  <c r="E4465" i="1"/>
  <c r="B4466" i="1"/>
  <c r="C4466" i="1" s="1"/>
  <c r="E4466" i="1" l="1"/>
  <c r="D4466" i="1"/>
  <c r="B4467" i="1"/>
  <c r="C4467" i="1" s="1"/>
  <c r="D4467" i="1" l="1"/>
  <c r="E4467" i="1"/>
  <c r="B4468" i="1"/>
  <c r="C4468" i="1" s="1"/>
  <c r="D4468" i="1" l="1"/>
  <c r="E4468" i="1"/>
  <c r="B4469" i="1"/>
  <c r="C4469" i="1" s="1"/>
  <c r="E4469" i="1" l="1"/>
  <c r="D4469" i="1"/>
  <c r="B4470" i="1"/>
  <c r="C4470" i="1" s="1"/>
  <c r="E4470" i="1" l="1"/>
  <c r="D4470" i="1"/>
  <c r="B4471" i="1"/>
  <c r="C4471" i="1" s="1"/>
  <c r="D4471" i="1" l="1"/>
  <c r="E4471" i="1"/>
  <c r="B4472" i="1"/>
  <c r="C4472" i="1" s="1"/>
  <c r="D4472" i="1" l="1"/>
  <c r="E4472" i="1"/>
  <c r="B4473" i="1"/>
  <c r="C4473" i="1" s="1"/>
  <c r="D4473" i="1" l="1"/>
  <c r="E4473" i="1"/>
  <c r="B4474" i="1"/>
  <c r="C4474" i="1" s="1"/>
  <c r="E4474" i="1" l="1"/>
  <c r="D4474" i="1"/>
  <c r="B4475" i="1"/>
  <c r="C4475" i="1" s="1"/>
  <c r="D4475" i="1" l="1"/>
  <c r="E4475" i="1"/>
  <c r="B4476" i="1"/>
  <c r="C4476" i="1" s="1"/>
  <c r="D4476" i="1" l="1"/>
  <c r="E4476" i="1"/>
  <c r="B4477" i="1"/>
  <c r="C4477" i="1" s="1"/>
  <c r="E4477" i="1" l="1"/>
  <c r="D4477" i="1"/>
  <c r="B4478" i="1"/>
  <c r="C4478" i="1" s="1"/>
  <c r="E4478" i="1" l="1"/>
  <c r="D4478" i="1"/>
  <c r="B4479" i="1"/>
  <c r="C4479" i="1" s="1"/>
  <c r="D4479" i="1" l="1"/>
  <c r="E4479" i="1"/>
  <c r="B4480" i="1"/>
  <c r="C4480" i="1" s="1"/>
  <c r="D4480" i="1" l="1"/>
  <c r="E4480" i="1"/>
  <c r="B4481" i="1"/>
  <c r="C4481" i="1" s="1"/>
  <c r="D4481" i="1" l="1"/>
  <c r="E4481" i="1"/>
  <c r="B4482" i="1"/>
  <c r="C4482" i="1" s="1"/>
  <c r="E4482" i="1" l="1"/>
  <c r="D4482" i="1"/>
  <c r="B4483" i="1"/>
  <c r="C4483" i="1" s="1"/>
  <c r="D4483" i="1" l="1"/>
  <c r="E4483" i="1"/>
  <c r="B4484" i="1"/>
  <c r="C4484" i="1" s="1"/>
  <c r="D4484" i="1" l="1"/>
  <c r="E4484" i="1"/>
  <c r="B4485" i="1"/>
  <c r="C4485" i="1" s="1"/>
  <c r="E4485" i="1" l="1"/>
  <c r="D4485" i="1"/>
  <c r="B4486" i="1"/>
  <c r="C4486" i="1" s="1"/>
  <c r="E4486" i="1" l="1"/>
  <c r="D4486" i="1"/>
  <c r="B4487" i="1"/>
  <c r="C4487" i="1" s="1"/>
  <c r="D4487" i="1" l="1"/>
  <c r="E4487" i="1"/>
  <c r="B4488" i="1"/>
  <c r="C4488" i="1" s="1"/>
  <c r="D4488" i="1" l="1"/>
  <c r="E4488" i="1"/>
  <c r="B4489" i="1"/>
  <c r="C4489" i="1" s="1"/>
  <c r="D4489" i="1" l="1"/>
  <c r="E4489" i="1"/>
  <c r="B4490" i="1"/>
  <c r="C4490" i="1" s="1"/>
  <c r="E4490" i="1" l="1"/>
  <c r="D4490" i="1"/>
  <c r="B4491" i="1"/>
  <c r="C4491" i="1" s="1"/>
  <c r="D4491" i="1" l="1"/>
  <c r="E4491" i="1"/>
  <c r="B4492" i="1"/>
  <c r="C4492" i="1" s="1"/>
  <c r="D4492" i="1" l="1"/>
  <c r="E4492" i="1"/>
  <c r="B4493" i="1"/>
  <c r="C4493" i="1" s="1"/>
  <c r="D4493" i="1" l="1"/>
  <c r="E4493" i="1"/>
  <c r="B4494" i="1"/>
  <c r="C4494" i="1" s="1"/>
  <c r="E4494" i="1" l="1"/>
  <c r="D4494" i="1"/>
  <c r="B4495" i="1"/>
  <c r="C4495" i="1" s="1"/>
  <c r="D4495" i="1" l="1"/>
  <c r="E4495" i="1"/>
  <c r="B4496" i="1"/>
  <c r="C4496" i="1" s="1"/>
  <c r="D4496" i="1" l="1"/>
  <c r="E4496" i="1"/>
  <c r="B4497" i="1"/>
  <c r="C4497" i="1" s="1"/>
  <c r="D4497" i="1" l="1"/>
  <c r="E4497" i="1"/>
  <c r="B4498" i="1"/>
  <c r="C4498" i="1" s="1"/>
  <c r="E4498" i="1" l="1"/>
  <c r="D4498" i="1"/>
  <c r="B4499" i="1"/>
  <c r="C4499" i="1" s="1"/>
  <c r="D4499" i="1" l="1"/>
  <c r="E4499" i="1"/>
  <c r="B4500" i="1"/>
  <c r="C4500" i="1" s="1"/>
  <c r="D4500" i="1" l="1"/>
  <c r="E4500" i="1"/>
  <c r="B4501" i="1"/>
  <c r="C4501" i="1" s="1"/>
  <c r="E4501" i="1" l="1"/>
  <c r="D4501" i="1"/>
  <c r="B4502" i="1"/>
  <c r="C4502" i="1" s="1"/>
  <c r="E4502" i="1" l="1"/>
  <c r="D4502" i="1"/>
  <c r="B4503" i="1"/>
  <c r="C4503" i="1" s="1"/>
  <c r="D4503" i="1" l="1"/>
  <c r="E4503" i="1"/>
  <c r="B4504" i="1"/>
  <c r="C4504" i="1" s="1"/>
  <c r="D4504" i="1" l="1"/>
  <c r="E4504" i="1"/>
  <c r="B4505" i="1"/>
  <c r="C4505" i="1" s="1"/>
  <c r="D4505" i="1" l="1"/>
  <c r="E4505" i="1"/>
  <c r="B4506" i="1"/>
  <c r="C4506" i="1" s="1"/>
  <c r="E4506" i="1" l="1"/>
  <c r="D4506" i="1"/>
  <c r="B4507" i="1"/>
  <c r="C4507" i="1" s="1"/>
  <c r="D4507" i="1" l="1"/>
  <c r="E4507" i="1"/>
  <c r="B4508" i="1"/>
  <c r="C4508" i="1" s="1"/>
  <c r="D4508" i="1" l="1"/>
  <c r="E4508" i="1"/>
  <c r="B4509" i="1"/>
  <c r="C4509" i="1" s="1"/>
  <c r="E4509" i="1" l="1"/>
  <c r="D4509" i="1"/>
  <c r="B4510" i="1"/>
  <c r="C4510" i="1" s="1"/>
  <c r="E4510" i="1" l="1"/>
  <c r="D4510" i="1"/>
  <c r="B4511" i="1"/>
  <c r="C4511" i="1" s="1"/>
  <c r="D4511" i="1" l="1"/>
  <c r="E4511" i="1"/>
  <c r="B4512" i="1"/>
  <c r="C4512" i="1" s="1"/>
  <c r="D4512" i="1" l="1"/>
  <c r="E4512" i="1"/>
  <c r="B4513" i="1"/>
  <c r="C4513" i="1" s="1"/>
  <c r="D4513" i="1" l="1"/>
  <c r="E4513" i="1"/>
  <c r="B4514" i="1"/>
  <c r="C4514" i="1" s="1"/>
  <c r="E4514" i="1" l="1"/>
  <c r="D4514" i="1"/>
  <c r="B4515" i="1"/>
  <c r="C4515" i="1" s="1"/>
  <c r="D4515" i="1" l="1"/>
  <c r="E4515" i="1"/>
  <c r="B4516" i="1"/>
  <c r="C4516" i="1" s="1"/>
  <c r="D4516" i="1" l="1"/>
  <c r="E4516" i="1"/>
  <c r="B4517" i="1"/>
  <c r="C4517" i="1" s="1"/>
  <c r="E4517" i="1" l="1"/>
  <c r="D4517" i="1"/>
  <c r="B4518" i="1"/>
  <c r="C4518" i="1" s="1"/>
  <c r="E4518" i="1" l="1"/>
  <c r="D4518" i="1"/>
  <c r="B4519" i="1"/>
  <c r="C4519" i="1" s="1"/>
  <c r="D4519" i="1" l="1"/>
  <c r="E4519" i="1"/>
  <c r="B4520" i="1"/>
  <c r="C4520" i="1" s="1"/>
  <c r="D4520" i="1" l="1"/>
  <c r="E4520" i="1"/>
  <c r="B4521" i="1"/>
  <c r="C4521" i="1" s="1"/>
  <c r="D4521" i="1" l="1"/>
  <c r="E4521" i="1"/>
  <c r="B4522" i="1"/>
  <c r="C4522" i="1" s="1"/>
  <c r="E4522" i="1" l="1"/>
  <c r="D4522" i="1"/>
  <c r="B4523" i="1"/>
  <c r="C4523" i="1" s="1"/>
  <c r="D4523" i="1" l="1"/>
  <c r="E4523" i="1"/>
  <c r="B4524" i="1"/>
  <c r="C4524" i="1" s="1"/>
  <c r="D4524" i="1" l="1"/>
  <c r="E4524" i="1"/>
  <c r="B4525" i="1"/>
  <c r="C4525" i="1" s="1"/>
  <c r="D4525" i="1" l="1"/>
  <c r="E4525" i="1"/>
  <c r="B4526" i="1"/>
  <c r="C4526" i="1" s="1"/>
  <c r="E4526" i="1" l="1"/>
  <c r="D4526" i="1"/>
  <c r="B4527" i="1"/>
  <c r="C4527" i="1" s="1"/>
  <c r="D4527" i="1" l="1"/>
  <c r="E4527" i="1"/>
  <c r="B4528" i="1"/>
  <c r="C4528" i="1" s="1"/>
  <c r="D4528" i="1" l="1"/>
  <c r="E4528" i="1"/>
  <c r="B4529" i="1"/>
  <c r="C4529" i="1" s="1"/>
  <c r="D4529" i="1" l="1"/>
  <c r="E4529" i="1"/>
  <c r="B4530" i="1"/>
  <c r="C4530" i="1" s="1"/>
  <c r="E4530" i="1" l="1"/>
  <c r="D4530" i="1"/>
  <c r="B4531" i="1"/>
  <c r="C4531" i="1" s="1"/>
  <c r="D4531" i="1" l="1"/>
  <c r="E4531" i="1"/>
  <c r="B4532" i="1"/>
  <c r="C4532" i="1" s="1"/>
  <c r="D4532" i="1" l="1"/>
  <c r="E4532" i="1"/>
  <c r="B4533" i="1"/>
  <c r="C4533" i="1" s="1"/>
  <c r="E4533" i="1" l="1"/>
  <c r="D4533" i="1"/>
  <c r="B4534" i="1"/>
  <c r="C4534" i="1" s="1"/>
  <c r="E4534" i="1" l="1"/>
  <c r="D4534" i="1"/>
  <c r="B4535" i="1"/>
  <c r="C4535" i="1" s="1"/>
  <c r="D4535" i="1" l="1"/>
  <c r="E4535" i="1"/>
  <c r="B4536" i="1"/>
  <c r="C4536" i="1" s="1"/>
  <c r="D4536" i="1" l="1"/>
  <c r="E4536" i="1"/>
  <c r="B4537" i="1"/>
  <c r="C4537" i="1" s="1"/>
  <c r="D4537" i="1" l="1"/>
  <c r="E4537" i="1"/>
  <c r="B4538" i="1"/>
  <c r="C4538" i="1" s="1"/>
  <c r="E4538" i="1" l="1"/>
  <c r="D4538" i="1"/>
  <c r="B4539" i="1"/>
  <c r="C4539" i="1" s="1"/>
  <c r="D4539" i="1" l="1"/>
  <c r="E4539" i="1"/>
  <c r="B4540" i="1"/>
  <c r="C4540" i="1" s="1"/>
  <c r="D4540" i="1" l="1"/>
  <c r="E4540" i="1"/>
  <c r="B4541" i="1"/>
  <c r="C4541" i="1" s="1"/>
  <c r="E4541" i="1" l="1"/>
  <c r="D4541" i="1"/>
  <c r="B4542" i="1"/>
  <c r="C4542" i="1" s="1"/>
  <c r="E4542" i="1" l="1"/>
  <c r="D4542" i="1"/>
  <c r="B4543" i="1"/>
  <c r="C4543" i="1" s="1"/>
  <c r="D4543" i="1" l="1"/>
  <c r="E4543" i="1"/>
  <c r="B4544" i="1"/>
  <c r="C4544" i="1" s="1"/>
  <c r="D4544" i="1" l="1"/>
  <c r="E4544" i="1"/>
  <c r="B4545" i="1"/>
  <c r="C4545" i="1" s="1"/>
  <c r="D4545" i="1" l="1"/>
  <c r="E4545" i="1"/>
  <c r="B4546" i="1"/>
  <c r="C4546" i="1" s="1"/>
  <c r="E4546" i="1" l="1"/>
  <c r="D4546" i="1"/>
  <c r="B4547" i="1"/>
  <c r="C4547" i="1" s="1"/>
  <c r="D4547" i="1" l="1"/>
  <c r="E4547" i="1"/>
  <c r="B4548" i="1"/>
  <c r="C4548" i="1" s="1"/>
  <c r="D4548" i="1" l="1"/>
  <c r="E4548" i="1"/>
  <c r="B4549" i="1"/>
  <c r="C4549" i="1" s="1"/>
  <c r="E4549" i="1" l="1"/>
  <c r="D4549" i="1"/>
  <c r="B4550" i="1"/>
  <c r="C4550" i="1" s="1"/>
  <c r="E4550" i="1" l="1"/>
  <c r="D4550" i="1"/>
  <c r="B4551" i="1"/>
  <c r="C4551" i="1" s="1"/>
  <c r="D4551" i="1" l="1"/>
  <c r="E4551" i="1"/>
  <c r="B4552" i="1"/>
  <c r="C4552" i="1" s="1"/>
  <c r="D4552" i="1" l="1"/>
  <c r="E4552" i="1"/>
  <c r="B4553" i="1"/>
  <c r="C4553" i="1" s="1"/>
  <c r="D4553" i="1" l="1"/>
  <c r="E4553" i="1"/>
  <c r="B4554" i="1"/>
  <c r="C4554" i="1" s="1"/>
  <c r="E4554" i="1" l="1"/>
  <c r="D4554" i="1"/>
  <c r="B4555" i="1"/>
  <c r="C4555" i="1" s="1"/>
  <c r="D4555" i="1" l="1"/>
  <c r="E4555" i="1"/>
  <c r="B4556" i="1"/>
  <c r="C4556" i="1" s="1"/>
  <c r="D4556" i="1" l="1"/>
  <c r="E4556" i="1"/>
  <c r="B4557" i="1"/>
  <c r="C4557" i="1" s="1"/>
  <c r="D4557" i="1" l="1"/>
  <c r="E4557" i="1"/>
  <c r="B4558" i="1"/>
  <c r="C4558" i="1" s="1"/>
  <c r="E4558" i="1" l="1"/>
  <c r="D4558" i="1"/>
  <c r="B4559" i="1"/>
  <c r="C4559" i="1" s="1"/>
  <c r="D4559" i="1" l="1"/>
  <c r="E4559" i="1"/>
  <c r="B4560" i="1"/>
  <c r="C4560" i="1" s="1"/>
  <c r="D4560" i="1" l="1"/>
  <c r="E4560" i="1"/>
  <c r="B4561" i="1"/>
  <c r="C4561" i="1" s="1"/>
  <c r="D4561" i="1" l="1"/>
  <c r="E4561" i="1"/>
  <c r="B4562" i="1"/>
  <c r="C4562" i="1" s="1"/>
  <c r="E4562" i="1" l="1"/>
  <c r="D4562" i="1"/>
  <c r="B4563" i="1"/>
  <c r="C4563" i="1" s="1"/>
  <c r="D4563" i="1" l="1"/>
  <c r="E4563" i="1"/>
  <c r="B4564" i="1"/>
  <c r="C4564" i="1" s="1"/>
  <c r="D4564" i="1" l="1"/>
  <c r="E4564" i="1"/>
  <c r="B4565" i="1"/>
  <c r="C4565" i="1" s="1"/>
  <c r="E4565" i="1" l="1"/>
  <c r="D4565" i="1"/>
  <c r="B4566" i="1"/>
  <c r="C4566" i="1" s="1"/>
  <c r="E4566" i="1" l="1"/>
  <c r="D4566" i="1"/>
  <c r="B4567" i="1"/>
  <c r="C4567" i="1" s="1"/>
  <c r="D4567" i="1" l="1"/>
  <c r="E4567" i="1"/>
  <c r="B4568" i="1"/>
  <c r="C4568" i="1" s="1"/>
  <c r="D4568" i="1" l="1"/>
  <c r="E4568" i="1"/>
  <c r="B4569" i="1"/>
  <c r="C4569" i="1" s="1"/>
  <c r="D4569" i="1" l="1"/>
  <c r="E4569" i="1"/>
  <c r="B4570" i="1"/>
  <c r="C4570" i="1" s="1"/>
  <c r="E4570" i="1" l="1"/>
  <c r="D4570" i="1"/>
  <c r="B4571" i="1"/>
  <c r="C4571" i="1" s="1"/>
  <c r="D4571" i="1" l="1"/>
  <c r="E4571" i="1"/>
  <c r="B4572" i="1"/>
  <c r="C4572" i="1" s="1"/>
  <c r="D4572" i="1" l="1"/>
  <c r="E4572" i="1"/>
  <c r="B4573" i="1"/>
  <c r="C4573" i="1" s="1"/>
  <c r="D4573" i="1" l="1"/>
  <c r="E4573" i="1"/>
  <c r="B4574" i="1"/>
  <c r="C4574" i="1" s="1"/>
  <c r="E4574" i="1" l="1"/>
  <c r="D4574" i="1"/>
  <c r="B4575" i="1"/>
  <c r="C4575" i="1" s="1"/>
  <c r="D4575" i="1" l="1"/>
  <c r="E4575" i="1"/>
  <c r="B4576" i="1"/>
  <c r="C4576" i="1" s="1"/>
  <c r="D4576" i="1" l="1"/>
  <c r="E4576" i="1"/>
  <c r="B4577" i="1"/>
  <c r="C4577" i="1" s="1"/>
  <c r="D4577" i="1" l="1"/>
  <c r="E4577" i="1"/>
  <c r="B4578" i="1"/>
  <c r="C4578" i="1" s="1"/>
  <c r="E4578" i="1" l="1"/>
  <c r="D4578" i="1"/>
  <c r="B4579" i="1"/>
  <c r="C4579" i="1" s="1"/>
  <c r="D4579" i="1" l="1"/>
  <c r="E4579" i="1"/>
  <c r="B4580" i="1"/>
  <c r="C4580" i="1" s="1"/>
  <c r="D4580" i="1" l="1"/>
  <c r="E4580" i="1"/>
  <c r="B4581" i="1"/>
  <c r="C4581" i="1" s="1"/>
  <c r="D4581" i="1" l="1"/>
  <c r="E4581" i="1"/>
  <c r="B4582" i="1"/>
  <c r="C4582" i="1" s="1"/>
  <c r="E4582" i="1" l="1"/>
  <c r="D4582" i="1"/>
  <c r="B4583" i="1"/>
  <c r="C4583" i="1" s="1"/>
  <c r="D4583" i="1" l="1"/>
  <c r="E4583" i="1"/>
  <c r="B4584" i="1"/>
  <c r="C4584" i="1" s="1"/>
  <c r="D4584" i="1" l="1"/>
  <c r="E4584" i="1"/>
  <c r="B4585" i="1"/>
  <c r="C4585" i="1" s="1"/>
  <c r="D4585" i="1" l="1"/>
  <c r="E4585" i="1"/>
  <c r="B4586" i="1"/>
  <c r="C4586" i="1" s="1"/>
  <c r="E4586" i="1" l="1"/>
  <c r="D4586" i="1"/>
  <c r="B4587" i="1"/>
  <c r="C4587" i="1" s="1"/>
  <c r="D4587" i="1" l="1"/>
  <c r="E4587" i="1"/>
  <c r="B4588" i="1"/>
  <c r="C4588" i="1" s="1"/>
  <c r="D4588" i="1" l="1"/>
  <c r="E4588" i="1"/>
  <c r="B4589" i="1"/>
  <c r="C4589" i="1" s="1"/>
  <c r="D4589" i="1" l="1"/>
  <c r="E4589" i="1"/>
  <c r="B4590" i="1"/>
  <c r="C4590" i="1" s="1"/>
  <c r="E4590" i="1" l="1"/>
  <c r="D4590" i="1"/>
  <c r="B4591" i="1"/>
  <c r="C4591" i="1" s="1"/>
  <c r="D4591" i="1" l="1"/>
  <c r="E4591" i="1"/>
  <c r="B4592" i="1"/>
  <c r="C4592" i="1" s="1"/>
  <c r="D4592" i="1" l="1"/>
  <c r="E4592" i="1"/>
  <c r="B4593" i="1"/>
  <c r="C4593" i="1" s="1"/>
  <c r="D4593" i="1" l="1"/>
  <c r="E4593" i="1"/>
  <c r="B4594" i="1"/>
  <c r="C4594" i="1" s="1"/>
  <c r="E4594" i="1" l="1"/>
  <c r="D4594" i="1"/>
  <c r="B4595" i="1"/>
  <c r="C4595" i="1" s="1"/>
  <c r="D4595" i="1" l="1"/>
  <c r="E4595" i="1"/>
  <c r="B4596" i="1"/>
  <c r="C4596" i="1" s="1"/>
  <c r="D4596" i="1" l="1"/>
  <c r="E4596" i="1"/>
  <c r="B4597" i="1"/>
  <c r="C4597" i="1" s="1"/>
  <c r="D4597" i="1" l="1"/>
  <c r="E4597" i="1"/>
  <c r="B4598" i="1"/>
  <c r="C4598" i="1" s="1"/>
  <c r="E4598" i="1" l="1"/>
  <c r="D4598" i="1"/>
  <c r="B4599" i="1"/>
  <c r="C4599" i="1" s="1"/>
  <c r="D4599" i="1" l="1"/>
  <c r="E4599" i="1"/>
  <c r="B4600" i="1"/>
  <c r="C4600" i="1" s="1"/>
  <c r="D4600" i="1" l="1"/>
  <c r="E4600" i="1"/>
  <c r="B4601" i="1"/>
  <c r="C4601" i="1" s="1"/>
  <c r="D4601" i="1" l="1"/>
  <c r="E4601" i="1"/>
  <c r="B4602" i="1"/>
  <c r="C4602" i="1" s="1"/>
  <c r="E4602" i="1" l="1"/>
  <c r="D4602" i="1"/>
  <c r="B4603" i="1"/>
  <c r="C4603" i="1" s="1"/>
  <c r="D4603" i="1" l="1"/>
  <c r="E4603" i="1"/>
  <c r="B4604" i="1"/>
  <c r="C4604" i="1" s="1"/>
  <c r="D4604" i="1" l="1"/>
  <c r="E4604" i="1"/>
  <c r="B4605" i="1"/>
  <c r="C4605" i="1" s="1"/>
  <c r="D4605" i="1" l="1"/>
  <c r="E4605" i="1"/>
  <c r="B4606" i="1"/>
  <c r="C4606" i="1" s="1"/>
  <c r="E4606" i="1" l="1"/>
  <c r="D4606" i="1"/>
  <c r="B4607" i="1"/>
  <c r="C4607" i="1" s="1"/>
  <c r="D4607" i="1" l="1"/>
  <c r="E4607" i="1"/>
  <c r="B4608" i="1"/>
  <c r="C4608" i="1" s="1"/>
  <c r="D4608" i="1" l="1"/>
  <c r="E4608" i="1"/>
  <c r="B4609" i="1"/>
  <c r="C4609" i="1" s="1"/>
  <c r="D4609" i="1" l="1"/>
  <c r="E4609" i="1"/>
  <c r="B4610" i="1"/>
  <c r="C4610" i="1" s="1"/>
  <c r="E4610" i="1" l="1"/>
  <c r="D4610" i="1"/>
  <c r="B4611" i="1"/>
  <c r="C4611" i="1" s="1"/>
  <c r="D4611" i="1" l="1"/>
  <c r="E4611" i="1"/>
  <c r="B4612" i="1"/>
  <c r="C4612" i="1" s="1"/>
  <c r="D4612" i="1" l="1"/>
  <c r="E4612" i="1"/>
  <c r="B4613" i="1"/>
  <c r="C4613" i="1" s="1"/>
  <c r="D4613" i="1" l="1"/>
  <c r="E4613" i="1"/>
  <c r="B4614" i="1"/>
  <c r="C4614" i="1" s="1"/>
  <c r="E4614" i="1" l="1"/>
  <c r="D4614" i="1"/>
  <c r="B4615" i="1"/>
  <c r="C4615" i="1" s="1"/>
  <c r="D4615" i="1" l="1"/>
  <c r="E4615" i="1"/>
  <c r="B4616" i="1"/>
  <c r="C4616" i="1" s="1"/>
  <c r="D4616" i="1" l="1"/>
  <c r="E4616" i="1"/>
  <c r="B4617" i="1"/>
  <c r="C4617" i="1" s="1"/>
  <c r="D4617" i="1" l="1"/>
  <c r="E4617" i="1"/>
  <c r="B4618" i="1"/>
  <c r="C4618" i="1" s="1"/>
  <c r="E4618" i="1" l="1"/>
  <c r="D4618" i="1"/>
  <c r="B4619" i="1"/>
  <c r="C4619" i="1" s="1"/>
  <c r="D4619" i="1" l="1"/>
  <c r="E4619" i="1"/>
  <c r="B4620" i="1"/>
  <c r="C4620" i="1" s="1"/>
  <c r="D4620" i="1" l="1"/>
  <c r="E4620" i="1"/>
  <c r="B4621" i="1"/>
  <c r="C4621" i="1" s="1"/>
  <c r="D4621" i="1" l="1"/>
  <c r="E4621" i="1"/>
  <c r="B4622" i="1"/>
  <c r="C4622" i="1" s="1"/>
  <c r="E4622" i="1" l="1"/>
  <c r="D4622" i="1"/>
  <c r="B4623" i="1"/>
  <c r="C4623" i="1" s="1"/>
  <c r="D4623" i="1" l="1"/>
  <c r="E4623" i="1"/>
  <c r="B4624" i="1"/>
  <c r="C4624" i="1" s="1"/>
  <c r="D4624" i="1" l="1"/>
  <c r="E4624" i="1"/>
  <c r="B4625" i="1"/>
  <c r="C4625" i="1" s="1"/>
  <c r="D4625" i="1" l="1"/>
  <c r="E4625" i="1"/>
  <c r="B4626" i="1"/>
  <c r="C4626" i="1" s="1"/>
  <c r="E4626" i="1" l="1"/>
  <c r="D4626" i="1"/>
  <c r="B4627" i="1"/>
  <c r="C4627" i="1" s="1"/>
  <c r="D4627" i="1" l="1"/>
  <c r="E4627" i="1"/>
  <c r="B4628" i="1"/>
  <c r="C4628" i="1" s="1"/>
  <c r="D4628" i="1" l="1"/>
  <c r="E4628" i="1"/>
  <c r="B4629" i="1"/>
  <c r="C4629" i="1" s="1"/>
  <c r="D4629" i="1" l="1"/>
  <c r="E4629" i="1"/>
  <c r="B4630" i="1"/>
  <c r="C4630" i="1" s="1"/>
  <c r="E4630" i="1" l="1"/>
  <c r="D4630" i="1"/>
  <c r="B4631" i="1"/>
  <c r="C4631" i="1" s="1"/>
  <c r="D4631" i="1" l="1"/>
  <c r="E4631" i="1"/>
  <c r="B4632" i="1"/>
  <c r="C4632" i="1" s="1"/>
  <c r="D4632" i="1" l="1"/>
  <c r="E4632" i="1"/>
  <c r="B4633" i="1"/>
  <c r="C4633" i="1" s="1"/>
  <c r="D4633" i="1" l="1"/>
  <c r="E4633" i="1"/>
  <c r="B4634" i="1"/>
  <c r="C4634" i="1" s="1"/>
  <c r="E4634" i="1" l="1"/>
  <c r="D4634" i="1"/>
  <c r="B4635" i="1"/>
  <c r="C4635" i="1" s="1"/>
  <c r="D4635" i="1" l="1"/>
  <c r="E4635" i="1"/>
  <c r="B4636" i="1"/>
  <c r="C4636" i="1" s="1"/>
  <c r="D4636" i="1" l="1"/>
  <c r="E4636" i="1"/>
  <c r="B4637" i="1"/>
  <c r="C4637" i="1" s="1"/>
  <c r="D4637" i="1" l="1"/>
  <c r="E4637" i="1"/>
  <c r="B4638" i="1"/>
  <c r="C4638" i="1" s="1"/>
  <c r="E4638" i="1" l="1"/>
  <c r="D4638" i="1"/>
  <c r="B4639" i="1"/>
  <c r="C4639" i="1" s="1"/>
  <c r="D4639" i="1" l="1"/>
  <c r="E4639" i="1"/>
  <c r="B4640" i="1"/>
  <c r="C4640" i="1" s="1"/>
  <c r="D4640" i="1" l="1"/>
  <c r="E4640" i="1"/>
  <c r="B4641" i="1"/>
  <c r="C4641" i="1" s="1"/>
  <c r="D4641" i="1" l="1"/>
  <c r="E4641" i="1"/>
  <c r="B4642" i="1"/>
  <c r="C4642" i="1" s="1"/>
  <c r="E4642" i="1" l="1"/>
  <c r="D4642" i="1"/>
  <c r="B4643" i="1"/>
  <c r="C4643" i="1" s="1"/>
  <c r="D4643" i="1" l="1"/>
  <c r="E4643" i="1"/>
  <c r="B4644" i="1"/>
  <c r="C4644" i="1" s="1"/>
  <c r="D4644" i="1" l="1"/>
  <c r="E4644" i="1"/>
  <c r="B4645" i="1"/>
  <c r="C4645" i="1" s="1"/>
  <c r="D4645" i="1" l="1"/>
  <c r="E4645" i="1"/>
  <c r="B4646" i="1"/>
  <c r="C4646" i="1" s="1"/>
  <c r="E4646" i="1" l="1"/>
  <c r="D4646" i="1"/>
  <c r="B4647" i="1"/>
  <c r="C4647" i="1" s="1"/>
  <c r="D4647" i="1" l="1"/>
  <c r="E4647" i="1"/>
  <c r="B4648" i="1"/>
  <c r="C4648" i="1" s="1"/>
  <c r="D4648" i="1" l="1"/>
  <c r="E4648" i="1"/>
  <c r="B4649" i="1"/>
  <c r="C4649" i="1" s="1"/>
  <c r="D4649" i="1" l="1"/>
  <c r="E4649" i="1"/>
  <c r="B4650" i="1"/>
  <c r="C4650" i="1" s="1"/>
  <c r="E4650" i="1" l="1"/>
  <c r="D4650" i="1"/>
  <c r="B4651" i="1"/>
  <c r="C4651" i="1" s="1"/>
  <c r="D4651" i="1" l="1"/>
  <c r="E4651" i="1"/>
  <c r="B4652" i="1"/>
  <c r="C4652" i="1" s="1"/>
  <c r="D4652" i="1" l="1"/>
  <c r="E4652" i="1"/>
  <c r="B4653" i="1"/>
  <c r="C4653" i="1" s="1"/>
  <c r="D4653" i="1" l="1"/>
  <c r="E4653" i="1"/>
  <c r="B4654" i="1"/>
  <c r="C4654" i="1" s="1"/>
  <c r="E4654" i="1" l="1"/>
  <c r="D4654" i="1"/>
  <c r="B4655" i="1"/>
  <c r="C4655" i="1" s="1"/>
  <c r="D4655" i="1" l="1"/>
  <c r="E4655" i="1"/>
  <c r="B4656" i="1"/>
  <c r="C4656" i="1" s="1"/>
  <c r="D4656" i="1" l="1"/>
  <c r="E4656" i="1"/>
  <c r="B4657" i="1"/>
  <c r="C4657" i="1" s="1"/>
  <c r="D4657" i="1" l="1"/>
  <c r="E4657" i="1"/>
  <c r="B4658" i="1"/>
  <c r="C4658" i="1" s="1"/>
  <c r="E4658" i="1" l="1"/>
  <c r="D4658" i="1"/>
  <c r="B4659" i="1"/>
  <c r="C4659" i="1" s="1"/>
  <c r="D4659" i="1" l="1"/>
  <c r="E4659" i="1"/>
  <c r="B4660" i="1"/>
  <c r="C4660" i="1" s="1"/>
  <c r="D4660" i="1" l="1"/>
  <c r="E4660" i="1"/>
  <c r="B4661" i="1"/>
  <c r="C4661" i="1" s="1"/>
  <c r="D4661" i="1" l="1"/>
  <c r="E4661" i="1"/>
  <c r="B4662" i="1"/>
  <c r="C4662" i="1" s="1"/>
  <c r="E4662" i="1" l="1"/>
  <c r="D4662" i="1"/>
  <c r="B4663" i="1"/>
  <c r="C4663" i="1" s="1"/>
  <c r="D4663" i="1" l="1"/>
  <c r="E4663" i="1"/>
  <c r="B4664" i="1"/>
  <c r="C4664" i="1" s="1"/>
  <c r="D4664" i="1" l="1"/>
  <c r="E4664" i="1"/>
  <c r="B4665" i="1"/>
  <c r="C4665" i="1" s="1"/>
  <c r="D4665" i="1" l="1"/>
  <c r="E4665" i="1"/>
  <c r="B4666" i="1"/>
  <c r="C4666" i="1" s="1"/>
  <c r="E4666" i="1" l="1"/>
  <c r="D4666" i="1"/>
  <c r="B4667" i="1"/>
  <c r="C4667" i="1" s="1"/>
  <c r="D4667" i="1" l="1"/>
  <c r="E4667" i="1"/>
  <c r="B4668" i="1"/>
  <c r="C4668" i="1" s="1"/>
  <c r="D4668" i="1" l="1"/>
  <c r="E4668" i="1"/>
  <c r="B4669" i="1"/>
  <c r="C4669" i="1" s="1"/>
  <c r="D4669" i="1" l="1"/>
  <c r="E4669" i="1"/>
  <c r="B4670" i="1"/>
  <c r="C4670" i="1" s="1"/>
  <c r="E4670" i="1" l="1"/>
  <c r="D4670" i="1"/>
  <c r="B4671" i="1"/>
  <c r="C4671" i="1" s="1"/>
  <c r="D4671" i="1" l="1"/>
  <c r="E4671" i="1"/>
  <c r="B4672" i="1"/>
  <c r="C4672" i="1" s="1"/>
  <c r="D4672" i="1" l="1"/>
  <c r="E4672" i="1"/>
  <c r="B4673" i="1"/>
  <c r="C4673" i="1" s="1"/>
  <c r="D4673" i="1" l="1"/>
  <c r="E4673" i="1"/>
  <c r="B4674" i="1"/>
  <c r="C4674" i="1" s="1"/>
  <c r="E4674" i="1" l="1"/>
  <c r="D4674" i="1"/>
  <c r="B4675" i="1"/>
  <c r="C4675" i="1" s="1"/>
  <c r="D4675" i="1" l="1"/>
  <c r="E4675" i="1"/>
  <c r="B4676" i="1"/>
  <c r="C4676" i="1" s="1"/>
  <c r="D4676" i="1" l="1"/>
  <c r="E4676" i="1"/>
  <c r="B4677" i="1"/>
  <c r="C4677" i="1" s="1"/>
  <c r="D4677" i="1" l="1"/>
  <c r="E4677" i="1"/>
  <c r="B4678" i="1"/>
  <c r="C4678" i="1" s="1"/>
  <c r="E4678" i="1" l="1"/>
  <c r="D4678" i="1"/>
  <c r="B4679" i="1"/>
  <c r="C4679" i="1" s="1"/>
  <c r="D4679" i="1" l="1"/>
  <c r="E4679" i="1"/>
  <c r="B4680" i="1"/>
  <c r="C4680" i="1" s="1"/>
  <c r="D4680" i="1" l="1"/>
  <c r="E4680" i="1"/>
  <c r="B4681" i="1"/>
  <c r="C4681" i="1" s="1"/>
  <c r="D4681" i="1" l="1"/>
  <c r="E4681" i="1"/>
  <c r="B4682" i="1"/>
  <c r="C4682" i="1" s="1"/>
  <c r="E4682" i="1" l="1"/>
  <c r="D4682" i="1"/>
  <c r="B4683" i="1"/>
  <c r="C4683" i="1" s="1"/>
  <c r="D4683" i="1" l="1"/>
  <c r="E4683" i="1"/>
  <c r="B4684" i="1"/>
  <c r="C4684" i="1" s="1"/>
  <c r="D4684" i="1" l="1"/>
  <c r="E4684" i="1"/>
  <c r="B4685" i="1"/>
  <c r="C4685" i="1" s="1"/>
  <c r="D4685" i="1" l="1"/>
  <c r="E4685" i="1"/>
  <c r="B4686" i="1"/>
  <c r="C4686" i="1" s="1"/>
  <c r="E4686" i="1" l="1"/>
  <c r="D4686" i="1"/>
  <c r="B4687" i="1"/>
  <c r="C4687" i="1" s="1"/>
  <c r="D4687" i="1" l="1"/>
  <c r="E4687" i="1"/>
  <c r="B4688" i="1"/>
  <c r="C4688" i="1" s="1"/>
  <c r="D4688" i="1" l="1"/>
  <c r="E4688" i="1"/>
  <c r="B4689" i="1"/>
  <c r="C4689" i="1" s="1"/>
  <c r="D4689" i="1" l="1"/>
  <c r="E4689" i="1"/>
  <c r="B4690" i="1"/>
  <c r="C4690" i="1" s="1"/>
  <c r="E4690" i="1" l="1"/>
  <c r="D4690" i="1"/>
  <c r="B4691" i="1"/>
  <c r="C4691" i="1" s="1"/>
  <c r="D4691" i="1" l="1"/>
  <c r="E4691" i="1"/>
  <c r="B4692" i="1"/>
  <c r="C4692" i="1" s="1"/>
  <c r="D4692" i="1" l="1"/>
  <c r="E4692" i="1"/>
  <c r="B4693" i="1"/>
  <c r="C4693" i="1" s="1"/>
  <c r="D4693" i="1" l="1"/>
  <c r="E4693" i="1"/>
  <c r="B4694" i="1"/>
  <c r="C4694" i="1" s="1"/>
  <c r="E4694" i="1" l="1"/>
  <c r="D4694" i="1"/>
  <c r="B4695" i="1"/>
  <c r="C4695" i="1" s="1"/>
  <c r="D4695" i="1" l="1"/>
  <c r="E4695" i="1"/>
  <c r="B4696" i="1"/>
  <c r="C4696" i="1" s="1"/>
  <c r="D4696" i="1" l="1"/>
  <c r="E4696" i="1"/>
  <c r="B4697" i="1"/>
  <c r="C4697" i="1" s="1"/>
  <c r="D4697" i="1" l="1"/>
  <c r="E4697" i="1"/>
  <c r="B4698" i="1"/>
  <c r="C4698" i="1" s="1"/>
  <c r="E4698" i="1" l="1"/>
  <c r="D4698" i="1"/>
  <c r="B4699" i="1"/>
  <c r="C4699" i="1" s="1"/>
  <c r="D4699" i="1" l="1"/>
  <c r="E4699" i="1"/>
  <c r="B4700" i="1"/>
  <c r="C4700" i="1" s="1"/>
  <c r="D4700" i="1" l="1"/>
  <c r="E4700" i="1"/>
  <c r="B4701" i="1"/>
  <c r="C4701" i="1" s="1"/>
  <c r="D4701" i="1" l="1"/>
  <c r="E4701" i="1"/>
  <c r="B4702" i="1"/>
  <c r="C4702" i="1" s="1"/>
  <c r="E4702" i="1" l="1"/>
  <c r="D4702" i="1"/>
  <c r="B4703" i="1"/>
  <c r="C4703" i="1" s="1"/>
  <c r="D4703" i="1" l="1"/>
  <c r="E4703" i="1"/>
  <c r="B4704" i="1"/>
  <c r="C4704" i="1" s="1"/>
  <c r="D4704" i="1" l="1"/>
  <c r="E4704" i="1"/>
  <c r="B4705" i="1"/>
  <c r="C4705" i="1" s="1"/>
  <c r="D4705" i="1" l="1"/>
  <c r="E4705" i="1"/>
  <c r="B4706" i="1"/>
  <c r="C4706" i="1" s="1"/>
  <c r="E4706" i="1" l="1"/>
  <c r="D4706" i="1"/>
  <c r="B4707" i="1"/>
  <c r="C4707" i="1" s="1"/>
  <c r="D4707" i="1" l="1"/>
  <c r="E4707" i="1"/>
  <c r="B4708" i="1"/>
  <c r="C4708" i="1" s="1"/>
  <c r="D4708" i="1" l="1"/>
  <c r="E4708" i="1"/>
  <c r="B4709" i="1"/>
  <c r="C4709" i="1" s="1"/>
  <c r="D4709" i="1" l="1"/>
  <c r="E4709" i="1"/>
  <c r="B4710" i="1"/>
  <c r="C4710" i="1" s="1"/>
  <c r="E4710" i="1" l="1"/>
  <c r="D4710" i="1"/>
  <c r="B4711" i="1"/>
  <c r="C4711" i="1" s="1"/>
  <c r="D4711" i="1" l="1"/>
  <c r="E4711" i="1"/>
  <c r="B4712" i="1"/>
  <c r="C4712" i="1" s="1"/>
  <c r="D4712" i="1" l="1"/>
  <c r="E4712" i="1"/>
  <c r="B4713" i="1"/>
  <c r="C4713" i="1" s="1"/>
  <c r="D4713" i="1" l="1"/>
  <c r="E4713" i="1"/>
  <c r="B4714" i="1"/>
  <c r="C4714" i="1" s="1"/>
  <c r="E4714" i="1" l="1"/>
  <c r="D4714" i="1"/>
  <c r="B4715" i="1"/>
  <c r="C4715" i="1" s="1"/>
  <c r="D4715" i="1" l="1"/>
  <c r="E4715" i="1"/>
  <c r="B4716" i="1"/>
  <c r="C4716" i="1" s="1"/>
  <c r="D4716" i="1" l="1"/>
  <c r="E4716" i="1"/>
  <c r="B4717" i="1"/>
  <c r="C4717" i="1" s="1"/>
  <c r="D4717" i="1" l="1"/>
  <c r="E4717" i="1"/>
  <c r="B4718" i="1"/>
  <c r="C4718" i="1" s="1"/>
  <c r="E4718" i="1" l="1"/>
  <c r="D4718" i="1"/>
  <c r="B4719" i="1"/>
  <c r="C4719" i="1" s="1"/>
  <c r="D4719" i="1" l="1"/>
  <c r="E4719" i="1"/>
  <c r="B4720" i="1"/>
  <c r="C4720" i="1" s="1"/>
  <c r="D4720" i="1" l="1"/>
  <c r="E4720" i="1"/>
  <c r="B4721" i="1"/>
  <c r="C4721" i="1" s="1"/>
  <c r="D4721" i="1" l="1"/>
  <c r="E4721" i="1"/>
  <c r="B4722" i="1"/>
  <c r="C4722" i="1" s="1"/>
  <c r="E4722" i="1" l="1"/>
  <c r="D4722" i="1"/>
  <c r="B4723" i="1"/>
  <c r="C4723" i="1" s="1"/>
  <c r="D4723" i="1" l="1"/>
  <c r="E4723" i="1"/>
  <c r="B4724" i="1"/>
  <c r="C4724" i="1" s="1"/>
  <c r="D4724" i="1" l="1"/>
  <c r="E4724" i="1"/>
  <c r="B4725" i="1"/>
  <c r="C4725" i="1" s="1"/>
  <c r="D4725" i="1" l="1"/>
  <c r="E4725" i="1"/>
  <c r="B4726" i="1"/>
  <c r="C4726" i="1" s="1"/>
  <c r="E4726" i="1" l="1"/>
  <c r="D4726" i="1"/>
  <c r="B4727" i="1"/>
  <c r="C4727" i="1" s="1"/>
  <c r="D4727" i="1" l="1"/>
  <c r="E4727" i="1"/>
  <c r="B4728" i="1"/>
  <c r="C4728" i="1" s="1"/>
  <c r="D4728" i="1" l="1"/>
  <c r="E4728" i="1"/>
  <c r="B4729" i="1"/>
  <c r="C4729" i="1" s="1"/>
  <c r="D4729" i="1" l="1"/>
  <c r="E4729" i="1"/>
  <c r="B4730" i="1"/>
  <c r="C4730" i="1" s="1"/>
  <c r="E4730" i="1" l="1"/>
  <c r="D4730" i="1"/>
  <c r="B4731" i="1"/>
  <c r="C4731" i="1" s="1"/>
  <c r="D4731" i="1" l="1"/>
  <c r="E4731" i="1"/>
  <c r="B4732" i="1"/>
  <c r="C4732" i="1" s="1"/>
  <c r="D4732" i="1" l="1"/>
  <c r="E4732" i="1"/>
  <c r="B4733" i="1"/>
  <c r="C4733" i="1" s="1"/>
  <c r="D4733" i="1" l="1"/>
  <c r="E4733" i="1"/>
  <c r="B4734" i="1"/>
  <c r="C4734" i="1" s="1"/>
  <c r="E4734" i="1" l="1"/>
  <c r="D4734" i="1"/>
  <c r="B4735" i="1"/>
  <c r="C4735" i="1" s="1"/>
  <c r="D4735" i="1" l="1"/>
  <c r="E4735" i="1"/>
  <c r="B4736" i="1"/>
  <c r="C4736" i="1" s="1"/>
  <c r="D4736" i="1" l="1"/>
  <c r="E4736" i="1"/>
  <c r="B4737" i="1"/>
  <c r="C4737" i="1" s="1"/>
  <c r="D4737" i="1" l="1"/>
  <c r="E4737" i="1"/>
  <c r="B4738" i="1"/>
  <c r="C4738" i="1" s="1"/>
  <c r="E4738" i="1" l="1"/>
  <c r="D4738" i="1"/>
  <c r="B4739" i="1"/>
  <c r="C4739" i="1" s="1"/>
  <c r="D4739" i="1" l="1"/>
  <c r="E4739" i="1"/>
  <c r="B4740" i="1"/>
  <c r="C4740" i="1" s="1"/>
  <c r="D4740" i="1" l="1"/>
  <c r="E4740" i="1"/>
  <c r="B4741" i="1"/>
  <c r="C4741" i="1" s="1"/>
  <c r="D4741" i="1" l="1"/>
  <c r="E4741" i="1"/>
  <c r="B4742" i="1"/>
  <c r="C4742" i="1" s="1"/>
  <c r="E4742" i="1" l="1"/>
  <c r="D4742" i="1"/>
  <c r="B4743" i="1"/>
  <c r="C4743" i="1" s="1"/>
  <c r="D4743" i="1" l="1"/>
  <c r="E4743" i="1"/>
  <c r="B4744" i="1"/>
  <c r="C4744" i="1" s="1"/>
  <c r="D4744" i="1" l="1"/>
  <c r="E4744" i="1"/>
  <c r="B4745" i="1"/>
  <c r="C4745" i="1" s="1"/>
  <c r="D4745" i="1" l="1"/>
  <c r="E4745" i="1"/>
  <c r="B4746" i="1"/>
  <c r="C4746" i="1" s="1"/>
  <c r="E4746" i="1" l="1"/>
  <c r="D4746" i="1"/>
  <c r="B4747" i="1"/>
  <c r="C4747" i="1" s="1"/>
  <c r="D4747" i="1" l="1"/>
  <c r="E4747" i="1"/>
  <c r="B4748" i="1"/>
  <c r="C4748" i="1" s="1"/>
  <c r="D4748" i="1" l="1"/>
  <c r="E4748" i="1"/>
  <c r="B4749" i="1"/>
  <c r="C4749" i="1" s="1"/>
  <c r="D4749" i="1" l="1"/>
  <c r="E4749" i="1"/>
  <c r="B4750" i="1"/>
  <c r="C4750" i="1" s="1"/>
  <c r="E4750" i="1" l="1"/>
  <c r="D4750" i="1"/>
  <c r="B4751" i="1"/>
  <c r="C4751" i="1" s="1"/>
  <c r="D4751" i="1" l="1"/>
  <c r="E4751" i="1"/>
  <c r="B4752" i="1"/>
  <c r="C4752" i="1" s="1"/>
  <c r="D4752" i="1" l="1"/>
  <c r="E4752" i="1"/>
  <c r="B4753" i="1"/>
  <c r="C4753" i="1" s="1"/>
  <c r="D4753" i="1" l="1"/>
  <c r="E4753" i="1"/>
  <c r="B4754" i="1"/>
  <c r="C4754" i="1" s="1"/>
  <c r="E4754" i="1" l="1"/>
  <c r="D4754" i="1"/>
  <c r="B4755" i="1"/>
  <c r="C4755" i="1" s="1"/>
  <c r="D4755" i="1" l="1"/>
  <c r="E4755" i="1"/>
  <c r="B4756" i="1"/>
  <c r="C4756" i="1" s="1"/>
  <c r="D4756" i="1" l="1"/>
  <c r="E4756" i="1"/>
  <c r="B4757" i="1"/>
  <c r="C4757" i="1" s="1"/>
  <c r="D4757" i="1" l="1"/>
  <c r="E4757" i="1"/>
  <c r="B4758" i="1"/>
  <c r="C4758" i="1" s="1"/>
  <c r="E4758" i="1" l="1"/>
  <c r="D4758" i="1"/>
  <c r="B4759" i="1"/>
  <c r="C4759" i="1" s="1"/>
  <c r="D4759" i="1" l="1"/>
  <c r="E4759" i="1"/>
  <c r="B4760" i="1"/>
  <c r="C4760" i="1" s="1"/>
  <c r="D4760" i="1" l="1"/>
  <c r="E4760" i="1"/>
  <c r="B4761" i="1"/>
  <c r="C4761" i="1" s="1"/>
  <c r="D4761" i="1" l="1"/>
  <c r="E4761" i="1"/>
  <c r="B4762" i="1"/>
  <c r="C4762" i="1" s="1"/>
  <c r="E4762" i="1" l="1"/>
  <c r="D4762" i="1"/>
  <c r="B4763" i="1"/>
  <c r="C4763" i="1" s="1"/>
  <c r="D4763" i="1" l="1"/>
  <c r="E4763" i="1"/>
  <c r="B4764" i="1"/>
  <c r="C4764" i="1" s="1"/>
  <c r="D4764" i="1" l="1"/>
  <c r="E4764" i="1"/>
  <c r="B4765" i="1"/>
  <c r="C4765" i="1" s="1"/>
  <c r="D4765" i="1" l="1"/>
  <c r="E4765" i="1"/>
  <c r="B4766" i="1"/>
  <c r="C4766" i="1" s="1"/>
  <c r="E4766" i="1" l="1"/>
  <c r="D4766" i="1"/>
  <c r="B4767" i="1"/>
  <c r="C4767" i="1" s="1"/>
  <c r="D4767" i="1" l="1"/>
  <c r="E4767" i="1"/>
  <c r="B4768" i="1"/>
  <c r="C4768" i="1" s="1"/>
  <c r="D4768" i="1" l="1"/>
  <c r="E4768" i="1"/>
  <c r="B4769" i="1"/>
  <c r="C4769" i="1" s="1"/>
  <c r="D4769" i="1" l="1"/>
  <c r="E4769" i="1"/>
  <c r="B4770" i="1"/>
  <c r="C4770" i="1" s="1"/>
  <c r="E4770" i="1" l="1"/>
  <c r="D4770" i="1"/>
  <c r="B4771" i="1"/>
  <c r="C4771" i="1" s="1"/>
  <c r="D4771" i="1" l="1"/>
  <c r="E4771" i="1"/>
  <c r="B4772" i="1"/>
  <c r="C4772" i="1" s="1"/>
  <c r="D4772" i="1" l="1"/>
  <c r="E4772" i="1"/>
  <c r="B4773" i="1"/>
  <c r="C4773" i="1" s="1"/>
  <c r="D4773" i="1" l="1"/>
  <c r="E4773" i="1"/>
  <c r="B4774" i="1"/>
  <c r="C4774" i="1" s="1"/>
  <c r="E4774" i="1" l="1"/>
  <c r="D4774" i="1"/>
  <c r="B4775" i="1"/>
  <c r="C4775" i="1" s="1"/>
  <c r="D4775" i="1" l="1"/>
  <c r="E4775" i="1"/>
  <c r="B4776" i="1"/>
  <c r="C4776" i="1" s="1"/>
  <c r="D4776" i="1" l="1"/>
  <c r="E4776" i="1"/>
  <c r="B4777" i="1"/>
  <c r="C4777" i="1" s="1"/>
  <c r="D4777" i="1" l="1"/>
  <c r="E4777" i="1"/>
  <c r="B4778" i="1"/>
  <c r="C4778" i="1" s="1"/>
  <c r="E4778" i="1" l="1"/>
  <c r="D4778" i="1"/>
  <c r="B4779" i="1"/>
  <c r="C4779" i="1" s="1"/>
  <c r="D4779" i="1" l="1"/>
  <c r="E4779" i="1"/>
  <c r="B4780" i="1"/>
  <c r="C4780" i="1" s="1"/>
  <c r="D4780" i="1" l="1"/>
  <c r="E4780" i="1"/>
  <c r="B4781" i="1"/>
  <c r="C4781" i="1" s="1"/>
  <c r="D4781" i="1" l="1"/>
  <c r="E4781" i="1"/>
  <c r="B4782" i="1"/>
  <c r="C4782" i="1" s="1"/>
  <c r="E4782" i="1" l="1"/>
  <c r="D4782" i="1"/>
  <c r="B4783" i="1"/>
  <c r="C4783" i="1" s="1"/>
  <c r="D4783" i="1" l="1"/>
  <c r="E4783" i="1"/>
  <c r="B4784" i="1"/>
  <c r="C4784" i="1" s="1"/>
  <c r="D4784" i="1" l="1"/>
  <c r="E4784" i="1"/>
  <c r="B4785" i="1"/>
  <c r="C4785" i="1" s="1"/>
  <c r="D4785" i="1" l="1"/>
  <c r="E4785" i="1"/>
  <c r="B4786" i="1"/>
  <c r="C4786" i="1" s="1"/>
  <c r="E4786" i="1" l="1"/>
  <c r="D4786" i="1"/>
  <c r="B4787" i="1"/>
  <c r="C4787" i="1" s="1"/>
  <c r="D4787" i="1" l="1"/>
  <c r="E4787" i="1"/>
  <c r="B4788" i="1"/>
  <c r="C4788" i="1" s="1"/>
  <c r="D4788" i="1" l="1"/>
  <c r="E4788" i="1"/>
  <c r="B4789" i="1"/>
  <c r="C4789" i="1" s="1"/>
  <c r="D4789" i="1" l="1"/>
  <c r="E4789" i="1"/>
  <c r="B4790" i="1"/>
  <c r="C4790" i="1" s="1"/>
  <c r="E4790" i="1" l="1"/>
  <c r="D4790" i="1"/>
  <c r="B4791" i="1"/>
  <c r="C4791" i="1" s="1"/>
  <c r="D4791" i="1" l="1"/>
  <c r="E4791" i="1"/>
  <c r="B4792" i="1"/>
  <c r="C4792" i="1" s="1"/>
  <c r="D4792" i="1" l="1"/>
  <c r="E4792" i="1"/>
  <c r="B4793" i="1"/>
  <c r="C4793" i="1" s="1"/>
  <c r="D4793" i="1" l="1"/>
  <c r="E4793" i="1"/>
  <c r="B4794" i="1"/>
  <c r="C4794" i="1" s="1"/>
  <c r="E4794" i="1" l="1"/>
  <c r="D4794" i="1"/>
  <c r="B4795" i="1"/>
  <c r="C4795" i="1" s="1"/>
  <c r="D4795" i="1" l="1"/>
  <c r="E4795" i="1"/>
  <c r="B4796" i="1"/>
  <c r="C4796" i="1" s="1"/>
  <c r="D4796" i="1" l="1"/>
  <c r="E4796" i="1"/>
  <c r="B4797" i="1"/>
  <c r="C4797" i="1" s="1"/>
  <c r="D4797" i="1" l="1"/>
  <c r="E4797" i="1"/>
  <c r="B4798" i="1"/>
  <c r="C4798" i="1" s="1"/>
  <c r="E4798" i="1" l="1"/>
  <c r="D4798" i="1"/>
  <c r="B4799" i="1"/>
  <c r="C4799" i="1" s="1"/>
  <c r="D4799" i="1" l="1"/>
  <c r="E4799" i="1"/>
  <c r="B4800" i="1"/>
  <c r="C4800" i="1" s="1"/>
  <c r="D4800" i="1" l="1"/>
  <c r="E4800" i="1"/>
  <c r="B4801" i="1"/>
  <c r="C4801" i="1" s="1"/>
  <c r="D4801" i="1" l="1"/>
  <c r="E4801" i="1"/>
  <c r="B4802" i="1"/>
  <c r="C4802" i="1" s="1"/>
  <c r="E4802" i="1" l="1"/>
  <c r="D4802" i="1"/>
  <c r="B4803" i="1"/>
  <c r="C4803" i="1" s="1"/>
  <c r="D4803" i="1" l="1"/>
  <c r="E4803" i="1"/>
  <c r="B4804" i="1"/>
  <c r="C4804" i="1" s="1"/>
  <c r="D4804" i="1" l="1"/>
  <c r="E4804" i="1"/>
  <c r="B4805" i="1"/>
  <c r="C4805" i="1" s="1"/>
  <c r="D4805" i="1" l="1"/>
  <c r="E4805" i="1"/>
  <c r="B4806" i="1"/>
  <c r="C4806" i="1" s="1"/>
  <c r="E4806" i="1" l="1"/>
  <c r="D4806" i="1"/>
  <c r="B4807" i="1"/>
  <c r="C4807" i="1" s="1"/>
  <c r="D4807" i="1" l="1"/>
  <c r="E4807" i="1"/>
  <c r="B4808" i="1"/>
  <c r="C4808" i="1" s="1"/>
  <c r="D4808" i="1" l="1"/>
  <c r="E4808" i="1"/>
  <c r="B4809" i="1"/>
  <c r="C4809" i="1" s="1"/>
  <c r="D4809" i="1" l="1"/>
  <c r="E4809" i="1"/>
  <c r="B4810" i="1"/>
  <c r="C4810" i="1" s="1"/>
  <c r="E4810" i="1" l="1"/>
  <c r="D4810" i="1"/>
  <c r="B4811" i="1"/>
  <c r="C4811" i="1" s="1"/>
  <c r="D4811" i="1" l="1"/>
  <c r="E4811" i="1"/>
  <c r="B4812" i="1"/>
  <c r="C4812" i="1" s="1"/>
  <c r="D4812" i="1" l="1"/>
  <c r="E4812" i="1"/>
  <c r="B4813" i="1"/>
  <c r="C4813" i="1" s="1"/>
  <c r="D4813" i="1" l="1"/>
  <c r="E4813" i="1"/>
  <c r="B4814" i="1"/>
  <c r="C4814" i="1" s="1"/>
  <c r="E4814" i="1" l="1"/>
  <c r="D4814" i="1"/>
  <c r="B4815" i="1"/>
  <c r="C4815" i="1" s="1"/>
  <c r="D4815" i="1" l="1"/>
  <c r="E4815" i="1"/>
  <c r="B4816" i="1"/>
  <c r="C4816" i="1" s="1"/>
  <c r="D4816" i="1" l="1"/>
  <c r="E4816" i="1"/>
  <c r="B4817" i="1"/>
  <c r="C4817" i="1" s="1"/>
  <c r="D4817" i="1" l="1"/>
  <c r="E4817" i="1"/>
  <c r="B4818" i="1"/>
  <c r="C4818" i="1" s="1"/>
  <c r="E4818" i="1" l="1"/>
  <c r="D4818" i="1"/>
  <c r="B4819" i="1"/>
  <c r="C4819" i="1" s="1"/>
  <c r="D4819" i="1" l="1"/>
  <c r="E4819" i="1"/>
  <c r="B4820" i="1"/>
  <c r="C4820" i="1" s="1"/>
  <c r="D4820" i="1" l="1"/>
  <c r="E4820" i="1"/>
  <c r="B4821" i="1"/>
  <c r="C4821" i="1" s="1"/>
  <c r="D4821" i="1" l="1"/>
  <c r="E4821" i="1"/>
  <c r="B4822" i="1"/>
  <c r="C4822" i="1" s="1"/>
  <c r="E4822" i="1" l="1"/>
  <c r="D4822" i="1"/>
  <c r="B4823" i="1"/>
  <c r="C4823" i="1" s="1"/>
  <c r="D4823" i="1" l="1"/>
  <c r="E4823" i="1"/>
  <c r="B4824" i="1"/>
  <c r="C4824" i="1" s="1"/>
  <c r="D4824" i="1" l="1"/>
  <c r="E4824" i="1"/>
  <c r="B4825" i="1"/>
  <c r="C4825" i="1" s="1"/>
  <c r="D4825" i="1" l="1"/>
  <c r="E4825" i="1"/>
  <c r="B4826" i="1"/>
  <c r="C4826" i="1" s="1"/>
  <c r="E4826" i="1" l="1"/>
  <c r="D4826" i="1"/>
  <c r="B4827" i="1"/>
  <c r="C4827" i="1" s="1"/>
  <c r="D4827" i="1" l="1"/>
  <c r="E4827" i="1"/>
  <c r="B4828" i="1"/>
  <c r="C4828" i="1" s="1"/>
  <c r="D4828" i="1" l="1"/>
  <c r="E4828" i="1"/>
  <c r="B4829" i="1"/>
  <c r="C4829" i="1" s="1"/>
  <c r="D4829" i="1" l="1"/>
  <c r="E4829" i="1"/>
  <c r="B4830" i="1"/>
  <c r="C4830" i="1" s="1"/>
  <c r="E4830" i="1" l="1"/>
  <c r="D4830" i="1"/>
  <c r="B4831" i="1"/>
  <c r="C4831" i="1" s="1"/>
  <c r="D4831" i="1" l="1"/>
  <c r="E4831" i="1"/>
  <c r="B4832" i="1"/>
  <c r="C4832" i="1" s="1"/>
  <c r="D4832" i="1" l="1"/>
  <c r="E4832" i="1"/>
  <c r="B4833" i="1"/>
  <c r="C4833" i="1" s="1"/>
  <c r="D4833" i="1" l="1"/>
  <c r="E4833" i="1"/>
  <c r="B4834" i="1"/>
  <c r="C4834" i="1" s="1"/>
  <c r="E4834" i="1" l="1"/>
  <c r="D4834" i="1"/>
  <c r="B4835" i="1"/>
  <c r="C4835" i="1" s="1"/>
  <c r="D4835" i="1" l="1"/>
  <c r="E4835" i="1"/>
  <c r="B4836" i="1"/>
  <c r="C4836" i="1" s="1"/>
  <c r="D4836" i="1" l="1"/>
  <c r="E4836" i="1"/>
  <c r="B4837" i="1"/>
  <c r="C4837" i="1" s="1"/>
  <c r="D4837" i="1" l="1"/>
  <c r="E4837" i="1"/>
  <c r="B4838" i="1"/>
  <c r="C4838" i="1" s="1"/>
  <c r="E4838" i="1" l="1"/>
  <c r="D4838" i="1"/>
  <c r="B4839" i="1"/>
  <c r="C4839" i="1" s="1"/>
  <c r="D4839" i="1" l="1"/>
  <c r="E4839" i="1"/>
  <c r="B4840" i="1"/>
  <c r="C4840" i="1" s="1"/>
  <c r="D4840" i="1" l="1"/>
  <c r="E4840" i="1"/>
  <c r="B4841" i="1"/>
  <c r="C4841" i="1" s="1"/>
  <c r="D4841" i="1" l="1"/>
  <c r="E4841" i="1"/>
  <c r="B4842" i="1"/>
  <c r="C4842" i="1" s="1"/>
  <c r="E4842" i="1" l="1"/>
  <c r="D4842" i="1"/>
  <c r="B4843" i="1"/>
  <c r="C4843" i="1" s="1"/>
  <c r="D4843" i="1" l="1"/>
  <c r="E4843" i="1"/>
  <c r="B4844" i="1"/>
  <c r="C4844" i="1" s="1"/>
  <c r="D4844" i="1" l="1"/>
  <c r="E4844" i="1"/>
  <c r="B4845" i="1"/>
  <c r="C4845" i="1" s="1"/>
  <c r="D4845" i="1" l="1"/>
  <c r="E4845" i="1"/>
  <c r="B4846" i="1"/>
  <c r="C4846" i="1" s="1"/>
  <c r="E4846" i="1" l="1"/>
  <c r="D4846" i="1"/>
  <c r="B4847" i="1"/>
  <c r="C4847" i="1" s="1"/>
  <c r="D4847" i="1" l="1"/>
  <c r="E4847" i="1"/>
  <c r="B4848" i="1"/>
  <c r="C4848" i="1" s="1"/>
  <c r="D4848" i="1" l="1"/>
  <c r="E4848" i="1"/>
  <c r="B4849" i="1"/>
  <c r="C4849" i="1" s="1"/>
  <c r="D4849" i="1" l="1"/>
  <c r="E4849" i="1"/>
  <c r="B4850" i="1"/>
  <c r="C4850" i="1" s="1"/>
  <c r="E4850" i="1" l="1"/>
  <c r="D4850" i="1"/>
  <c r="B4851" i="1"/>
  <c r="C4851" i="1" s="1"/>
  <c r="D4851" i="1" l="1"/>
  <c r="E4851" i="1"/>
  <c r="B4852" i="1"/>
  <c r="C4852" i="1" s="1"/>
  <c r="D4852" i="1" l="1"/>
  <c r="E4852" i="1"/>
  <c r="B4853" i="1"/>
  <c r="C4853" i="1" s="1"/>
  <c r="D4853" i="1" l="1"/>
  <c r="E4853" i="1"/>
  <c r="B4854" i="1"/>
  <c r="C4854" i="1" s="1"/>
  <c r="E4854" i="1" l="1"/>
  <c r="D4854" i="1"/>
  <c r="B4855" i="1"/>
  <c r="C4855" i="1" s="1"/>
  <c r="D4855" i="1" l="1"/>
  <c r="E4855" i="1"/>
  <c r="B4856" i="1"/>
  <c r="C4856" i="1" s="1"/>
  <c r="D4856" i="1" l="1"/>
  <c r="E4856" i="1"/>
  <c r="B4857" i="1"/>
  <c r="C4857" i="1" s="1"/>
  <c r="D4857" i="1" l="1"/>
  <c r="E4857" i="1"/>
  <c r="B4858" i="1"/>
  <c r="C4858" i="1" s="1"/>
  <c r="E4858" i="1" l="1"/>
  <c r="D4858" i="1"/>
  <c r="B4859" i="1"/>
  <c r="C4859" i="1" s="1"/>
  <c r="D4859" i="1" l="1"/>
  <c r="E4859" i="1"/>
  <c r="B4860" i="1"/>
  <c r="C4860" i="1" s="1"/>
  <c r="D4860" i="1" l="1"/>
  <c r="E4860" i="1"/>
  <c r="B4861" i="1"/>
  <c r="C4861" i="1" s="1"/>
  <c r="D4861" i="1" l="1"/>
  <c r="E4861" i="1"/>
  <c r="B4862" i="1"/>
  <c r="C4862" i="1" s="1"/>
  <c r="E4862" i="1" l="1"/>
  <c r="D4862" i="1"/>
  <c r="B4863" i="1"/>
  <c r="C4863" i="1" s="1"/>
  <c r="D4863" i="1" l="1"/>
  <c r="E4863" i="1"/>
  <c r="B4864" i="1"/>
  <c r="C4864" i="1" s="1"/>
  <c r="D4864" i="1" l="1"/>
  <c r="E4864" i="1"/>
  <c r="B4865" i="1"/>
  <c r="C4865" i="1" s="1"/>
  <c r="D4865" i="1" l="1"/>
  <c r="E4865" i="1"/>
  <c r="B4866" i="1"/>
  <c r="C4866" i="1" s="1"/>
  <c r="E4866" i="1" l="1"/>
  <c r="D4866" i="1"/>
  <c r="B4867" i="1"/>
  <c r="C4867" i="1" s="1"/>
  <c r="D4867" i="1" l="1"/>
  <c r="E4867" i="1"/>
  <c r="B4868" i="1"/>
  <c r="C4868" i="1" s="1"/>
  <c r="D4868" i="1" l="1"/>
  <c r="E4868" i="1"/>
  <c r="B4869" i="1"/>
  <c r="C4869" i="1" s="1"/>
  <c r="D4869" i="1" l="1"/>
  <c r="E4869" i="1"/>
  <c r="B4870" i="1"/>
  <c r="C4870" i="1" s="1"/>
  <c r="E4870" i="1" l="1"/>
  <c r="D4870" i="1"/>
  <c r="B4871" i="1"/>
  <c r="C4871" i="1" s="1"/>
  <c r="D4871" i="1" l="1"/>
  <c r="E4871" i="1"/>
  <c r="B4872" i="1"/>
  <c r="C4872" i="1" s="1"/>
  <c r="D4872" i="1" l="1"/>
  <c r="E4872" i="1"/>
  <c r="B4873" i="1"/>
  <c r="C4873" i="1" s="1"/>
  <c r="D4873" i="1" l="1"/>
  <c r="E4873" i="1"/>
  <c r="B4874" i="1"/>
  <c r="C4874" i="1" s="1"/>
  <c r="E4874" i="1" l="1"/>
  <c r="D4874" i="1"/>
  <c r="B4875" i="1"/>
  <c r="C4875" i="1" s="1"/>
  <c r="D4875" i="1" l="1"/>
  <c r="E4875" i="1"/>
  <c r="B4876" i="1"/>
  <c r="C4876" i="1" s="1"/>
  <c r="D4876" i="1" l="1"/>
  <c r="E4876" i="1"/>
  <c r="B4877" i="1"/>
  <c r="C4877" i="1" s="1"/>
  <c r="D4877" i="1" l="1"/>
  <c r="E4877" i="1"/>
  <c r="B4878" i="1"/>
  <c r="C4878" i="1" s="1"/>
  <c r="E4878" i="1" l="1"/>
  <c r="D4878" i="1"/>
  <c r="B4879" i="1"/>
  <c r="C4879" i="1" s="1"/>
  <c r="D4879" i="1" l="1"/>
  <c r="E4879" i="1"/>
  <c r="B4880" i="1"/>
  <c r="C4880" i="1" s="1"/>
  <c r="D4880" i="1" l="1"/>
  <c r="E4880" i="1"/>
  <c r="B4881" i="1"/>
  <c r="C4881" i="1" s="1"/>
  <c r="D4881" i="1" l="1"/>
  <c r="E4881" i="1"/>
  <c r="B4882" i="1"/>
  <c r="C4882" i="1" s="1"/>
  <c r="E4882" i="1" l="1"/>
  <c r="D4882" i="1"/>
  <c r="B4883" i="1"/>
  <c r="C4883" i="1" s="1"/>
  <c r="D4883" i="1" l="1"/>
  <c r="E4883" i="1"/>
  <c r="B4884" i="1"/>
  <c r="C4884" i="1" s="1"/>
  <c r="D4884" i="1" l="1"/>
  <c r="E4884" i="1"/>
  <c r="B4885" i="1"/>
  <c r="C4885" i="1" s="1"/>
  <c r="D4885" i="1" l="1"/>
  <c r="E4885" i="1"/>
  <c r="B4886" i="1"/>
  <c r="C4886" i="1" s="1"/>
  <c r="E4886" i="1" l="1"/>
  <c r="D4886" i="1"/>
  <c r="B4887" i="1"/>
  <c r="C4887" i="1" s="1"/>
  <c r="D4887" i="1" l="1"/>
  <c r="E4887" i="1"/>
  <c r="B4888" i="1"/>
  <c r="C4888" i="1" s="1"/>
  <c r="D4888" i="1" l="1"/>
  <c r="E4888" i="1"/>
  <c r="B4889" i="1"/>
  <c r="C4889" i="1" s="1"/>
  <c r="D4889" i="1" l="1"/>
  <c r="E4889" i="1"/>
  <c r="B4890" i="1"/>
  <c r="C4890" i="1" s="1"/>
  <c r="E4890" i="1" l="1"/>
  <c r="D4890" i="1"/>
  <c r="B4891" i="1"/>
  <c r="C4891" i="1" s="1"/>
  <c r="D4891" i="1" l="1"/>
  <c r="E4891" i="1"/>
  <c r="B4892" i="1"/>
  <c r="C4892" i="1" s="1"/>
  <c r="D4892" i="1" l="1"/>
  <c r="E4892" i="1"/>
  <c r="B4893" i="1"/>
  <c r="C4893" i="1" s="1"/>
  <c r="D4893" i="1" l="1"/>
  <c r="E4893" i="1"/>
  <c r="B4894" i="1"/>
  <c r="C4894" i="1" s="1"/>
  <c r="E4894" i="1" l="1"/>
  <c r="D4894" i="1"/>
  <c r="B4895" i="1"/>
  <c r="C4895" i="1" s="1"/>
  <c r="D4895" i="1" l="1"/>
  <c r="E4895" i="1"/>
  <c r="B4896" i="1"/>
  <c r="C4896" i="1" s="1"/>
  <c r="D4896" i="1" l="1"/>
  <c r="E4896" i="1"/>
  <c r="B4897" i="1"/>
  <c r="C4897" i="1" s="1"/>
  <c r="D4897" i="1" l="1"/>
  <c r="E4897" i="1"/>
  <c r="B4898" i="1"/>
  <c r="C4898" i="1" s="1"/>
  <c r="E4898" i="1" l="1"/>
  <c r="D4898" i="1"/>
  <c r="B4899" i="1"/>
  <c r="C4899" i="1" s="1"/>
  <c r="D4899" i="1" l="1"/>
  <c r="E4899" i="1"/>
  <c r="B4900" i="1"/>
  <c r="C4900" i="1" s="1"/>
  <c r="D4900" i="1" l="1"/>
  <c r="E4900" i="1"/>
  <c r="B4901" i="1"/>
  <c r="C4901" i="1" s="1"/>
  <c r="D4901" i="1" l="1"/>
  <c r="E4901" i="1"/>
  <c r="B4902" i="1"/>
  <c r="C4902" i="1" s="1"/>
  <c r="E4902" i="1" l="1"/>
  <c r="D4902" i="1"/>
  <c r="B4903" i="1"/>
  <c r="C4903" i="1" s="1"/>
  <c r="D4903" i="1" l="1"/>
  <c r="E4903" i="1"/>
  <c r="B4904" i="1"/>
  <c r="C4904" i="1" s="1"/>
  <c r="D4904" i="1" l="1"/>
  <c r="E4904" i="1"/>
  <c r="B4905" i="1"/>
  <c r="C4905" i="1" s="1"/>
  <c r="D4905" i="1" l="1"/>
  <c r="E4905" i="1"/>
  <c r="B4906" i="1"/>
  <c r="C4906" i="1" s="1"/>
  <c r="E4906" i="1" l="1"/>
  <c r="D4906" i="1"/>
  <c r="B4907" i="1"/>
  <c r="C4907" i="1" s="1"/>
  <c r="D4907" i="1" l="1"/>
  <c r="E4907" i="1"/>
  <c r="B4908" i="1"/>
  <c r="C4908" i="1" s="1"/>
  <c r="D4908" i="1" l="1"/>
  <c r="E4908" i="1"/>
  <c r="B4909" i="1"/>
  <c r="C4909" i="1" s="1"/>
  <c r="D4909" i="1" l="1"/>
  <c r="E4909" i="1"/>
  <c r="B4910" i="1"/>
  <c r="C4910" i="1" s="1"/>
  <c r="E4910" i="1" l="1"/>
  <c r="D4910" i="1"/>
  <c r="B4911" i="1"/>
  <c r="C4911" i="1" s="1"/>
  <c r="D4911" i="1" l="1"/>
  <c r="E4911" i="1"/>
  <c r="B4912" i="1"/>
  <c r="C4912" i="1" s="1"/>
  <c r="D4912" i="1" l="1"/>
  <c r="E4912" i="1"/>
  <c r="B4913" i="1"/>
  <c r="C4913" i="1" s="1"/>
  <c r="D4913" i="1" l="1"/>
  <c r="E4913" i="1"/>
  <c r="B4914" i="1"/>
  <c r="C4914" i="1" s="1"/>
  <c r="E4914" i="1" l="1"/>
  <c r="D4914" i="1"/>
  <c r="B4915" i="1"/>
  <c r="C4915" i="1" s="1"/>
  <c r="D4915" i="1" l="1"/>
  <c r="E4915" i="1"/>
  <c r="B4916" i="1"/>
  <c r="C4916" i="1" s="1"/>
  <c r="D4916" i="1" l="1"/>
  <c r="E4916" i="1"/>
  <c r="B4917" i="1"/>
  <c r="C4917" i="1" s="1"/>
  <c r="D4917" i="1" l="1"/>
  <c r="E4917" i="1"/>
  <c r="B4918" i="1"/>
  <c r="C4918" i="1" s="1"/>
  <c r="E4918" i="1" l="1"/>
  <c r="D4918" i="1"/>
  <c r="B4919" i="1"/>
  <c r="C4919" i="1" s="1"/>
  <c r="D4919" i="1" l="1"/>
  <c r="E4919" i="1"/>
  <c r="B4920" i="1"/>
  <c r="C4920" i="1" s="1"/>
  <c r="D4920" i="1" l="1"/>
  <c r="E4920" i="1"/>
  <c r="B4921" i="1"/>
  <c r="C4921" i="1" s="1"/>
  <c r="D4921" i="1" l="1"/>
  <c r="E4921" i="1"/>
  <c r="B4922" i="1"/>
  <c r="C4922" i="1" s="1"/>
  <c r="E4922" i="1" l="1"/>
  <c r="D4922" i="1"/>
  <c r="B4923" i="1"/>
  <c r="C4923" i="1" s="1"/>
  <c r="D4923" i="1" l="1"/>
  <c r="E4923" i="1"/>
  <c r="B4924" i="1"/>
  <c r="C4924" i="1" s="1"/>
  <c r="D4924" i="1" l="1"/>
  <c r="E4924" i="1"/>
  <c r="B4925" i="1"/>
  <c r="C4925" i="1" s="1"/>
  <c r="D4925" i="1" l="1"/>
  <c r="E4925" i="1"/>
  <c r="B4926" i="1"/>
  <c r="C4926" i="1" s="1"/>
  <c r="E4926" i="1" l="1"/>
  <c r="D4926" i="1"/>
  <c r="B4927" i="1"/>
  <c r="C4927" i="1" s="1"/>
  <c r="D4927" i="1" l="1"/>
  <c r="E4927" i="1"/>
  <c r="B4928" i="1"/>
  <c r="C4928" i="1" s="1"/>
  <c r="D4928" i="1" l="1"/>
  <c r="E4928" i="1"/>
  <c r="B4929" i="1"/>
  <c r="C4929" i="1" s="1"/>
  <c r="D4929" i="1" l="1"/>
  <c r="E4929" i="1"/>
  <c r="B4930" i="1"/>
  <c r="C4930" i="1" s="1"/>
  <c r="E4930" i="1" l="1"/>
  <c r="D4930" i="1"/>
  <c r="B4931" i="1"/>
  <c r="C4931" i="1" s="1"/>
  <c r="D4931" i="1" l="1"/>
  <c r="E4931" i="1"/>
  <c r="B4932" i="1"/>
  <c r="C4932" i="1" s="1"/>
  <c r="D4932" i="1" l="1"/>
  <c r="E4932" i="1"/>
  <c r="B4933" i="1"/>
  <c r="C4933" i="1" s="1"/>
  <c r="D4933" i="1" l="1"/>
  <c r="E4933" i="1"/>
  <c r="B4934" i="1"/>
  <c r="C4934" i="1" s="1"/>
  <c r="E4934" i="1" l="1"/>
  <c r="D4934" i="1"/>
  <c r="B4935" i="1"/>
  <c r="C4935" i="1" s="1"/>
  <c r="D4935" i="1" l="1"/>
  <c r="E4935" i="1"/>
  <c r="B4936" i="1"/>
  <c r="C4936" i="1" s="1"/>
  <c r="D4936" i="1" l="1"/>
  <c r="E4936" i="1"/>
  <c r="B4937" i="1"/>
  <c r="C4937" i="1" s="1"/>
  <c r="D4937" i="1" l="1"/>
  <c r="E4937" i="1"/>
  <c r="B4938" i="1"/>
  <c r="C4938" i="1" s="1"/>
  <c r="E4938" i="1" l="1"/>
  <c r="D4938" i="1"/>
  <c r="B4939" i="1"/>
  <c r="C4939" i="1" s="1"/>
  <c r="D4939" i="1" l="1"/>
  <c r="E4939" i="1"/>
  <c r="B4940" i="1"/>
  <c r="C4940" i="1" s="1"/>
  <c r="D4940" i="1" l="1"/>
  <c r="E4940" i="1"/>
  <c r="B4941" i="1"/>
  <c r="C4941" i="1" s="1"/>
  <c r="D4941" i="1" l="1"/>
  <c r="E4941" i="1"/>
  <c r="B4942" i="1"/>
  <c r="C4942" i="1" s="1"/>
  <c r="E4942" i="1" l="1"/>
  <c r="D4942" i="1"/>
  <c r="B4943" i="1"/>
  <c r="C4943" i="1" s="1"/>
  <c r="D4943" i="1" l="1"/>
  <c r="E4943" i="1"/>
  <c r="B4944" i="1"/>
  <c r="C4944" i="1" s="1"/>
  <c r="D4944" i="1" l="1"/>
  <c r="E4944" i="1"/>
  <c r="B4945" i="1"/>
  <c r="C4945" i="1" s="1"/>
  <c r="D4945" i="1" l="1"/>
  <c r="E4945" i="1"/>
  <c r="B4946" i="1"/>
  <c r="C4946" i="1" s="1"/>
  <c r="E4946" i="1" l="1"/>
  <c r="D4946" i="1"/>
  <c r="B4947" i="1"/>
  <c r="C4947" i="1" s="1"/>
  <c r="D4947" i="1" l="1"/>
  <c r="E4947" i="1"/>
  <c r="B4948" i="1"/>
  <c r="C4948" i="1" s="1"/>
  <c r="D4948" i="1" l="1"/>
  <c r="E4948" i="1"/>
  <c r="B4949" i="1"/>
  <c r="C4949" i="1" s="1"/>
  <c r="D4949" i="1" l="1"/>
  <c r="E4949" i="1"/>
  <c r="B4950" i="1"/>
  <c r="C4950" i="1" s="1"/>
  <c r="E4950" i="1" l="1"/>
  <c r="D4950" i="1"/>
  <c r="B4951" i="1"/>
  <c r="C4951" i="1" s="1"/>
  <c r="D4951" i="1" l="1"/>
  <c r="E4951" i="1"/>
  <c r="B4952" i="1"/>
  <c r="C4952" i="1" s="1"/>
  <c r="D4952" i="1" l="1"/>
  <c r="E4952" i="1"/>
  <c r="B4953" i="1"/>
  <c r="C4953" i="1" s="1"/>
  <c r="D4953" i="1" l="1"/>
  <c r="E4953" i="1"/>
  <c r="B4954" i="1"/>
  <c r="C4954" i="1" s="1"/>
  <c r="E4954" i="1" l="1"/>
  <c r="D4954" i="1"/>
  <c r="B4955" i="1"/>
  <c r="C4955" i="1" s="1"/>
  <c r="D4955" i="1" l="1"/>
  <c r="E4955" i="1"/>
  <c r="B4956" i="1"/>
  <c r="C4956" i="1" s="1"/>
  <c r="D4956" i="1" l="1"/>
  <c r="E4956" i="1"/>
  <c r="B4957" i="1"/>
  <c r="C4957" i="1" s="1"/>
  <c r="D4957" i="1" l="1"/>
  <c r="E4957" i="1"/>
  <c r="B4958" i="1"/>
  <c r="C4958" i="1" s="1"/>
  <c r="E4958" i="1" l="1"/>
  <c r="D4958" i="1"/>
  <c r="B4959" i="1"/>
  <c r="C4959" i="1" s="1"/>
  <c r="D4959" i="1" l="1"/>
  <c r="E4959" i="1"/>
  <c r="B4960" i="1"/>
  <c r="C4960" i="1" s="1"/>
  <c r="D4960" i="1" l="1"/>
  <c r="E4960" i="1"/>
  <c r="B4961" i="1"/>
  <c r="C4961" i="1" s="1"/>
  <c r="D4961" i="1" l="1"/>
  <c r="E4961" i="1"/>
  <c r="B4962" i="1"/>
  <c r="C4962" i="1" s="1"/>
  <c r="E4962" i="1" l="1"/>
  <c r="D4962" i="1"/>
  <c r="B4963" i="1"/>
  <c r="C4963" i="1" s="1"/>
  <c r="D4963" i="1" l="1"/>
  <c r="E4963" i="1"/>
  <c r="B4964" i="1"/>
  <c r="C4964" i="1" s="1"/>
  <c r="D4964" i="1" l="1"/>
  <c r="E4964" i="1"/>
  <c r="B4965" i="1"/>
  <c r="C4965" i="1" s="1"/>
  <c r="D4965" i="1" l="1"/>
  <c r="E4965" i="1"/>
  <c r="B4966" i="1"/>
  <c r="C4966" i="1" s="1"/>
  <c r="E4966" i="1" l="1"/>
  <c r="D4966" i="1"/>
  <c r="B4967" i="1"/>
  <c r="C4967" i="1" s="1"/>
  <c r="D4967" i="1" l="1"/>
  <c r="E4967" i="1"/>
  <c r="B4968" i="1"/>
  <c r="C4968" i="1" s="1"/>
  <c r="D4968" i="1" l="1"/>
  <c r="E4968" i="1"/>
  <c r="B4969" i="1"/>
  <c r="C4969" i="1" s="1"/>
  <c r="D4969" i="1" l="1"/>
  <c r="E4969" i="1"/>
  <c r="B4970" i="1"/>
  <c r="C4970" i="1" s="1"/>
  <c r="E4970" i="1" l="1"/>
  <c r="D4970" i="1"/>
  <c r="B4971" i="1"/>
  <c r="C4971" i="1" s="1"/>
  <c r="D4971" i="1" l="1"/>
  <c r="E4971" i="1"/>
  <c r="B4972" i="1"/>
  <c r="C4972" i="1" s="1"/>
  <c r="D4972" i="1" l="1"/>
  <c r="E4972" i="1"/>
  <c r="B4973" i="1"/>
  <c r="C4973" i="1" s="1"/>
  <c r="D4973" i="1" l="1"/>
  <c r="E4973" i="1"/>
  <c r="B4974" i="1"/>
  <c r="C4974" i="1" s="1"/>
  <c r="E4974" i="1" l="1"/>
  <c r="D4974" i="1"/>
  <c r="B4975" i="1"/>
  <c r="C4975" i="1" s="1"/>
  <c r="D4975" i="1" l="1"/>
  <c r="E4975" i="1"/>
  <c r="B4976" i="1"/>
  <c r="C4976" i="1" s="1"/>
  <c r="D4976" i="1" l="1"/>
  <c r="E4976" i="1"/>
  <c r="B4977" i="1"/>
  <c r="C4977" i="1" s="1"/>
  <c r="D4977" i="1" l="1"/>
  <c r="E4977" i="1"/>
  <c r="B4978" i="1"/>
  <c r="C4978" i="1" s="1"/>
  <c r="E4978" i="1" l="1"/>
  <c r="D4978" i="1"/>
  <c r="B4979" i="1"/>
  <c r="C4979" i="1" s="1"/>
  <c r="D4979" i="1" l="1"/>
  <c r="E4979" i="1"/>
  <c r="B4980" i="1"/>
  <c r="C4980" i="1" s="1"/>
  <c r="D4980" i="1" l="1"/>
  <c r="E4980" i="1"/>
  <c r="B4981" i="1"/>
  <c r="C4981" i="1" s="1"/>
  <c r="D4981" i="1" l="1"/>
  <c r="E4981" i="1"/>
  <c r="B4982" i="1"/>
  <c r="C4982" i="1" s="1"/>
  <c r="E4982" i="1" l="1"/>
  <c r="D4982" i="1"/>
  <c r="B4983" i="1"/>
  <c r="C4983" i="1" s="1"/>
  <c r="D4983" i="1" l="1"/>
  <c r="E4983" i="1"/>
  <c r="B4984" i="1"/>
  <c r="C4984" i="1" s="1"/>
  <c r="D4984" i="1" l="1"/>
  <c r="E4984" i="1"/>
  <c r="B4985" i="1"/>
  <c r="C4985" i="1" s="1"/>
  <c r="D4985" i="1" l="1"/>
  <c r="E4985" i="1"/>
  <c r="B4986" i="1"/>
  <c r="C4986" i="1" s="1"/>
  <c r="E4986" i="1" l="1"/>
  <c r="D4986" i="1"/>
  <c r="B4987" i="1"/>
  <c r="C4987" i="1" s="1"/>
  <c r="D4987" i="1" l="1"/>
  <c r="E4987" i="1"/>
  <c r="B4988" i="1"/>
  <c r="C4988" i="1" s="1"/>
  <c r="D4988" i="1" l="1"/>
  <c r="E4988" i="1"/>
  <c r="B4989" i="1"/>
  <c r="C4989" i="1" s="1"/>
  <c r="D4989" i="1" l="1"/>
  <c r="E4989" i="1"/>
  <c r="B4990" i="1"/>
  <c r="C4990" i="1" s="1"/>
  <c r="E4990" i="1" l="1"/>
  <c r="D4990" i="1"/>
  <c r="B4991" i="1"/>
  <c r="C4991" i="1" s="1"/>
  <c r="D4991" i="1" l="1"/>
  <c r="E4991" i="1"/>
  <c r="B4992" i="1"/>
  <c r="C4992" i="1" s="1"/>
  <c r="D4992" i="1" l="1"/>
  <c r="E4992" i="1"/>
  <c r="B4993" i="1"/>
  <c r="C4993" i="1" s="1"/>
  <c r="D4993" i="1" l="1"/>
  <c r="E4993" i="1"/>
  <c r="B4994" i="1"/>
  <c r="C4994" i="1" s="1"/>
  <c r="E4994" i="1" l="1"/>
  <c r="D4994" i="1"/>
  <c r="B4995" i="1"/>
  <c r="C4995" i="1" s="1"/>
  <c r="D4995" i="1" l="1"/>
  <c r="E4995" i="1"/>
  <c r="B4996" i="1"/>
  <c r="C4996" i="1" s="1"/>
  <c r="D4996" i="1" l="1"/>
  <c r="E4996" i="1"/>
  <c r="B4997" i="1"/>
  <c r="C4997" i="1" s="1"/>
  <c r="D4997" i="1" l="1"/>
  <c r="E4997" i="1"/>
  <c r="B4998" i="1"/>
  <c r="C4998" i="1" s="1"/>
  <c r="E4998" i="1" l="1"/>
  <c r="D4998" i="1"/>
  <c r="B4999" i="1"/>
  <c r="C4999" i="1" s="1"/>
  <c r="D4999" i="1" l="1"/>
  <c r="E4999" i="1"/>
  <c r="B5000" i="1"/>
  <c r="C5000" i="1" s="1"/>
  <c r="D5000" i="1" l="1"/>
  <c r="E5000" i="1"/>
  <c r="B5001" i="1"/>
  <c r="C5001" i="1" s="1"/>
  <c r="D5001" i="1" l="1"/>
  <c r="E5001" i="1"/>
  <c r="B5002" i="1"/>
  <c r="C5002" i="1" s="1"/>
  <c r="E5002" i="1" l="1"/>
  <c r="D5002" i="1"/>
  <c r="B5003" i="1"/>
  <c r="C5003" i="1" s="1"/>
  <c r="D5003" i="1" l="1"/>
  <c r="E5003" i="1"/>
  <c r="B5004" i="1"/>
  <c r="C5004" i="1" s="1"/>
  <c r="D5004" i="1" l="1"/>
  <c r="E5004" i="1"/>
  <c r="B5005" i="1"/>
  <c r="C5005" i="1" s="1"/>
  <c r="D5005" i="1" l="1"/>
  <c r="E5005" i="1"/>
  <c r="B5006" i="1"/>
  <c r="C5006" i="1" s="1"/>
  <c r="E5006" i="1" l="1"/>
  <c r="D5006" i="1"/>
  <c r="B5007" i="1"/>
  <c r="C5007" i="1" s="1"/>
  <c r="D5007" i="1" l="1"/>
  <c r="E5007" i="1"/>
  <c r="B5008" i="1"/>
  <c r="C5008" i="1" s="1"/>
  <c r="D5008" i="1" l="1"/>
  <c r="E5008" i="1"/>
  <c r="B5009" i="1"/>
  <c r="C5009" i="1" s="1"/>
  <c r="D5009" i="1" l="1"/>
  <c r="E5009" i="1"/>
  <c r="B5010" i="1"/>
  <c r="C5010" i="1" s="1"/>
  <c r="E5010" i="1" l="1"/>
  <c r="D5010" i="1"/>
  <c r="B5011" i="1"/>
  <c r="C5011" i="1" s="1"/>
  <c r="D5011" i="1" l="1"/>
  <c r="E5011" i="1"/>
  <c r="B5012" i="1"/>
  <c r="C5012" i="1" s="1"/>
  <c r="D5012" i="1" l="1"/>
  <c r="E5012" i="1"/>
  <c r="B5013" i="1"/>
  <c r="C5013" i="1" s="1"/>
  <c r="D5013" i="1" l="1"/>
  <c r="E5013" i="1"/>
  <c r="B5014" i="1"/>
  <c r="C5014" i="1" s="1"/>
  <c r="E5014" i="1" l="1"/>
  <c r="D5014" i="1"/>
  <c r="B5015" i="1"/>
  <c r="C5015" i="1" s="1"/>
  <c r="D5015" i="1" l="1"/>
  <c r="E5015" i="1"/>
  <c r="B5016" i="1"/>
  <c r="C5016" i="1" s="1"/>
  <c r="D5016" i="1" l="1"/>
  <c r="E5016" i="1"/>
  <c r="B5017" i="1"/>
  <c r="C5017" i="1" s="1"/>
  <c r="D5017" i="1" l="1"/>
  <c r="E5017" i="1"/>
  <c r="B5018" i="1"/>
  <c r="C5018" i="1" s="1"/>
  <c r="E5018" i="1" l="1"/>
  <c r="D5018" i="1"/>
  <c r="B5019" i="1"/>
  <c r="C5019" i="1" s="1"/>
  <c r="D5019" i="1" l="1"/>
  <c r="E5019" i="1"/>
  <c r="B5020" i="1"/>
  <c r="C5020" i="1" s="1"/>
  <c r="D5020" i="1" l="1"/>
  <c r="E5020" i="1"/>
  <c r="B5021" i="1"/>
  <c r="C5021" i="1" s="1"/>
  <c r="D5021" i="1" l="1"/>
  <c r="E5021" i="1"/>
  <c r="B5022" i="1"/>
  <c r="C5022" i="1" s="1"/>
  <c r="E5022" i="1" l="1"/>
  <c r="D5022" i="1"/>
  <c r="B5023" i="1"/>
  <c r="C5023" i="1" s="1"/>
  <c r="D5023" i="1" l="1"/>
  <c r="E5023" i="1"/>
  <c r="B5024" i="1"/>
  <c r="C5024" i="1" s="1"/>
  <c r="D5024" i="1" l="1"/>
  <c r="E5024" i="1"/>
  <c r="B5025" i="1"/>
  <c r="C5025" i="1" s="1"/>
  <c r="D5025" i="1" l="1"/>
  <c r="E5025" i="1"/>
  <c r="B5026" i="1"/>
  <c r="C5026" i="1" s="1"/>
  <c r="E5026" i="1" l="1"/>
  <c r="D5026" i="1"/>
  <c r="B5027" i="1"/>
  <c r="C5027" i="1" s="1"/>
  <c r="D5027" i="1" l="1"/>
  <c r="E5027" i="1"/>
  <c r="B5028" i="1"/>
  <c r="C5028" i="1" s="1"/>
  <c r="D5028" i="1" l="1"/>
  <c r="E5028" i="1"/>
  <c r="B5029" i="1"/>
  <c r="C5029" i="1" s="1"/>
  <c r="D5029" i="1" l="1"/>
  <c r="E5029" i="1"/>
  <c r="B5030" i="1"/>
  <c r="C5030" i="1" s="1"/>
  <c r="E5030" i="1" l="1"/>
  <c r="D5030" i="1"/>
  <c r="B5031" i="1"/>
  <c r="C5031" i="1" s="1"/>
  <c r="D5031" i="1" l="1"/>
  <c r="E5031" i="1"/>
  <c r="B5032" i="1"/>
  <c r="C5032" i="1" s="1"/>
  <c r="D5032" i="1" l="1"/>
  <c r="E5032" i="1"/>
  <c r="B5033" i="1"/>
  <c r="C5033" i="1" s="1"/>
  <c r="D5033" i="1" l="1"/>
  <c r="E5033" i="1"/>
  <c r="B5034" i="1"/>
  <c r="C5034" i="1" s="1"/>
  <c r="E5034" i="1" l="1"/>
  <c r="D5034" i="1"/>
  <c r="B5035" i="1"/>
  <c r="C5035" i="1" s="1"/>
  <c r="D5035" i="1" l="1"/>
  <c r="E5035" i="1"/>
  <c r="B5036" i="1"/>
  <c r="C5036" i="1" s="1"/>
  <c r="D5036" i="1" l="1"/>
  <c r="E5036" i="1"/>
  <c r="B5037" i="1"/>
  <c r="C5037" i="1" s="1"/>
  <c r="D5037" i="1" l="1"/>
  <c r="E5037" i="1"/>
  <c r="B5038" i="1"/>
  <c r="C5038" i="1" s="1"/>
  <c r="E5038" i="1" l="1"/>
  <c r="D5038" i="1"/>
  <c r="B5039" i="1"/>
  <c r="C5039" i="1" s="1"/>
  <c r="D5039" i="1" l="1"/>
  <c r="E5039" i="1"/>
  <c r="B5040" i="1"/>
  <c r="C5040" i="1" s="1"/>
  <c r="D5040" i="1" l="1"/>
  <c r="E5040" i="1"/>
  <c r="B5041" i="1"/>
  <c r="C5041" i="1" s="1"/>
  <c r="D5041" i="1" l="1"/>
  <c r="E5041" i="1"/>
  <c r="B5042" i="1"/>
  <c r="C5042" i="1" s="1"/>
  <c r="E5042" i="1" l="1"/>
  <c r="D5042" i="1"/>
  <c r="B5043" i="1"/>
  <c r="C5043" i="1" s="1"/>
  <c r="D5043" i="1" l="1"/>
  <c r="E5043" i="1"/>
  <c r="B5044" i="1"/>
  <c r="C5044" i="1" s="1"/>
  <c r="D5044" i="1" l="1"/>
  <c r="E5044" i="1"/>
  <c r="B5045" i="1"/>
  <c r="C5045" i="1" s="1"/>
  <c r="D5045" i="1" l="1"/>
  <c r="E5045" i="1"/>
  <c r="B5046" i="1"/>
  <c r="C5046" i="1" s="1"/>
  <c r="E5046" i="1" l="1"/>
  <c r="D5046" i="1"/>
  <c r="B5047" i="1"/>
  <c r="C5047" i="1" s="1"/>
  <c r="D5047" i="1" l="1"/>
  <c r="E5047" i="1"/>
  <c r="B5048" i="1"/>
  <c r="C5048" i="1" s="1"/>
  <c r="D5048" i="1" l="1"/>
  <c r="E5048" i="1"/>
  <c r="B5049" i="1"/>
  <c r="C5049" i="1" s="1"/>
  <c r="D5049" i="1" l="1"/>
  <c r="E5049" i="1"/>
  <c r="B5050" i="1"/>
  <c r="C5050" i="1" s="1"/>
  <c r="E5050" i="1" l="1"/>
  <c r="D5050" i="1"/>
  <c r="B5051" i="1"/>
  <c r="C5051" i="1" s="1"/>
  <c r="D5051" i="1" l="1"/>
  <c r="E5051" i="1"/>
  <c r="B5052" i="1"/>
  <c r="C5052" i="1" s="1"/>
  <c r="D5052" i="1" l="1"/>
  <c r="E5052" i="1"/>
  <c r="B5053" i="1"/>
  <c r="C5053" i="1" s="1"/>
  <c r="D5053" i="1" l="1"/>
  <c r="E5053" i="1"/>
  <c r="B5054" i="1"/>
  <c r="C5054" i="1" s="1"/>
  <c r="E5054" i="1" l="1"/>
  <c r="D5054" i="1"/>
  <c r="B5055" i="1"/>
  <c r="C5055" i="1" s="1"/>
  <c r="D5055" i="1" l="1"/>
  <c r="E5055" i="1"/>
  <c r="B5056" i="1"/>
  <c r="C5056" i="1" s="1"/>
  <c r="D5056" i="1" l="1"/>
  <c r="E5056" i="1"/>
  <c r="B5057" i="1"/>
  <c r="C5057" i="1" s="1"/>
  <c r="D5057" i="1" l="1"/>
  <c r="E5057" i="1"/>
  <c r="B5058" i="1"/>
  <c r="C5058" i="1" s="1"/>
  <c r="E5058" i="1" l="1"/>
  <c r="D5058" i="1"/>
  <c r="B5059" i="1"/>
  <c r="C5059" i="1" s="1"/>
  <c r="D5059" i="1" l="1"/>
  <c r="E5059" i="1"/>
  <c r="B5060" i="1"/>
  <c r="C5060" i="1" s="1"/>
  <c r="D5060" i="1" l="1"/>
  <c r="E5060" i="1"/>
  <c r="B5061" i="1"/>
  <c r="C5061" i="1" s="1"/>
  <c r="D5061" i="1" l="1"/>
  <c r="E5061" i="1"/>
  <c r="B5062" i="1"/>
  <c r="C5062" i="1" s="1"/>
  <c r="E5062" i="1" l="1"/>
  <c r="D5062" i="1"/>
  <c r="B5063" i="1"/>
  <c r="C5063" i="1" s="1"/>
  <c r="D5063" i="1" l="1"/>
  <c r="E5063" i="1"/>
  <c r="B5064" i="1"/>
  <c r="C5064" i="1" s="1"/>
  <c r="D5064" i="1" l="1"/>
  <c r="E5064" i="1"/>
  <c r="B5065" i="1"/>
  <c r="C5065" i="1" s="1"/>
  <c r="D5065" i="1" l="1"/>
  <c r="E5065" i="1"/>
  <c r="B5066" i="1"/>
  <c r="C5066" i="1" s="1"/>
  <c r="E5066" i="1" l="1"/>
  <c r="D5066" i="1"/>
  <c r="B5067" i="1"/>
  <c r="C5067" i="1" s="1"/>
  <c r="D5067" i="1" l="1"/>
  <c r="E5067" i="1"/>
  <c r="B5068" i="1"/>
  <c r="C5068" i="1" s="1"/>
  <c r="D5068" i="1" l="1"/>
  <c r="E5068" i="1"/>
  <c r="B5069" i="1"/>
  <c r="C5069" i="1" s="1"/>
  <c r="D5069" i="1" l="1"/>
  <c r="E5069" i="1"/>
  <c r="B5070" i="1"/>
  <c r="C5070" i="1" s="1"/>
  <c r="E5070" i="1" l="1"/>
  <c r="D5070" i="1"/>
  <c r="B5071" i="1"/>
  <c r="C5071" i="1" s="1"/>
  <c r="D5071" i="1" l="1"/>
  <c r="E5071" i="1"/>
  <c r="B5072" i="1"/>
  <c r="C5072" i="1" s="1"/>
  <c r="D5072" i="1" l="1"/>
  <c r="E5072" i="1"/>
  <c r="B5073" i="1"/>
  <c r="C5073" i="1" s="1"/>
  <c r="D5073" i="1" l="1"/>
  <c r="E5073" i="1"/>
  <c r="B5074" i="1"/>
  <c r="C5074" i="1" s="1"/>
  <c r="E5074" i="1" l="1"/>
  <c r="D5074" i="1"/>
  <c r="B5075" i="1"/>
  <c r="C5075" i="1" s="1"/>
  <c r="D5075" i="1" l="1"/>
  <c r="E5075" i="1"/>
  <c r="B5076" i="1"/>
  <c r="C5076" i="1" s="1"/>
  <c r="D5076" i="1" l="1"/>
  <c r="E5076" i="1"/>
  <c r="B5077" i="1"/>
  <c r="C5077" i="1" s="1"/>
  <c r="D5077" i="1" l="1"/>
  <c r="E5077" i="1"/>
  <c r="B5078" i="1"/>
  <c r="C5078" i="1" s="1"/>
  <c r="E5078" i="1" l="1"/>
  <c r="D5078" i="1"/>
  <c r="B5079" i="1"/>
  <c r="C5079" i="1" s="1"/>
  <c r="D5079" i="1" l="1"/>
  <c r="E5079" i="1"/>
  <c r="B5080" i="1"/>
  <c r="C5080" i="1" s="1"/>
  <c r="D5080" i="1" l="1"/>
  <c r="E5080" i="1"/>
  <c r="B5081" i="1"/>
  <c r="C5081" i="1" s="1"/>
  <c r="D5081" i="1" l="1"/>
  <c r="E5081" i="1"/>
  <c r="B5082" i="1"/>
  <c r="C5082" i="1" s="1"/>
  <c r="E5082" i="1" l="1"/>
  <c r="D5082" i="1"/>
  <c r="B5083" i="1"/>
  <c r="C5083" i="1" s="1"/>
  <c r="D5083" i="1" l="1"/>
  <c r="E5083" i="1"/>
  <c r="B5084" i="1"/>
  <c r="C5084" i="1" s="1"/>
  <c r="D5084" i="1" l="1"/>
  <c r="E5084" i="1"/>
  <c r="B5085" i="1"/>
  <c r="C5085" i="1" s="1"/>
  <c r="D5085" i="1" l="1"/>
  <c r="E5085" i="1"/>
  <c r="B5086" i="1"/>
  <c r="C5086" i="1" s="1"/>
  <c r="E5086" i="1" l="1"/>
  <c r="D5086" i="1"/>
  <c r="B5087" i="1"/>
  <c r="C5087" i="1" s="1"/>
  <c r="D5087" i="1" l="1"/>
  <c r="E5087" i="1"/>
  <c r="B5088" i="1"/>
  <c r="C5088" i="1" s="1"/>
  <c r="D5088" i="1" l="1"/>
  <c r="E5088" i="1"/>
  <c r="B5089" i="1"/>
  <c r="C5089" i="1" s="1"/>
  <c r="D5089" i="1" l="1"/>
  <c r="E5089" i="1"/>
  <c r="B5090" i="1"/>
  <c r="C5090" i="1" s="1"/>
  <c r="E5090" i="1" l="1"/>
  <c r="D5090" i="1"/>
  <c r="B5091" i="1"/>
  <c r="C5091" i="1" s="1"/>
  <c r="D5091" i="1" l="1"/>
  <c r="E5091" i="1"/>
  <c r="B5092" i="1"/>
  <c r="C5092" i="1" s="1"/>
  <c r="D5092" i="1" l="1"/>
  <c r="E5092" i="1"/>
  <c r="B5093" i="1"/>
  <c r="C5093" i="1" s="1"/>
  <c r="D5093" i="1" l="1"/>
  <c r="E5093" i="1"/>
  <c r="B5094" i="1"/>
  <c r="C5094" i="1" s="1"/>
  <c r="E5094" i="1" l="1"/>
  <c r="D5094" i="1"/>
  <c r="B5095" i="1"/>
  <c r="C5095" i="1" s="1"/>
  <c r="D5095" i="1" l="1"/>
  <c r="E5095" i="1"/>
  <c r="B5096" i="1"/>
  <c r="C5096" i="1" s="1"/>
  <c r="D5096" i="1" l="1"/>
  <c r="E5096" i="1"/>
  <c r="B5097" i="1"/>
  <c r="C5097" i="1" s="1"/>
  <c r="D5097" i="1" l="1"/>
  <c r="E5097" i="1"/>
  <c r="B5098" i="1"/>
  <c r="C5098" i="1" s="1"/>
  <c r="E5098" i="1" l="1"/>
  <c r="D5098" i="1"/>
  <c r="B5099" i="1"/>
  <c r="C5099" i="1" s="1"/>
  <c r="D5099" i="1" l="1"/>
  <c r="E5099" i="1"/>
  <c r="B5100" i="1"/>
  <c r="C5100" i="1" s="1"/>
  <c r="D5100" i="1" l="1"/>
  <c r="E5100" i="1"/>
  <c r="B5101" i="1"/>
  <c r="C5101" i="1" s="1"/>
  <c r="D5101" i="1" l="1"/>
  <c r="E5101" i="1"/>
  <c r="B5102" i="1"/>
  <c r="C5102" i="1" s="1"/>
  <c r="E5102" i="1" l="1"/>
  <c r="D5102" i="1"/>
  <c r="B5103" i="1"/>
  <c r="C5103" i="1" s="1"/>
  <c r="D5103" i="1" l="1"/>
  <c r="E5103" i="1"/>
  <c r="B5104" i="1"/>
  <c r="C5104" i="1" s="1"/>
  <c r="D5104" i="1" l="1"/>
  <c r="E5104" i="1"/>
  <c r="B5105" i="1"/>
  <c r="C5105" i="1" s="1"/>
  <c r="D5105" i="1" l="1"/>
  <c r="E5105" i="1"/>
  <c r="B5106" i="1"/>
  <c r="C5106" i="1" s="1"/>
  <c r="E5106" i="1" l="1"/>
  <c r="D5106" i="1"/>
  <c r="B5107" i="1"/>
  <c r="C5107" i="1" s="1"/>
  <c r="D5107" i="1" l="1"/>
  <c r="E5107" i="1"/>
  <c r="B5108" i="1"/>
  <c r="C5108" i="1" s="1"/>
  <c r="D5108" i="1" l="1"/>
  <c r="E5108" i="1"/>
  <c r="B5109" i="1"/>
  <c r="C5109" i="1" s="1"/>
  <c r="D5109" i="1" l="1"/>
  <c r="E5109" i="1"/>
  <c r="B5110" i="1"/>
  <c r="C5110" i="1" s="1"/>
  <c r="E5110" i="1" l="1"/>
  <c r="D5110" i="1"/>
  <c r="B5111" i="1"/>
  <c r="C5111" i="1" s="1"/>
  <c r="D5111" i="1" l="1"/>
  <c r="E5111" i="1"/>
  <c r="B5112" i="1"/>
  <c r="C5112" i="1" s="1"/>
  <c r="D5112" i="1" l="1"/>
  <c r="E5112" i="1"/>
  <c r="B5113" i="1"/>
  <c r="C5113" i="1" s="1"/>
  <c r="D5113" i="1" l="1"/>
  <c r="E5113" i="1"/>
  <c r="B5114" i="1"/>
  <c r="C5114" i="1" s="1"/>
  <c r="E5114" i="1" l="1"/>
  <c r="D5114" i="1"/>
  <c r="B5115" i="1"/>
  <c r="C5115" i="1" s="1"/>
  <c r="D5115" i="1" l="1"/>
  <c r="E5115" i="1"/>
  <c r="B5116" i="1"/>
  <c r="C5116" i="1" s="1"/>
  <c r="D5116" i="1" l="1"/>
  <c r="E5116" i="1"/>
  <c r="B5117" i="1"/>
  <c r="C5117" i="1" s="1"/>
  <c r="D5117" i="1" l="1"/>
  <c r="E5117" i="1"/>
  <c r="B5118" i="1"/>
  <c r="C5118" i="1" s="1"/>
  <c r="E5118" i="1" l="1"/>
  <c r="D5118" i="1"/>
  <c r="B5119" i="1"/>
  <c r="C5119" i="1" s="1"/>
  <c r="D5119" i="1" l="1"/>
  <c r="E5119" i="1"/>
  <c r="B5120" i="1"/>
  <c r="C5120" i="1" s="1"/>
  <c r="D5120" i="1" l="1"/>
  <c r="E5120" i="1"/>
  <c r="B5121" i="1"/>
  <c r="C5121" i="1" s="1"/>
  <c r="D5121" i="1" l="1"/>
  <c r="E5121" i="1"/>
  <c r="B5122" i="1"/>
  <c r="C5122" i="1" s="1"/>
  <c r="E5122" i="1" l="1"/>
  <c r="D5122" i="1"/>
  <c r="B5123" i="1"/>
  <c r="C5123" i="1" s="1"/>
  <c r="D5123" i="1" l="1"/>
  <c r="E5123" i="1"/>
  <c r="B5124" i="1"/>
  <c r="C5124" i="1" s="1"/>
  <c r="D5124" i="1" l="1"/>
  <c r="E5124" i="1"/>
  <c r="B5125" i="1"/>
  <c r="C5125" i="1" s="1"/>
  <c r="D5125" i="1" l="1"/>
  <c r="E5125" i="1"/>
  <c r="B5126" i="1"/>
  <c r="C5126" i="1" s="1"/>
  <c r="E5126" i="1" l="1"/>
  <c r="D5126" i="1"/>
  <c r="B5127" i="1"/>
  <c r="C5127" i="1" s="1"/>
  <c r="D5127" i="1" l="1"/>
  <c r="E5127" i="1"/>
  <c r="B5128" i="1"/>
  <c r="C5128" i="1" s="1"/>
  <c r="D5128" i="1" l="1"/>
  <c r="E5128" i="1"/>
  <c r="B5129" i="1"/>
  <c r="C5129" i="1" s="1"/>
  <c r="D5129" i="1" l="1"/>
  <c r="E5129" i="1"/>
  <c r="B5130" i="1"/>
  <c r="C5130" i="1" s="1"/>
  <c r="E5130" i="1" l="1"/>
  <c r="D5130" i="1"/>
  <c r="B5131" i="1"/>
  <c r="C5131" i="1" s="1"/>
  <c r="D5131" i="1" l="1"/>
  <c r="E5131" i="1"/>
  <c r="B5132" i="1"/>
  <c r="C5132" i="1" s="1"/>
  <c r="D5132" i="1" l="1"/>
  <c r="E5132" i="1"/>
  <c r="B5133" i="1"/>
  <c r="C5133" i="1" s="1"/>
  <c r="D5133" i="1" l="1"/>
  <c r="E5133" i="1"/>
  <c r="B5134" i="1"/>
  <c r="C5134" i="1" s="1"/>
  <c r="E5134" i="1" l="1"/>
  <c r="D5134" i="1"/>
  <c r="B5135" i="1"/>
  <c r="C5135" i="1" s="1"/>
  <c r="D5135" i="1" l="1"/>
  <c r="E5135" i="1"/>
  <c r="B5136" i="1"/>
  <c r="C5136" i="1" s="1"/>
  <c r="D5136" i="1" l="1"/>
  <c r="E5136" i="1"/>
  <c r="B5137" i="1"/>
  <c r="C5137" i="1" s="1"/>
  <c r="D5137" i="1" l="1"/>
  <c r="E5137" i="1"/>
  <c r="B5138" i="1"/>
  <c r="C5138" i="1" s="1"/>
  <c r="E5138" i="1" l="1"/>
  <c r="D5138" i="1"/>
  <c r="B5139" i="1"/>
  <c r="C5139" i="1" s="1"/>
  <c r="D5139" i="1" l="1"/>
  <c r="E5139" i="1"/>
  <c r="B5140" i="1"/>
  <c r="C5140" i="1" s="1"/>
  <c r="D5140" i="1" l="1"/>
  <c r="E5140" i="1"/>
  <c r="B5141" i="1"/>
  <c r="C5141" i="1" s="1"/>
  <c r="D5141" i="1" l="1"/>
  <c r="E5141" i="1"/>
  <c r="B5142" i="1"/>
  <c r="C5142" i="1" s="1"/>
  <c r="E5142" i="1" l="1"/>
  <c r="D5142" i="1"/>
  <c r="B5143" i="1"/>
  <c r="C5143" i="1" s="1"/>
  <c r="D5143" i="1" l="1"/>
  <c r="E5143" i="1"/>
  <c r="B5144" i="1"/>
  <c r="C5144" i="1" s="1"/>
  <c r="D5144" i="1" l="1"/>
  <c r="E5144" i="1"/>
  <c r="B5145" i="1"/>
  <c r="C5145" i="1" s="1"/>
  <c r="D5145" i="1" l="1"/>
  <c r="E5145" i="1"/>
  <c r="B5146" i="1"/>
  <c r="C5146" i="1" s="1"/>
  <c r="E5146" i="1" l="1"/>
  <c r="D5146" i="1"/>
  <c r="B5147" i="1"/>
  <c r="C5147" i="1" s="1"/>
  <c r="D5147" i="1" l="1"/>
  <c r="E5147" i="1"/>
  <c r="B5148" i="1"/>
  <c r="C5148" i="1" s="1"/>
  <c r="D5148" i="1" l="1"/>
  <c r="E5148" i="1"/>
  <c r="B5149" i="1"/>
  <c r="C5149" i="1" s="1"/>
  <c r="D5149" i="1" l="1"/>
  <c r="E5149" i="1"/>
  <c r="B5150" i="1"/>
  <c r="C5150" i="1" s="1"/>
  <c r="E5150" i="1" l="1"/>
  <c r="D5150" i="1"/>
  <c r="B5151" i="1"/>
  <c r="C5151" i="1" s="1"/>
  <c r="D5151" i="1" l="1"/>
  <c r="E5151" i="1"/>
  <c r="B5152" i="1"/>
  <c r="C5152" i="1" s="1"/>
  <c r="D5152" i="1" l="1"/>
  <c r="E5152" i="1"/>
  <c r="B5153" i="1"/>
  <c r="C5153" i="1" s="1"/>
  <c r="D5153" i="1" l="1"/>
  <c r="E5153" i="1"/>
  <c r="B5154" i="1"/>
  <c r="C5154" i="1" s="1"/>
  <c r="E5154" i="1" l="1"/>
  <c r="D5154" i="1"/>
  <c r="B5155" i="1"/>
  <c r="C5155" i="1" s="1"/>
  <c r="D5155" i="1" l="1"/>
  <c r="E5155" i="1"/>
  <c r="B5156" i="1"/>
  <c r="C5156" i="1" s="1"/>
  <c r="D5156" i="1" l="1"/>
  <c r="E5156" i="1"/>
  <c r="B5157" i="1"/>
  <c r="C5157" i="1" s="1"/>
  <c r="D5157" i="1" l="1"/>
  <c r="E5157" i="1"/>
  <c r="B5158" i="1"/>
  <c r="C5158" i="1" s="1"/>
  <c r="E5158" i="1" l="1"/>
  <c r="D5158" i="1"/>
  <c r="B5159" i="1"/>
  <c r="C5159" i="1" s="1"/>
  <c r="D5159" i="1" l="1"/>
  <c r="E5159" i="1"/>
  <c r="B5160" i="1"/>
  <c r="C5160" i="1" s="1"/>
  <c r="D5160" i="1" l="1"/>
  <c r="E5160" i="1"/>
  <c r="B5161" i="1"/>
  <c r="C5161" i="1" s="1"/>
  <c r="D5161" i="1" l="1"/>
  <c r="E5161" i="1"/>
  <c r="B5162" i="1"/>
  <c r="C5162" i="1" s="1"/>
  <c r="E5162" i="1" l="1"/>
  <c r="D5162" i="1"/>
  <c r="B5163" i="1"/>
  <c r="C5163" i="1" s="1"/>
  <c r="D5163" i="1" l="1"/>
  <c r="E5163" i="1"/>
  <c r="B5164" i="1"/>
  <c r="C5164" i="1" s="1"/>
  <c r="D5164" i="1" l="1"/>
  <c r="E5164" i="1"/>
  <c r="B5165" i="1"/>
  <c r="C5165" i="1" s="1"/>
  <c r="D5165" i="1" l="1"/>
  <c r="E5165" i="1"/>
  <c r="B5166" i="1"/>
  <c r="C5166" i="1" s="1"/>
  <c r="E5166" i="1" l="1"/>
  <c r="D5166" i="1"/>
  <c r="B5167" i="1"/>
  <c r="C5167" i="1" s="1"/>
  <c r="D5167" i="1" l="1"/>
  <c r="E5167" i="1"/>
  <c r="B5168" i="1"/>
  <c r="C5168" i="1" s="1"/>
  <c r="D5168" i="1" l="1"/>
  <c r="E5168" i="1"/>
  <c r="B5169" i="1"/>
  <c r="C5169" i="1" s="1"/>
  <c r="D5169" i="1" l="1"/>
  <c r="E5169" i="1"/>
  <c r="B5170" i="1"/>
  <c r="C5170" i="1" s="1"/>
  <c r="E5170" i="1" l="1"/>
  <c r="D5170" i="1"/>
  <c r="B5171" i="1"/>
  <c r="C5171" i="1" s="1"/>
  <c r="D5171" i="1" l="1"/>
  <c r="E5171" i="1"/>
  <c r="B5172" i="1"/>
  <c r="C5172" i="1" s="1"/>
  <c r="D5172" i="1" l="1"/>
  <c r="E5172" i="1"/>
  <c r="B5173" i="1"/>
  <c r="C5173" i="1" s="1"/>
  <c r="D5173" i="1" l="1"/>
  <c r="E5173" i="1"/>
  <c r="B5174" i="1"/>
  <c r="C5174" i="1" s="1"/>
  <c r="E5174" i="1" l="1"/>
  <c r="D5174" i="1"/>
  <c r="B5175" i="1"/>
  <c r="C5175" i="1" s="1"/>
  <c r="D5175" i="1" l="1"/>
  <c r="E5175" i="1"/>
  <c r="B5176" i="1"/>
  <c r="C5176" i="1" s="1"/>
  <c r="D5176" i="1" l="1"/>
  <c r="E5176" i="1"/>
  <c r="B5177" i="1"/>
  <c r="C5177" i="1" s="1"/>
  <c r="D5177" i="1" l="1"/>
  <c r="E5177" i="1"/>
  <c r="B5178" i="1"/>
  <c r="C5178" i="1" s="1"/>
  <c r="E5178" i="1" l="1"/>
  <c r="D5178" i="1"/>
  <c r="B5179" i="1"/>
  <c r="C5179" i="1" s="1"/>
  <c r="D5179" i="1" l="1"/>
  <c r="E5179" i="1"/>
  <c r="B5180" i="1"/>
  <c r="C5180" i="1" s="1"/>
  <c r="D5180" i="1" l="1"/>
  <c r="E5180" i="1"/>
  <c r="B5181" i="1"/>
  <c r="C5181" i="1" s="1"/>
  <c r="D5181" i="1" l="1"/>
  <c r="E5181" i="1"/>
  <c r="B5182" i="1"/>
  <c r="C5182" i="1" s="1"/>
  <c r="E5182" i="1" l="1"/>
  <c r="D5182" i="1"/>
  <c r="B5183" i="1"/>
  <c r="C5183" i="1" s="1"/>
  <c r="D5183" i="1" l="1"/>
  <c r="E5183" i="1"/>
  <c r="B5184" i="1"/>
  <c r="C5184" i="1" s="1"/>
  <c r="D5184" i="1" l="1"/>
  <c r="E5184" i="1"/>
  <c r="B5185" i="1"/>
  <c r="C5185" i="1" s="1"/>
  <c r="D5185" i="1" l="1"/>
  <c r="E5185" i="1"/>
  <c r="B5186" i="1"/>
  <c r="C5186" i="1" s="1"/>
  <c r="E5186" i="1" l="1"/>
  <c r="D5186" i="1"/>
  <c r="B5187" i="1"/>
  <c r="C5187" i="1" s="1"/>
  <c r="D5187" i="1" l="1"/>
  <c r="E5187" i="1"/>
  <c r="B5188" i="1"/>
  <c r="C5188" i="1" s="1"/>
  <c r="D5188" i="1" l="1"/>
  <c r="E5188" i="1"/>
  <c r="B5189" i="1"/>
  <c r="C5189" i="1" s="1"/>
  <c r="D5189" i="1" l="1"/>
  <c r="E5189" i="1"/>
  <c r="B5190" i="1"/>
  <c r="C5190" i="1" s="1"/>
  <c r="E5190" i="1" l="1"/>
  <c r="D5190" i="1"/>
  <c r="B5191" i="1"/>
  <c r="C5191" i="1" s="1"/>
  <c r="D5191" i="1" l="1"/>
  <c r="E5191" i="1"/>
  <c r="B5192" i="1"/>
  <c r="C5192" i="1" s="1"/>
  <c r="D5192" i="1" l="1"/>
  <c r="E5192" i="1"/>
  <c r="B5193" i="1"/>
  <c r="C5193" i="1" s="1"/>
  <c r="D5193" i="1" l="1"/>
  <c r="E5193" i="1"/>
  <c r="B5194" i="1"/>
  <c r="C5194" i="1" s="1"/>
  <c r="E5194" i="1" l="1"/>
  <c r="D5194" i="1"/>
  <c r="B5195" i="1"/>
  <c r="C5195" i="1" s="1"/>
  <c r="D5195" i="1" l="1"/>
  <c r="E5195" i="1"/>
  <c r="B5196" i="1"/>
  <c r="C5196" i="1" s="1"/>
  <c r="D5196" i="1" l="1"/>
  <c r="E5196" i="1"/>
  <c r="B5197" i="1"/>
  <c r="C5197" i="1" s="1"/>
  <c r="D5197" i="1" l="1"/>
  <c r="E5197" i="1"/>
  <c r="B5198" i="1"/>
  <c r="C5198" i="1" s="1"/>
  <c r="E5198" i="1" l="1"/>
  <c r="D5198" i="1"/>
  <c r="B5199" i="1"/>
  <c r="C5199" i="1" s="1"/>
  <c r="D5199" i="1" l="1"/>
  <c r="E5199" i="1"/>
  <c r="B5200" i="1"/>
  <c r="C5200" i="1" s="1"/>
  <c r="D5200" i="1" l="1"/>
  <c r="E5200" i="1"/>
  <c r="B5201" i="1"/>
  <c r="C5201" i="1" s="1"/>
  <c r="D5201" i="1" l="1"/>
  <c r="E5201" i="1"/>
  <c r="B5202" i="1"/>
  <c r="C5202" i="1" s="1"/>
  <c r="E5202" i="1" l="1"/>
  <c r="D5202" i="1"/>
  <c r="B5203" i="1"/>
  <c r="C5203" i="1" s="1"/>
  <c r="D5203" i="1" l="1"/>
  <c r="E5203" i="1"/>
  <c r="B5204" i="1"/>
  <c r="C5204" i="1" s="1"/>
  <c r="D5204" i="1" l="1"/>
  <c r="E5204" i="1"/>
  <c r="B5205" i="1"/>
  <c r="C5205" i="1" s="1"/>
  <c r="D5205" i="1" l="1"/>
  <c r="E5205" i="1"/>
  <c r="B5206" i="1"/>
  <c r="C5206" i="1" s="1"/>
  <c r="E5206" i="1" l="1"/>
  <c r="D5206" i="1"/>
  <c r="B5207" i="1"/>
  <c r="C5207" i="1" s="1"/>
  <c r="D5207" i="1" l="1"/>
  <c r="E5207" i="1"/>
  <c r="B5208" i="1"/>
  <c r="C5208" i="1" s="1"/>
  <c r="D5208" i="1" l="1"/>
  <c r="E5208" i="1"/>
  <c r="B5209" i="1"/>
  <c r="C5209" i="1" s="1"/>
  <c r="D5209" i="1" l="1"/>
  <c r="E5209" i="1"/>
  <c r="B5210" i="1"/>
  <c r="C5210" i="1" s="1"/>
  <c r="E5210" i="1" l="1"/>
  <c r="D5210" i="1"/>
  <c r="B5211" i="1"/>
  <c r="C5211" i="1" s="1"/>
  <c r="D5211" i="1" l="1"/>
  <c r="E5211" i="1"/>
  <c r="B5212" i="1"/>
  <c r="C5212" i="1" s="1"/>
  <c r="D5212" i="1" l="1"/>
  <c r="E5212" i="1"/>
  <c r="B5213" i="1"/>
  <c r="C5213" i="1" s="1"/>
  <c r="D5213" i="1" l="1"/>
  <c r="E5213" i="1"/>
  <c r="B5214" i="1"/>
  <c r="C5214" i="1" s="1"/>
  <c r="E5214" i="1" l="1"/>
  <c r="D5214" i="1"/>
  <c r="B5215" i="1"/>
  <c r="C5215" i="1" s="1"/>
  <c r="D5215" i="1" l="1"/>
  <c r="E5215" i="1"/>
  <c r="B5216" i="1"/>
  <c r="C5216" i="1" s="1"/>
  <c r="D5216" i="1" l="1"/>
  <c r="E5216" i="1"/>
  <c r="B5217" i="1"/>
  <c r="C5217" i="1" s="1"/>
  <c r="D5217" i="1" l="1"/>
  <c r="E5217" i="1"/>
  <c r="B5218" i="1"/>
  <c r="C5218" i="1" s="1"/>
  <c r="E5218" i="1" l="1"/>
  <c r="D5218" i="1"/>
  <c r="B5219" i="1"/>
  <c r="C5219" i="1" s="1"/>
  <c r="D5219" i="1" l="1"/>
  <c r="E5219" i="1"/>
  <c r="B5220" i="1"/>
  <c r="C5220" i="1" s="1"/>
  <c r="D5220" i="1" l="1"/>
  <c r="E5220" i="1"/>
  <c r="B5221" i="1"/>
  <c r="C5221" i="1" s="1"/>
  <c r="D5221" i="1" l="1"/>
  <c r="E5221" i="1"/>
  <c r="B5222" i="1"/>
  <c r="C5222" i="1" s="1"/>
  <c r="E5222" i="1" l="1"/>
  <c r="D5222" i="1"/>
  <c r="B5223" i="1"/>
  <c r="C5223" i="1" s="1"/>
  <c r="D5223" i="1" l="1"/>
  <c r="E5223" i="1"/>
  <c r="B5224" i="1"/>
  <c r="C5224" i="1" s="1"/>
  <c r="D5224" i="1" l="1"/>
  <c r="E5224" i="1"/>
  <c r="B5225" i="1"/>
  <c r="C5225" i="1" s="1"/>
  <c r="D5225" i="1" l="1"/>
  <c r="E5225" i="1"/>
  <c r="B5226" i="1"/>
  <c r="C5226" i="1" s="1"/>
  <c r="E5226" i="1" l="1"/>
  <c r="D5226" i="1"/>
  <c r="B5227" i="1"/>
  <c r="C5227" i="1" s="1"/>
  <c r="D5227" i="1" l="1"/>
  <c r="E5227" i="1"/>
  <c r="B5228" i="1"/>
  <c r="C5228" i="1" s="1"/>
  <c r="D5228" i="1" l="1"/>
  <c r="E5228" i="1"/>
  <c r="B5229" i="1"/>
  <c r="C5229" i="1" s="1"/>
  <c r="D5229" i="1" l="1"/>
  <c r="E5229" i="1"/>
  <c r="B5230" i="1"/>
  <c r="C5230" i="1" s="1"/>
  <c r="E5230" i="1" l="1"/>
  <c r="D5230" i="1"/>
  <c r="B5231" i="1"/>
  <c r="C5231" i="1" s="1"/>
  <c r="D5231" i="1" l="1"/>
  <c r="E5231" i="1"/>
  <c r="B5232" i="1"/>
  <c r="C5232" i="1" s="1"/>
  <c r="D5232" i="1" l="1"/>
  <c r="E5232" i="1"/>
  <c r="B5233" i="1"/>
  <c r="C5233" i="1" s="1"/>
  <c r="D5233" i="1" l="1"/>
  <c r="E5233" i="1"/>
  <c r="B5234" i="1"/>
  <c r="C5234" i="1" s="1"/>
  <c r="E5234" i="1" l="1"/>
  <c r="D5234" i="1"/>
  <c r="B5235" i="1"/>
  <c r="C5235" i="1" s="1"/>
  <c r="D5235" i="1" l="1"/>
  <c r="E5235" i="1"/>
  <c r="B5236" i="1"/>
  <c r="C5236" i="1" s="1"/>
  <c r="D5236" i="1" l="1"/>
  <c r="E5236" i="1"/>
  <c r="B5237" i="1"/>
  <c r="C5237" i="1" s="1"/>
  <c r="D5237" i="1" l="1"/>
  <c r="E5237" i="1"/>
  <c r="B5238" i="1"/>
  <c r="C5238" i="1" s="1"/>
  <c r="E5238" i="1" l="1"/>
  <c r="D5238" i="1"/>
  <c r="B5239" i="1"/>
  <c r="C5239" i="1" s="1"/>
  <c r="D5239" i="1" l="1"/>
  <c r="E5239" i="1"/>
  <c r="B5240" i="1"/>
  <c r="C5240" i="1" s="1"/>
  <c r="D5240" i="1" l="1"/>
  <c r="E5240" i="1"/>
  <c r="B5241" i="1"/>
  <c r="C5241" i="1" s="1"/>
  <c r="D5241" i="1" l="1"/>
  <c r="E5241" i="1"/>
  <c r="B5242" i="1"/>
  <c r="C5242" i="1" s="1"/>
  <c r="E5242" i="1" l="1"/>
  <c r="D5242" i="1"/>
  <c r="B5243" i="1"/>
  <c r="C5243" i="1" s="1"/>
  <c r="D5243" i="1" l="1"/>
  <c r="E5243" i="1"/>
  <c r="B5244" i="1"/>
  <c r="C5244" i="1" s="1"/>
  <c r="D5244" i="1" l="1"/>
  <c r="E5244" i="1"/>
  <c r="B5245" i="1"/>
  <c r="C5245" i="1" s="1"/>
  <c r="D5245" i="1" l="1"/>
  <c r="E5245" i="1"/>
  <c r="B5246" i="1"/>
  <c r="C5246" i="1" s="1"/>
  <c r="E5246" i="1" l="1"/>
  <c r="D5246" i="1"/>
  <c r="B5247" i="1"/>
  <c r="C5247" i="1" s="1"/>
  <c r="D5247" i="1" l="1"/>
  <c r="E5247" i="1"/>
  <c r="B5248" i="1"/>
  <c r="C5248" i="1" s="1"/>
  <c r="D5248" i="1" l="1"/>
  <c r="E5248" i="1"/>
  <c r="B5249" i="1"/>
  <c r="C5249" i="1" s="1"/>
  <c r="D5249" i="1" l="1"/>
  <c r="E5249" i="1"/>
  <c r="B5250" i="1"/>
  <c r="C5250" i="1" s="1"/>
  <c r="E5250" i="1" l="1"/>
  <c r="D5250" i="1"/>
  <c r="B5251" i="1"/>
  <c r="C5251" i="1" s="1"/>
  <c r="D5251" i="1" l="1"/>
  <c r="E5251" i="1"/>
  <c r="B5252" i="1"/>
  <c r="C5252" i="1" s="1"/>
  <c r="D5252" i="1" l="1"/>
  <c r="E5252" i="1"/>
  <c r="B5253" i="1"/>
  <c r="C5253" i="1" s="1"/>
  <c r="D5253" i="1" l="1"/>
  <c r="E5253" i="1"/>
  <c r="B5254" i="1"/>
  <c r="C5254" i="1" s="1"/>
  <c r="E5254" i="1" l="1"/>
  <c r="D5254" i="1"/>
  <c r="B5255" i="1"/>
  <c r="C5255" i="1" s="1"/>
  <c r="D5255" i="1" l="1"/>
  <c r="E5255" i="1"/>
  <c r="B5256" i="1"/>
  <c r="C5256" i="1" s="1"/>
  <c r="D5256" i="1" l="1"/>
  <c r="E5256" i="1"/>
  <c r="B5257" i="1"/>
  <c r="C5257" i="1" s="1"/>
  <c r="D5257" i="1" l="1"/>
  <c r="E5257" i="1"/>
  <c r="B5258" i="1"/>
  <c r="C5258" i="1" s="1"/>
  <c r="E5258" i="1" l="1"/>
  <c r="D5258" i="1"/>
  <c r="B5259" i="1"/>
  <c r="C5259" i="1" s="1"/>
  <c r="D5259" i="1" l="1"/>
  <c r="E5259" i="1"/>
  <c r="B5260" i="1"/>
  <c r="C5260" i="1" s="1"/>
  <c r="D5260" i="1" l="1"/>
  <c r="E5260" i="1"/>
  <c r="B5261" i="1"/>
  <c r="C5261" i="1" s="1"/>
  <c r="D5261" i="1" l="1"/>
  <c r="E5261" i="1"/>
  <c r="B5262" i="1"/>
  <c r="C5262" i="1" s="1"/>
  <c r="E5262" i="1" l="1"/>
  <c r="D5262" i="1"/>
  <c r="B5263" i="1"/>
  <c r="C5263" i="1" s="1"/>
  <c r="D5263" i="1" l="1"/>
  <c r="E5263" i="1"/>
  <c r="B5264" i="1"/>
  <c r="C5264" i="1" s="1"/>
  <c r="D5264" i="1" l="1"/>
  <c r="E5264" i="1"/>
  <c r="B5265" i="1"/>
  <c r="C5265" i="1" s="1"/>
  <c r="D5265" i="1" l="1"/>
  <c r="E5265" i="1"/>
  <c r="B5266" i="1"/>
  <c r="C5266" i="1" s="1"/>
  <c r="E5266" i="1" l="1"/>
  <c r="D5266" i="1"/>
  <c r="B5267" i="1"/>
  <c r="C5267" i="1" s="1"/>
  <c r="D5267" i="1" l="1"/>
  <c r="E5267" i="1"/>
  <c r="B5268" i="1"/>
  <c r="C5268" i="1" s="1"/>
  <c r="D5268" i="1" l="1"/>
  <c r="E5268" i="1"/>
  <c r="B5269" i="1"/>
  <c r="C5269" i="1" s="1"/>
  <c r="D5269" i="1" l="1"/>
  <c r="E5269" i="1"/>
  <c r="B5270" i="1"/>
  <c r="C5270" i="1" s="1"/>
  <c r="E5270" i="1" l="1"/>
  <c r="D5270" i="1"/>
  <c r="B5271" i="1"/>
  <c r="C5271" i="1" s="1"/>
  <c r="D5271" i="1" l="1"/>
  <c r="E5271" i="1"/>
  <c r="B5272" i="1"/>
  <c r="C5272" i="1" s="1"/>
  <c r="D5272" i="1" l="1"/>
  <c r="E5272" i="1"/>
  <c r="B5273" i="1"/>
  <c r="C5273" i="1" s="1"/>
  <c r="D5273" i="1" l="1"/>
  <c r="E5273" i="1"/>
  <c r="B5274" i="1"/>
  <c r="C5274" i="1" s="1"/>
  <c r="E5274" i="1" l="1"/>
  <c r="D5274" i="1"/>
  <c r="B5275" i="1"/>
  <c r="C5275" i="1" s="1"/>
  <c r="D5275" i="1" l="1"/>
  <c r="E5275" i="1"/>
  <c r="B5276" i="1"/>
  <c r="C5276" i="1" s="1"/>
  <c r="D5276" i="1" l="1"/>
  <c r="E5276" i="1"/>
  <c r="B5277" i="1"/>
  <c r="C5277" i="1" s="1"/>
  <c r="D5277" i="1" l="1"/>
  <c r="E5277" i="1"/>
  <c r="B5278" i="1"/>
  <c r="C5278" i="1" s="1"/>
  <c r="E5278" i="1" l="1"/>
  <c r="D5278" i="1"/>
  <c r="B5279" i="1"/>
  <c r="C5279" i="1" s="1"/>
  <c r="D5279" i="1" l="1"/>
  <c r="E5279" i="1"/>
  <c r="B5280" i="1"/>
  <c r="C5280" i="1" s="1"/>
  <c r="D5280" i="1" l="1"/>
  <c r="E5280" i="1"/>
  <c r="B5281" i="1"/>
  <c r="C5281" i="1" s="1"/>
  <c r="D5281" i="1" l="1"/>
  <c r="E5281" i="1"/>
  <c r="B5282" i="1"/>
  <c r="C5282" i="1" s="1"/>
  <c r="E5282" i="1" l="1"/>
  <c r="D5282" i="1"/>
  <c r="B5283" i="1"/>
  <c r="C5283" i="1" s="1"/>
  <c r="D5283" i="1" l="1"/>
  <c r="E5283" i="1"/>
  <c r="B5284" i="1"/>
  <c r="C5284" i="1" s="1"/>
  <c r="D5284" i="1" l="1"/>
  <c r="E5284" i="1"/>
  <c r="B5285" i="1"/>
  <c r="C5285" i="1" s="1"/>
  <c r="D5285" i="1" l="1"/>
  <c r="E5285" i="1"/>
  <c r="B5286" i="1"/>
  <c r="C5286" i="1" s="1"/>
  <c r="E5286" i="1" l="1"/>
  <c r="D5286" i="1"/>
  <c r="B5287" i="1"/>
  <c r="C5287" i="1" s="1"/>
  <c r="D5287" i="1" l="1"/>
  <c r="E5287" i="1"/>
  <c r="B5288" i="1"/>
  <c r="C5288" i="1" s="1"/>
  <c r="D5288" i="1" l="1"/>
  <c r="E5288" i="1"/>
  <c r="B5289" i="1"/>
  <c r="C5289" i="1" s="1"/>
  <c r="D5289" i="1" l="1"/>
  <c r="E5289" i="1"/>
  <c r="B5290" i="1"/>
  <c r="C5290" i="1" s="1"/>
  <c r="E5290" i="1" l="1"/>
  <c r="D5290" i="1"/>
  <c r="B5291" i="1"/>
  <c r="C5291" i="1" s="1"/>
  <c r="D5291" i="1" l="1"/>
  <c r="E5291" i="1"/>
  <c r="B5292" i="1"/>
  <c r="C5292" i="1" s="1"/>
  <c r="D5292" i="1" l="1"/>
  <c r="E5292" i="1"/>
  <c r="B5293" i="1"/>
  <c r="C5293" i="1" s="1"/>
  <c r="D5293" i="1" l="1"/>
  <c r="E5293" i="1"/>
  <c r="B5294" i="1"/>
  <c r="C5294" i="1" s="1"/>
  <c r="E5294" i="1" l="1"/>
  <c r="D5294" i="1"/>
  <c r="B5295" i="1"/>
  <c r="C5295" i="1" s="1"/>
  <c r="D5295" i="1" l="1"/>
  <c r="E5295" i="1"/>
  <c r="B5296" i="1"/>
  <c r="C5296" i="1" s="1"/>
  <c r="D5296" i="1" l="1"/>
  <c r="E5296" i="1"/>
  <c r="B5297" i="1"/>
  <c r="C5297" i="1" s="1"/>
  <c r="D5297" i="1" l="1"/>
  <c r="E5297" i="1"/>
  <c r="B5298" i="1"/>
  <c r="C5298" i="1" s="1"/>
  <c r="E5298" i="1" l="1"/>
  <c r="D5298" i="1"/>
  <c r="B5299" i="1"/>
  <c r="C5299" i="1" s="1"/>
  <c r="D5299" i="1" l="1"/>
  <c r="E5299" i="1"/>
  <c r="B5300" i="1"/>
  <c r="C5300" i="1" s="1"/>
  <c r="D5300" i="1" l="1"/>
  <c r="E5300" i="1"/>
  <c r="B5301" i="1"/>
  <c r="C5301" i="1" s="1"/>
  <c r="D5301" i="1" l="1"/>
  <c r="E5301" i="1"/>
  <c r="B5302" i="1"/>
  <c r="C5302" i="1" s="1"/>
  <c r="D5302" i="1" l="1"/>
  <c r="E5302" i="1"/>
  <c r="B5303" i="1"/>
  <c r="C5303" i="1" s="1"/>
  <c r="D5303" i="1" l="1"/>
  <c r="E5303" i="1"/>
  <c r="B5304" i="1"/>
  <c r="C5304" i="1" s="1"/>
  <c r="D5304" i="1" l="1"/>
  <c r="E5304" i="1"/>
  <c r="B5305" i="1"/>
  <c r="C5305" i="1" s="1"/>
  <c r="E5305" i="1" l="1"/>
  <c r="D5305" i="1"/>
  <c r="B5306" i="1"/>
  <c r="C5306" i="1" s="1"/>
  <c r="E5306" i="1" l="1"/>
  <c r="D5306" i="1"/>
  <c r="B5307" i="1"/>
  <c r="C5307" i="1" s="1"/>
  <c r="D5307" i="1" l="1"/>
  <c r="E5307" i="1"/>
  <c r="B5308" i="1"/>
  <c r="C5308" i="1" s="1"/>
  <c r="D5308" i="1" l="1"/>
  <c r="E5308" i="1"/>
  <c r="B5309" i="1"/>
  <c r="C5309" i="1" s="1"/>
  <c r="D5309" i="1" l="1"/>
  <c r="E5309" i="1"/>
  <c r="B5310" i="1"/>
  <c r="C5310" i="1" s="1"/>
  <c r="D5310" i="1" l="1"/>
  <c r="E5310" i="1"/>
  <c r="B5311" i="1"/>
  <c r="C5311" i="1" s="1"/>
  <c r="D5311" i="1" l="1"/>
  <c r="E5311" i="1"/>
  <c r="B5312" i="1"/>
  <c r="C5312" i="1" s="1"/>
  <c r="D5312" i="1" l="1"/>
  <c r="E5312" i="1"/>
  <c r="B5313" i="1"/>
  <c r="C5313" i="1" s="1"/>
  <c r="E5313" i="1" l="1"/>
  <c r="D5313" i="1"/>
  <c r="B5314" i="1"/>
  <c r="C5314" i="1" s="1"/>
  <c r="E5314" i="1" l="1"/>
  <c r="D5314" i="1"/>
  <c r="B5315" i="1"/>
  <c r="C5315" i="1" s="1"/>
  <c r="D5315" i="1" l="1"/>
  <c r="E5315" i="1"/>
  <c r="B5316" i="1"/>
  <c r="C5316" i="1" s="1"/>
  <c r="D5316" i="1" l="1"/>
  <c r="E5316" i="1"/>
  <c r="B5317" i="1"/>
  <c r="C5317" i="1" s="1"/>
  <c r="D5317" i="1" l="1"/>
  <c r="E5317" i="1"/>
  <c r="B5318" i="1"/>
  <c r="C5318" i="1" s="1"/>
  <c r="D5318" i="1" l="1"/>
  <c r="E5318" i="1"/>
  <c r="B5319" i="1"/>
  <c r="C5319" i="1" s="1"/>
  <c r="D5319" i="1" l="1"/>
  <c r="E5319" i="1"/>
  <c r="B5320" i="1"/>
  <c r="C5320" i="1" s="1"/>
  <c r="D5320" i="1" l="1"/>
  <c r="E5320" i="1"/>
  <c r="B5321" i="1"/>
  <c r="C5321" i="1" s="1"/>
  <c r="E5321" i="1" l="1"/>
  <c r="D5321" i="1"/>
  <c r="B5322" i="1"/>
  <c r="C5322" i="1" s="1"/>
  <c r="D5322" i="1" l="1"/>
  <c r="E5322" i="1"/>
  <c r="B5323" i="1"/>
  <c r="C5323" i="1" s="1"/>
  <c r="D5323" i="1" l="1"/>
  <c r="E5323" i="1"/>
  <c r="B5324" i="1"/>
  <c r="C5324" i="1" s="1"/>
  <c r="D5324" i="1" l="1"/>
  <c r="E5324" i="1"/>
  <c r="B5325" i="1"/>
  <c r="C5325" i="1" s="1"/>
  <c r="D5325" i="1" l="1"/>
  <c r="E5325" i="1"/>
  <c r="B5326" i="1"/>
  <c r="C5326" i="1" s="1"/>
  <c r="D5326" i="1" l="1"/>
  <c r="E5326" i="1"/>
  <c r="B5327" i="1"/>
  <c r="C5327" i="1" s="1"/>
  <c r="D5327" i="1" l="1"/>
  <c r="E5327" i="1"/>
  <c r="B5328" i="1"/>
  <c r="C5328" i="1" s="1"/>
  <c r="D5328" i="1" l="1"/>
  <c r="E5328" i="1"/>
  <c r="B5329" i="1"/>
  <c r="C5329" i="1" s="1"/>
  <c r="D5329" i="1" l="1"/>
  <c r="E5329" i="1"/>
  <c r="B5330" i="1"/>
  <c r="C5330" i="1" s="1"/>
  <c r="E5330" i="1" l="1"/>
  <c r="D5330" i="1"/>
  <c r="B5331" i="1"/>
  <c r="C5331" i="1" s="1"/>
  <c r="D5331" i="1" l="1"/>
  <c r="E5331" i="1"/>
  <c r="B5332" i="1"/>
  <c r="C5332" i="1" s="1"/>
  <c r="D5332" i="1" l="1"/>
  <c r="E5332" i="1"/>
  <c r="B5333" i="1"/>
  <c r="C5333" i="1" s="1"/>
  <c r="D5333" i="1" l="1"/>
  <c r="E5333" i="1"/>
  <c r="B5334" i="1"/>
  <c r="C5334" i="1" s="1"/>
  <c r="D5334" i="1" l="1"/>
  <c r="E5334" i="1"/>
  <c r="B5335" i="1"/>
  <c r="C5335" i="1" s="1"/>
  <c r="D5335" i="1" l="1"/>
  <c r="E5335" i="1"/>
  <c r="B5336" i="1"/>
  <c r="C5336" i="1" s="1"/>
  <c r="D5336" i="1" l="1"/>
  <c r="E5336" i="1"/>
  <c r="B5337" i="1"/>
  <c r="C5337" i="1" s="1"/>
  <c r="E5337" i="1" l="1"/>
  <c r="D5337" i="1"/>
  <c r="B5338" i="1"/>
  <c r="C5338" i="1" s="1"/>
  <c r="E5338" i="1" l="1"/>
  <c r="D5338" i="1"/>
  <c r="B5339" i="1"/>
  <c r="C5339" i="1" s="1"/>
  <c r="D5339" i="1" l="1"/>
  <c r="E5339" i="1"/>
  <c r="B5340" i="1"/>
  <c r="C5340" i="1" s="1"/>
  <c r="D5340" i="1" l="1"/>
  <c r="E5340" i="1"/>
  <c r="B5341" i="1"/>
  <c r="C5341" i="1" s="1"/>
  <c r="D5341" i="1" l="1"/>
  <c r="E5341" i="1"/>
  <c r="B5342" i="1"/>
  <c r="C5342" i="1" s="1"/>
  <c r="D5342" i="1" l="1"/>
  <c r="E5342" i="1"/>
  <c r="B5343" i="1"/>
  <c r="C5343" i="1" s="1"/>
  <c r="D5343" i="1" l="1"/>
  <c r="E5343" i="1"/>
  <c r="B5344" i="1"/>
  <c r="C5344" i="1" s="1"/>
  <c r="D5344" i="1" l="1"/>
  <c r="E5344" i="1"/>
  <c r="B5345" i="1"/>
  <c r="C5345" i="1" s="1"/>
  <c r="E5345" i="1" l="1"/>
  <c r="D5345" i="1"/>
  <c r="B5346" i="1"/>
  <c r="C5346" i="1" s="1"/>
  <c r="E5346" i="1" l="1"/>
  <c r="D5346" i="1"/>
  <c r="B5347" i="1"/>
  <c r="C5347" i="1" s="1"/>
  <c r="D5347" i="1" l="1"/>
  <c r="E5347" i="1"/>
  <c r="B5348" i="1"/>
  <c r="C5348" i="1" s="1"/>
  <c r="D5348" i="1" l="1"/>
  <c r="E5348" i="1"/>
  <c r="B5349" i="1"/>
  <c r="C5349" i="1" s="1"/>
  <c r="D5349" i="1" l="1"/>
  <c r="E5349" i="1"/>
  <c r="B5350" i="1"/>
  <c r="C5350" i="1" s="1"/>
  <c r="D5350" i="1" l="1"/>
  <c r="E5350" i="1"/>
  <c r="B5351" i="1"/>
  <c r="C5351" i="1" s="1"/>
  <c r="D5351" i="1" l="1"/>
  <c r="E5351" i="1"/>
  <c r="B5352" i="1"/>
  <c r="C5352" i="1" s="1"/>
  <c r="D5352" i="1" l="1"/>
  <c r="E5352" i="1"/>
  <c r="B5353" i="1"/>
  <c r="C5353" i="1" s="1"/>
  <c r="E5353" i="1" l="1"/>
  <c r="D5353" i="1"/>
  <c r="B5354" i="1"/>
  <c r="C5354" i="1" s="1"/>
  <c r="D5354" i="1" l="1"/>
  <c r="E5354" i="1"/>
  <c r="B5355" i="1"/>
  <c r="C5355" i="1" s="1"/>
  <c r="D5355" i="1" l="1"/>
  <c r="E5355" i="1"/>
  <c r="B5356" i="1"/>
  <c r="C5356" i="1" s="1"/>
  <c r="D5356" i="1" l="1"/>
  <c r="E5356" i="1"/>
  <c r="B5357" i="1"/>
  <c r="C5357" i="1" s="1"/>
  <c r="D5357" i="1" l="1"/>
  <c r="E5357" i="1"/>
  <c r="B5358" i="1"/>
  <c r="C5358" i="1" s="1"/>
  <c r="D5358" i="1" l="1"/>
  <c r="E5358" i="1"/>
  <c r="B5359" i="1"/>
  <c r="C5359" i="1" s="1"/>
  <c r="D5359" i="1" l="1"/>
  <c r="E5359" i="1"/>
  <c r="B5360" i="1"/>
  <c r="C5360" i="1" s="1"/>
  <c r="D5360" i="1" l="1"/>
  <c r="E5360" i="1"/>
  <c r="B5361" i="1"/>
  <c r="C5361" i="1" s="1"/>
  <c r="D5361" i="1" l="1"/>
  <c r="E5361" i="1"/>
  <c r="B5362" i="1"/>
  <c r="C5362" i="1" s="1"/>
  <c r="E5362" i="1" l="1"/>
  <c r="D5362" i="1"/>
  <c r="B5363" i="1"/>
  <c r="C5363" i="1" s="1"/>
  <c r="D5363" i="1" l="1"/>
  <c r="E5363" i="1"/>
  <c r="B5364" i="1"/>
  <c r="C5364" i="1" s="1"/>
  <c r="D5364" i="1" l="1"/>
  <c r="E5364" i="1"/>
  <c r="B5365" i="1"/>
  <c r="C5365" i="1" s="1"/>
  <c r="D5365" i="1" l="1"/>
  <c r="E5365" i="1"/>
  <c r="B5366" i="1"/>
  <c r="C5366" i="1" s="1"/>
  <c r="D5366" i="1" l="1"/>
  <c r="E5366" i="1"/>
  <c r="B5367" i="1"/>
  <c r="C5367" i="1" s="1"/>
  <c r="D5367" i="1" l="1"/>
  <c r="E5367" i="1"/>
  <c r="B5368" i="1"/>
  <c r="C5368" i="1" s="1"/>
  <c r="D5368" i="1" l="1"/>
  <c r="E5368" i="1"/>
  <c r="B5369" i="1"/>
  <c r="C5369" i="1" s="1"/>
  <c r="E5369" i="1" l="1"/>
  <c r="D5369" i="1"/>
  <c r="B5370" i="1"/>
  <c r="C5370" i="1" s="1"/>
  <c r="E5370" i="1" l="1"/>
  <c r="D5370" i="1"/>
  <c r="B5371" i="1"/>
  <c r="C5371" i="1" s="1"/>
  <c r="D5371" i="1" l="1"/>
  <c r="E5371" i="1"/>
  <c r="B5372" i="1"/>
  <c r="C5372" i="1" s="1"/>
  <c r="D5372" i="1" l="1"/>
  <c r="E5372" i="1"/>
  <c r="B5373" i="1"/>
  <c r="C5373" i="1" s="1"/>
  <c r="D5373" i="1" l="1"/>
  <c r="E5373" i="1"/>
  <c r="B5374" i="1"/>
  <c r="C5374" i="1" s="1"/>
  <c r="D5374" i="1" l="1"/>
  <c r="E5374" i="1"/>
  <c r="B5375" i="1"/>
  <c r="C5375" i="1" s="1"/>
  <c r="D5375" i="1" l="1"/>
  <c r="E5375" i="1"/>
  <c r="B5376" i="1"/>
  <c r="C5376" i="1" s="1"/>
  <c r="D5376" i="1" l="1"/>
  <c r="E5376" i="1"/>
  <c r="B5377" i="1"/>
  <c r="C5377" i="1" s="1"/>
  <c r="E5377" i="1" l="1"/>
  <c r="D5377" i="1"/>
  <c r="B5378" i="1"/>
  <c r="C5378" i="1" s="1"/>
  <c r="E5378" i="1" l="1"/>
  <c r="D5378" i="1"/>
  <c r="B5379" i="1"/>
  <c r="C5379" i="1" s="1"/>
  <c r="D5379" i="1" l="1"/>
  <c r="E5379" i="1"/>
  <c r="B5380" i="1"/>
  <c r="C5380" i="1" s="1"/>
  <c r="D5380" i="1" l="1"/>
  <c r="E5380" i="1"/>
  <c r="B5381" i="1"/>
  <c r="C5381" i="1" s="1"/>
  <c r="D5381" i="1" l="1"/>
  <c r="E5381" i="1"/>
  <c r="B5382" i="1"/>
  <c r="C5382" i="1" s="1"/>
  <c r="D5382" i="1" l="1"/>
  <c r="E5382" i="1"/>
  <c r="B5383" i="1"/>
  <c r="C5383" i="1" s="1"/>
  <c r="D5383" i="1" l="1"/>
  <c r="E5383" i="1"/>
  <c r="B5384" i="1"/>
  <c r="C5384" i="1" s="1"/>
  <c r="D5384" i="1" l="1"/>
  <c r="E5384" i="1"/>
  <c r="B5385" i="1"/>
  <c r="C5385" i="1" s="1"/>
  <c r="E5385" i="1" l="1"/>
  <c r="D5385" i="1"/>
  <c r="B5386" i="1"/>
  <c r="C5386" i="1" s="1"/>
  <c r="D5386" i="1" l="1"/>
  <c r="E5386" i="1"/>
  <c r="B5387" i="1"/>
  <c r="C5387" i="1" s="1"/>
  <c r="D5387" i="1" l="1"/>
  <c r="E5387" i="1"/>
  <c r="B5388" i="1"/>
  <c r="C5388" i="1" s="1"/>
  <c r="D5388" i="1" l="1"/>
  <c r="E5388" i="1"/>
  <c r="B5389" i="1"/>
  <c r="C5389" i="1" s="1"/>
  <c r="D5389" i="1" l="1"/>
  <c r="E5389" i="1"/>
  <c r="B5390" i="1"/>
  <c r="C5390" i="1" s="1"/>
  <c r="D5390" i="1" l="1"/>
  <c r="E5390" i="1"/>
  <c r="B5391" i="1"/>
  <c r="C5391" i="1" s="1"/>
  <c r="D5391" i="1" l="1"/>
  <c r="E5391" i="1"/>
  <c r="B5392" i="1"/>
  <c r="C5392" i="1" s="1"/>
  <c r="D5392" i="1" l="1"/>
  <c r="E5392" i="1"/>
  <c r="B5393" i="1"/>
  <c r="C5393" i="1" s="1"/>
  <c r="D5393" i="1" l="1"/>
  <c r="E5393" i="1"/>
  <c r="B5394" i="1"/>
  <c r="C5394" i="1" s="1"/>
  <c r="E5394" i="1" l="1"/>
  <c r="D5394" i="1"/>
  <c r="B5395" i="1"/>
  <c r="C5395" i="1" s="1"/>
  <c r="D5395" i="1" l="1"/>
  <c r="E5395" i="1"/>
  <c r="B5396" i="1"/>
  <c r="C5396" i="1" s="1"/>
  <c r="D5396" i="1" l="1"/>
  <c r="E5396" i="1"/>
  <c r="B5397" i="1"/>
  <c r="C5397" i="1" s="1"/>
  <c r="D5397" i="1" l="1"/>
  <c r="E5397" i="1"/>
  <c r="B5398" i="1"/>
  <c r="C5398" i="1" s="1"/>
  <c r="D5398" i="1" l="1"/>
  <c r="E5398" i="1"/>
  <c r="B5399" i="1"/>
  <c r="C5399" i="1" s="1"/>
  <c r="D5399" i="1" l="1"/>
  <c r="E5399" i="1"/>
  <c r="B5400" i="1"/>
  <c r="C5400" i="1" s="1"/>
  <c r="D5400" i="1" l="1"/>
  <c r="E5400" i="1"/>
  <c r="B5401" i="1"/>
  <c r="C5401" i="1" s="1"/>
  <c r="E5401" i="1" l="1"/>
  <c r="D5401" i="1"/>
  <c r="B5402" i="1"/>
  <c r="C5402" i="1" s="1"/>
  <c r="E5402" i="1" l="1"/>
  <c r="D5402" i="1"/>
  <c r="B5403" i="1"/>
  <c r="C5403" i="1" s="1"/>
  <c r="D5403" i="1" l="1"/>
  <c r="E5403" i="1"/>
  <c r="B5404" i="1"/>
  <c r="C5404" i="1" s="1"/>
  <c r="D5404" i="1" l="1"/>
  <c r="E5404" i="1"/>
  <c r="B5405" i="1"/>
  <c r="C5405" i="1" s="1"/>
  <c r="D5405" i="1" l="1"/>
  <c r="E5405" i="1"/>
  <c r="B5406" i="1"/>
  <c r="C5406" i="1" s="1"/>
  <c r="D5406" i="1" l="1"/>
  <c r="E5406" i="1"/>
  <c r="B5407" i="1"/>
  <c r="C5407" i="1" s="1"/>
  <c r="D5407" i="1" l="1"/>
  <c r="E5407" i="1"/>
  <c r="B5408" i="1"/>
  <c r="C5408" i="1" s="1"/>
  <c r="D5408" i="1" l="1"/>
  <c r="E5408" i="1"/>
  <c r="B5409" i="1"/>
  <c r="C5409" i="1" s="1"/>
  <c r="E5409" i="1" l="1"/>
  <c r="D5409" i="1"/>
  <c r="B5410" i="1"/>
  <c r="C5410" i="1" s="1"/>
  <c r="E5410" i="1" l="1"/>
  <c r="D5410" i="1"/>
  <c r="B5411" i="1"/>
  <c r="C5411" i="1" s="1"/>
  <c r="D5411" i="1" l="1"/>
  <c r="E5411" i="1"/>
  <c r="B5412" i="1"/>
  <c r="C5412" i="1" s="1"/>
  <c r="D5412" i="1" l="1"/>
  <c r="E5412" i="1"/>
  <c r="B5413" i="1"/>
  <c r="C5413" i="1" s="1"/>
  <c r="D5413" i="1" l="1"/>
  <c r="E5413" i="1"/>
  <c r="B5414" i="1"/>
  <c r="C5414" i="1" s="1"/>
  <c r="D5414" i="1" l="1"/>
  <c r="E5414" i="1"/>
  <c r="B5415" i="1"/>
  <c r="C5415" i="1" s="1"/>
  <c r="D5415" i="1" l="1"/>
  <c r="E5415" i="1"/>
  <c r="B5416" i="1"/>
  <c r="C5416" i="1" s="1"/>
  <c r="D5416" i="1" l="1"/>
  <c r="E5416" i="1"/>
  <c r="B5417" i="1"/>
  <c r="C5417" i="1" s="1"/>
  <c r="E5417" i="1" l="1"/>
  <c r="D5417" i="1"/>
  <c r="B5418" i="1"/>
  <c r="C5418" i="1" s="1"/>
  <c r="D5418" i="1" l="1"/>
  <c r="E5418" i="1"/>
  <c r="B5419" i="1"/>
  <c r="C5419" i="1" s="1"/>
  <c r="D5419" i="1" l="1"/>
  <c r="E5419" i="1"/>
  <c r="B5420" i="1"/>
  <c r="C5420" i="1" s="1"/>
  <c r="D5420" i="1" l="1"/>
  <c r="E5420" i="1"/>
  <c r="B5421" i="1"/>
  <c r="C5421" i="1" s="1"/>
  <c r="D5421" i="1" l="1"/>
  <c r="E5421" i="1"/>
  <c r="B5422" i="1"/>
  <c r="C5422" i="1" s="1"/>
  <c r="D5422" i="1" l="1"/>
  <c r="E5422" i="1"/>
  <c r="B5423" i="1"/>
  <c r="C5423" i="1" s="1"/>
  <c r="D5423" i="1" l="1"/>
  <c r="E5423" i="1"/>
  <c r="B5424" i="1"/>
  <c r="C5424" i="1" s="1"/>
  <c r="D5424" i="1" l="1"/>
  <c r="E5424" i="1"/>
  <c r="B5425" i="1"/>
  <c r="C5425" i="1" s="1"/>
  <c r="D5425" i="1" l="1"/>
  <c r="E5425" i="1"/>
  <c r="B5426" i="1"/>
  <c r="C5426" i="1" s="1"/>
  <c r="E5426" i="1" l="1"/>
  <c r="D5426" i="1"/>
  <c r="B5427" i="1"/>
  <c r="C5427" i="1" s="1"/>
  <c r="D5427" i="1" l="1"/>
  <c r="E5427" i="1"/>
  <c r="B5428" i="1"/>
  <c r="C5428" i="1" s="1"/>
  <c r="D5428" i="1" l="1"/>
  <c r="E5428" i="1"/>
  <c r="B5429" i="1"/>
  <c r="C5429" i="1" s="1"/>
  <c r="D5429" i="1" l="1"/>
  <c r="E5429" i="1"/>
  <c r="B5430" i="1"/>
  <c r="C5430" i="1" s="1"/>
  <c r="D5430" i="1" l="1"/>
  <c r="E5430" i="1"/>
  <c r="B5431" i="1"/>
  <c r="C5431" i="1" s="1"/>
  <c r="D5431" i="1" l="1"/>
  <c r="E5431" i="1"/>
  <c r="B5432" i="1"/>
  <c r="C5432" i="1" s="1"/>
  <c r="D5432" i="1" l="1"/>
  <c r="E5432" i="1"/>
  <c r="B5433" i="1"/>
  <c r="C5433" i="1" s="1"/>
  <c r="E5433" i="1" l="1"/>
  <c r="D5433" i="1"/>
  <c r="B5434" i="1"/>
  <c r="C5434" i="1" s="1"/>
  <c r="E5434" i="1" l="1"/>
  <c r="D5434" i="1"/>
  <c r="B5435" i="1"/>
  <c r="C5435" i="1" s="1"/>
  <c r="D5435" i="1" l="1"/>
  <c r="E5435" i="1"/>
  <c r="B5436" i="1"/>
  <c r="C5436" i="1" s="1"/>
  <c r="D5436" i="1" l="1"/>
  <c r="E5436" i="1"/>
  <c r="B5437" i="1"/>
  <c r="C5437" i="1" s="1"/>
  <c r="D5437" i="1" l="1"/>
  <c r="E5437" i="1"/>
  <c r="B5438" i="1"/>
  <c r="C5438" i="1" s="1"/>
  <c r="D5438" i="1" l="1"/>
  <c r="E5438" i="1"/>
  <c r="B5439" i="1"/>
  <c r="C5439" i="1" s="1"/>
  <c r="D5439" i="1" l="1"/>
  <c r="E5439" i="1"/>
  <c r="B5440" i="1"/>
  <c r="C5440" i="1" s="1"/>
  <c r="D5440" i="1" l="1"/>
  <c r="E5440" i="1"/>
  <c r="B5441" i="1"/>
  <c r="C5441" i="1" s="1"/>
  <c r="E5441" i="1" l="1"/>
  <c r="D5441" i="1"/>
  <c r="B5442" i="1"/>
  <c r="C5442" i="1" s="1"/>
  <c r="E5442" i="1" l="1"/>
  <c r="D5442" i="1"/>
  <c r="B5443" i="1"/>
  <c r="C5443" i="1" s="1"/>
  <c r="D5443" i="1" l="1"/>
  <c r="E5443" i="1"/>
  <c r="B5444" i="1"/>
  <c r="C5444" i="1" s="1"/>
  <c r="D5444" i="1" l="1"/>
  <c r="E5444" i="1"/>
  <c r="B5445" i="1"/>
  <c r="C5445" i="1" s="1"/>
  <c r="E5445" i="1" l="1"/>
  <c r="D5445" i="1"/>
  <c r="B5446" i="1"/>
  <c r="C5446" i="1" s="1"/>
  <c r="E5446" i="1" l="1"/>
  <c r="D5446" i="1"/>
  <c r="B5447" i="1"/>
  <c r="C5447" i="1" s="1"/>
  <c r="D5447" i="1" l="1"/>
  <c r="E5447" i="1"/>
  <c r="B5448" i="1"/>
  <c r="C5448" i="1" s="1"/>
  <c r="E5448" i="1" l="1"/>
  <c r="D5448" i="1"/>
  <c r="B5449" i="1"/>
  <c r="C5449" i="1" s="1"/>
  <c r="D5449" i="1" l="1"/>
  <c r="E5449" i="1"/>
  <c r="B5450" i="1"/>
  <c r="C5450" i="1" s="1"/>
  <c r="E5450" i="1" l="1"/>
  <c r="D5450" i="1"/>
  <c r="B5451" i="1"/>
  <c r="C5451" i="1" s="1"/>
  <c r="D5451" i="1" l="1"/>
  <c r="E5451" i="1"/>
  <c r="B5452" i="1"/>
  <c r="C5452" i="1" s="1"/>
  <c r="E5452" i="1" l="1"/>
  <c r="D5452" i="1"/>
  <c r="B5453" i="1"/>
  <c r="C5453" i="1" s="1"/>
  <c r="E5453" i="1" l="1"/>
  <c r="D5453" i="1"/>
  <c r="B5454" i="1"/>
  <c r="C5454" i="1" s="1"/>
  <c r="D5454" i="1" l="1"/>
  <c r="E5454" i="1"/>
  <c r="B5455" i="1"/>
  <c r="C5455" i="1" s="1"/>
  <c r="D5455" i="1" l="1"/>
  <c r="E5455" i="1"/>
  <c r="B5456" i="1"/>
  <c r="C5456" i="1" s="1"/>
  <c r="E5456" i="1" l="1"/>
  <c r="D5456" i="1"/>
  <c r="B5457" i="1"/>
  <c r="C5457" i="1" s="1"/>
  <c r="E5457" i="1" l="1"/>
  <c r="D5457" i="1"/>
  <c r="B5458" i="1"/>
  <c r="C5458" i="1" s="1"/>
  <c r="E5458" i="1" l="1"/>
  <c r="D5458" i="1"/>
  <c r="B5459" i="1"/>
  <c r="C5459" i="1" s="1"/>
  <c r="D5459" i="1" l="1"/>
  <c r="E5459" i="1"/>
  <c r="B5460" i="1"/>
  <c r="C5460" i="1" s="1"/>
  <c r="D5460" i="1" l="1"/>
  <c r="E5460" i="1"/>
  <c r="B5461" i="1"/>
  <c r="C5461" i="1" s="1"/>
  <c r="E5461" i="1" l="1"/>
  <c r="D5461" i="1"/>
  <c r="B5462" i="1"/>
  <c r="C5462" i="1" s="1"/>
  <c r="E5462" i="1" l="1"/>
  <c r="D5462" i="1"/>
  <c r="B5463" i="1"/>
  <c r="C5463" i="1" s="1"/>
  <c r="D5463" i="1" l="1"/>
  <c r="E5463" i="1"/>
  <c r="B5464" i="1"/>
  <c r="C5464" i="1" s="1"/>
  <c r="E5464" i="1" l="1"/>
  <c r="D5464" i="1"/>
  <c r="B5465" i="1"/>
  <c r="C5465" i="1" s="1"/>
  <c r="D5465" i="1" l="1"/>
  <c r="E5465" i="1"/>
  <c r="B5466" i="1"/>
  <c r="C5466" i="1" s="1"/>
  <c r="E5466" i="1" l="1"/>
  <c r="D5466" i="1"/>
  <c r="B5467" i="1"/>
  <c r="C5467" i="1" s="1"/>
  <c r="D5467" i="1" l="1"/>
  <c r="E5467" i="1"/>
  <c r="B5468" i="1"/>
  <c r="C5468" i="1" s="1"/>
  <c r="E5468" i="1" l="1"/>
  <c r="D5468" i="1"/>
  <c r="B5469" i="1"/>
  <c r="C5469" i="1" s="1"/>
  <c r="E5469" i="1" l="1"/>
  <c r="D5469" i="1"/>
  <c r="B5470" i="1"/>
  <c r="C5470" i="1" s="1"/>
  <c r="D5470" i="1" l="1"/>
  <c r="E5470" i="1"/>
  <c r="B5471" i="1"/>
  <c r="C5471" i="1" s="1"/>
  <c r="D5471" i="1" l="1"/>
  <c r="E5471" i="1"/>
  <c r="B5472" i="1"/>
  <c r="C5472" i="1" s="1"/>
  <c r="E5472" i="1" l="1"/>
  <c r="D5472" i="1"/>
  <c r="B5473" i="1"/>
  <c r="C5473" i="1" s="1"/>
  <c r="E5473" i="1" l="1"/>
  <c r="D5473" i="1"/>
  <c r="B5474" i="1"/>
  <c r="C5474" i="1" s="1"/>
  <c r="E5474" i="1" l="1"/>
  <c r="D5474" i="1"/>
  <c r="B5475" i="1"/>
  <c r="C5475" i="1" s="1"/>
  <c r="D5475" i="1" l="1"/>
  <c r="E5475" i="1"/>
  <c r="B5476" i="1"/>
  <c r="C5476" i="1" s="1"/>
  <c r="D5476" i="1" l="1"/>
  <c r="E5476" i="1"/>
  <c r="B5477" i="1"/>
  <c r="C5477" i="1" s="1"/>
  <c r="E5477" i="1" l="1"/>
  <c r="D5477" i="1"/>
  <c r="B5478" i="1"/>
  <c r="C5478" i="1" s="1"/>
  <c r="E5478" i="1" l="1"/>
  <c r="D5478" i="1"/>
  <c r="B5479" i="1"/>
  <c r="C5479" i="1" s="1"/>
  <c r="E5479" i="1" l="1"/>
  <c r="D5479" i="1"/>
  <c r="B5480" i="1"/>
  <c r="C5480" i="1" s="1"/>
  <c r="D5480" i="1" l="1"/>
  <c r="E5480" i="1"/>
  <c r="B5481" i="1"/>
  <c r="C5481" i="1" s="1"/>
  <c r="E5481" i="1" l="1"/>
  <c r="D5481" i="1"/>
  <c r="B5482" i="1"/>
  <c r="C5482" i="1" s="1"/>
  <c r="E5482" i="1" l="1"/>
  <c r="D5482" i="1"/>
  <c r="B5483" i="1"/>
  <c r="C5483" i="1" s="1"/>
  <c r="E5483" i="1" l="1"/>
  <c r="D5483" i="1"/>
  <c r="B5484" i="1"/>
  <c r="C5484" i="1" s="1"/>
  <c r="D5484" i="1" l="1"/>
  <c r="E5484" i="1"/>
  <c r="B5485" i="1"/>
  <c r="C5485" i="1" s="1"/>
  <c r="E5485" i="1" l="1"/>
  <c r="D5485" i="1"/>
  <c r="B5486" i="1"/>
  <c r="C5486" i="1" s="1"/>
  <c r="E5486" i="1" l="1"/>
  <c r="D5486" i="1"/>
  <c r="B5487" i="1"/>
  <c r="C5487" i="1" s="1"/>
  <c r="E5487" i="1" l="1"/>
  <c r="D5487" i="1"/>
  <c r="B5488" i="1"/>
  <c r="C5488" i="1" s="1"/>
  <c r="D5488" i="1" l="1"/>
  <c r="E5488" i="1"/>
  <c r="B5489" i="1"/>
  <c r="C5489" i="1" s="1"/>
  <c r="E5489" i="1" l="1"/>
  <c r="D5489" i="1"/>
  <c r="B5490" i="1"/>
  <c r="C5490" i="1" s="1"/>
  <c r="E5490" i="1" l="1"/>
  <c r="D5490" i="1"/>
  <c r="B5491" i="1"/>
  <c r="C5491" i="1" s="1"/>
  <c r="E5491" i="1" l="1"/>
  <c r="D5491" i="1"/>
  <c r="B5492" i="1"/>
  <c r="C5492" i="1" s="1"/>
  <c r="D5492" i="1" l="1"/>
  <c r="E5492" i="1"/>
  <c r="B5493" i="1"/>
  <c r="C5493" i="1" s="1"/>
  <c r="E5493" i="1" l="1"/>
  <c r="D5493" i="1"/>
  <c r="B5494" i="1"/>
  <c r="C5494" i="1" s="1"/>
  <c r="E5494" i="1" l="1"/>
  <c r="D5494" i="1"/>
  <c r="B5495" i="1"/>
  <c r="C5495" i="1" s="1"/>
  <c r="E5495" i="1" l="1"/>
  <c r="D5495" i="1"/>
  <c r="B5496" i="1"/>
  <c r="C5496" i="1" s="1"/>
  <c r="D5496" i="1" l="1"/>
  <c r="E5496" i="1"/>
  <c r="B5497" i="1"/>
  <c r="C5497" i="1" s="1"/>
  <c r="E5497" i="1" l="1"/>
  <c r="D5497" i="1"/>
  <c r="B5498" i="1"/>
  <c r="C5498" i="1" s="1"/>
  <c r="E5498" i="1" l="1"/>
  <c r="D5498" i="1"/>
  <c r="B5499" i="1"/>
  <c r="C5499" i="1" s="1"/>
  <c r="E5499" i="1" l="1"/>
  <c r="D5499" i="1"/>
  <c r="B5500" i="1"/>
  <c r="C5500" i="1" s="1"/>
  <c r="D5500" i="1" l="1"/>
  <c r="E5500" i="1"/>
  <c r="B5501" i="1"/>
  <c r="C5501" i="1" s="1"/>
  <c r="E5501" i="1" l="1"/>
  <c r="D5501" i="1"/>
  <c r="B5502" i="1"/>
  <c r="C5502" i="1" s="1"/>
  <c r="E5502" i="1" l="1"/>
  <c r="D5502" i="1"/>
  <c r="B5503" i="1"/>
  <c r="C5503" i="1" s="1"/>
  <c r="E5503" i="1" l="1"/>
  <c r="D5503" i="1"/>
  <c r="B5504" i="1"/>
  <c r="C5504" i="1" s="1"/>
  <c r="D5504" i="1" l="1"/>
  <c r="E5504" i="1"/>
  <c r="B5505" i="1"/>
  <c r="C5505" i="1" s="1"/>
  <c r="E5505" i="1" l="1"/>
  <c r="D5505" i="1"/>
  <c r="B5506" i="1"/>
  <c r="C5506" i="1" s="1"/>
  <c r="E5506" i="1" l="1"/>
  <c r="D5506" i="1"/>
  <c r="B5507" i="1"/>
  <c r="C5507" i="1" s="1"/>
  <c r="E5507" i="1" l="1"/>
  <c r="D5507" i="1"/>
  <c r="B5508" i="1"/>
  <c r="C5508" i="1" s="1"/>
  <c r="D5508" i="1" l="1"/>
  <c r="E5508" i="1"/>
  <c r="B5509" i="1"/>
  <c r="C5509" i="1" s="1"/>
  <c r="E5509" i="1" l="1"/>
  <c r="D5509" i="1"/>
  <c r="B5510" i="1"/>
  <c r="C5510" i="1" s="1"/>
  <c r="E5510" i="1" l="1"/>
  <c r="D5510" i="1"/>
  <c r="B5511" i="1"/>
  <c r="C5511" i="1" s="1"/>
  <c r="E5511" i="1" l="1"/>
  <c r="D5511" i="1"/>
  <c r="B5512" i="1"/>
  <c r="C5512" i="1" s="1"/>
  <c r="D5512" i="1" l="1"/>
  <c r="E5512" i="1"/>
  <c r="B5513" i="1"/>
  <c r="C5513" i="1" s="1"/>
  <c r="E5513" i="1" l="1"/>
  <c r="D5513" i="1"/>
  <c r="B5514" i="1"/>
  <c r="C5514" i="1" s="1"/>
  <c r="E5514" i="1" l="1"/>
  <c r="D5514" i="1"/>
  <c r="B5515" i="1"/>
  <c r="C5515" i="1" s="1"/>
  <c r="E5515" i="1" l="1"/>
  <c r="D5515" i="1"/>
  <c r="B5516" i="1"/>
  <c r="C5516" i="1" s="1"/>
  <c r="D5516" i="1" l="1"/>
  <c r="E5516" i="1"/>
  <c r="B5517" i="1"/>
  <c r="C5517" i="1" s="1"/>
  <c r="E5517" i="1" l="1"/>
  <c r="D5517" i="1"/>
  <c r="B5518" i="1"/>
  <c r="C5518" i="1" s="1"/>
  <c r="E5518" i="1" l="1"/>
  <c r="D5518" i="1"/>
  <c r="B5519" i="1"/>
  <c r="C5519" i="1" s="1"/>
  <c r="E5519" i="1" l="1"/>
  <c r="D5519" i="1"/>
  <c r="B5520" i="1"/>
  <c r="C5520" i="1" s="1"/>
  <c r="D5520" i="1" l="1"/>
  <c r="E5520" i="1"/>
  <c r="B5521" i="1"/>
  <c r="C5521" i="1" s="1"/>
  <c r="E5521" i="1" l="1"/>
  <c r="D5521" i="1"/>
  <c r="B5522" i="1"/>
  <c r="C5522" i="1" s="1"/>
  <c r="E5522" i="1" l="1"/>
  <c r="D5522" i="1"/>
  <c r="B5523" i="1"/>
  <c r="C5523" i="1" s="1"/>
  <c r="E5523" i="1" l="1"/>
  <c r="D5523" i="1"/>
  <c r="B5524" i="1"/>
  <c r="C5524" i="1" s="1"/>
  <c r="D5524" i="1" l="1"/>
  <c r="E5524" i="1"/>
  <c r="B5525" i="1"/>
  <c r="C5525" i="1" s="1"/>
  <c r="E5525" i="1" l="1"/>
  <c r="D5525" i="1"/>
  <c r="B5526" i="1"/>
  <c r="C5526" i="1" s="1"/>
  <c r="E5526" i="1" l="1"/>
  <c r="D5526" i="1"/>
  <c r="B5527" i="1"/>
  <c r="C5527" i="1" s="1"/>
  <c r="E5527" i="1" l="1"/>
  <c r="D5527" i="1"/>
  <c r="B5528" i="1"/>
  <c r="C5528" i="1" s="1"/>
  <c r="D5528" i="1" l="1"/>
  <c r="E5528" i="1"/>
  <c r="B5529" i="1"/>
  <c r="C5529" i="1" s="1"/>
  <c r="E5529" i="1" l="1"/>
  <c r="D5529" i="1"/>
  <c r="B5530" i="1"/>
  <c r="C5530" i="1" s="1"/>
  <c r="E5530" i="1" l="1"/>
  <c r="D5530" i="1"/>
  <c r="B5531" i="1"/>
  <c r="C5531" i="1" s="1"/>
  <c r="E5531" i="1" l="1"/>
  <c r="D5531" i="1"/>
  <c r="B5532" i="1"/>
  <c r="C5532" i="1" s="1"/>
  <c r="D5532" i="1" l="1"/>
  <c r="E5532" i="1"/>
  <c r="B5533" i="1"/>
  <c r="C5533" i="1" s="1"/>
  <c r="E5533" i="1" l="1"/>
  <c r="D5533" i="1"/>
  <c r="B5534" i="1"/>
  <c r="C5534" i="1" s="1"/>
  <c r="E5534" i="1" l="1"/>
  <c r="D5534" i="1"/>
  <c r="B5535" i="1"/>
  <c r="C5535" i="1" s="1"/>
  <c r="E5535" i="1" l="1"/>
  <c r="D5535" i="1"/>
  <c r="B5536" i="1"/>
  <c r="C5536" i="1" s="1"/>
  <c r="D5536" i="1" l="1"/>
  <c r="E5536" i="1"/>
  <c r="B5537" i="1"/>
  <c r="C5537" i="1" s="1"/>
  <c r="E5537" i="1" l="1"/>
  <c r="D5537" i="1"/>
  <c r="B5538" i="1"/>
  <c r="C5538" i="1" s="1"/>
  <c r="E5538" i="1" l="1"/>
  <c r="D5538" i="1"/>
  <c r="B5539" i="1"/>
  <c r="C5539" i="1" s="1"/>
  <c r="E5539" i="1" l="1"/>
  <c r="D5539" i="1"/>
  <c r="B5540" i="1"/>
  <c r="C5540" i="1" s="1"/>
  <c r="D5540" i="1" l="1"/>
  <c r="E5540" i="1"/>
  <c r="B5541" i="1"/>
  <c r="C5541" i="1" s="1"/>
  <c r="E5541" i="1" l="1"/>
  <c r="D5541" i="1"/>
  <c r="B5542" i="1"/>
  <c r="C5542" i="1" s="1"/>
  <c r="E5542" i="1" l="1"/>
  <c r="D5542" i="1"/>
  <c r="B5543" i="1"/>
  <c r="C5543" i="1" s="1"/>
  <c r="E5543" i="1" l="1"/>
  <c r="D5543" i="1"/>
  <c r="B5544" i="1"/>
  <c r="C5544" i="1" s="1"/>
  <c r="D5544" i="1" l="1"/>
  <c r="E5544" i="1"/>
  <c r="B5545" i="1"/>
  <c r="C5545" i="1" s="1"/>
  <c r="E5545" i="1" l="1"/>
  <c r="D5545" i="1"/>
  <c r="B5546" i="1"/>
  <c r="C5546" i="1" s="1"/>
  <c r="E5546" i="1" l="1"/>
  <c r="D5546" i="1"/>
  <c r="B5547" i="1"/>
  <c r="C5547" i="1" s="1"/>
  <c r="E5547" i="1" l="1"/>
  <c r="D5547" i="1"/>
  <c r="B5548" i="1"/>
  <c r="C5548" i="1" s="1"/>
  <c r="D5548" i="1" l="1"/>
  <c r="E5548" i="1"/>
  <c r="B5549" i="1"/>
  <c r="C5549" i="1" s="1"/>
  <c r="E5549" i="1" l="1"/>
  <c r="D5549" i="1"/>
  <c r="B5550" i="1"/>
  <c r="C5550" i="1" s="1"/>
  <c r="E5550" i="1" l="1"/>
  <c r="D5550" i="1"/>
  <c r="B5551" i="1"/>
  <c r="C5551" i="1" s="1"/>
  <c r="E5551" i="1" l="1"/>
  <c r="D5551" i="1"/>
  <c r="B5552" i="1"/>
  <c r="C5552" i="1" s="1"/>
  <c r="D5552" i="1" l="1"/>
  <c r="E5552" i="1"/>
  <c r="B5553" i="1"/>
  <c r="C5553" i="1" s="1"/>
  <c r="E5553" i="1" l="1"/>
  <c r="D5553" i="1"/>
  <c r="B5554" i="1"/>
  <c r="C5554" i="1" s="1"/>
  <c r="E5554" i="1" l="1"/>
  <c r="D5554" i="1"/>
  <c r="B5555" i="1"/>
  <c r="C5555" i="1" s="1"/>
  <c r="E5555" i="1" l="1"/>
  <c r="D5555" i="1"/>
  <c r="B5556" i="1"/>
  <c r="C5556" i="1" s="1"/>
  <c r="D5556" i="1" l="1"/>
  <c r="E5556" i="1"/>
  <c r="B5557" i="1"/>
  <c r="C5557" i="1" s="1"/>
  <c r="E5557" i="1" l="1"/>
  <c r="D5557" i="1"/>
  <c r="B5558" i="1"/>
  <c r="C5558" i="1" s="1"/>
  <c r="E5558" i="1" l="1"/>
  <c r="D5558" i="1"/>
  <c r="B5559" i="1"/>
  <c r="C5559" i="1" s="1"/>
  <c r="E5559" i="1" l="1"/>
  <c r="D5559" i="1"/>
  <c r="B5560" i="1"/>
  <c r="C5560" i="1" s="1"/>
  <c r="D5560" i="1" l="1"/>
  <c r="E5560" i="1"/>
  <c r="B5561" i="1"/>
  <c r="C5561" i="1" s="1"/>
  <c r="E5561" i="1" l="1"/>
  <c r="D5561" i="1"/>
  <c r="B5562" i="1"/>
  <c r="C5562" i="1" s="1"/>
  <c r="E5562" i="1" l="1"/>
  <c r="D5562" i="1"/>
  <c r="B5563" i="1"/>
  <c r="C5563" i="1" s="1"/>
  <c r="E5563" i="1" l="1"/>
  <c r="D5563" i="1"/>
  <c r="B5564" i="1"/>
  <c r="C5564" i="1" s="1"/>
  <c r="D5564" i="1" l="1"/>
  <c r="E5564" i="1"/>
  <c r="B5565" i="1"/>
  <c r="C5565" i="1" s="1"/>
  <c r="E5565" i="1" l="1"/>
  <c r="D5565" i="1"/>
  <c r="B5566" i="1"/>
  <c r="C5566" i="1" s="1"/>
  <c r="E5566" i="1" l="1"/>
  <c r="D5566" i="1"/>
  <c r="B5567" i="1"/>
  <c r="C5567" i="1" s="1"/>
  <c r="E5567" i="1" l="1"/>
  <c r="D5567" i="1"/>
  <c r="B5568" i="1"/>
  <c r="C5568" i="1" s="1"/>
  <c r="D5568" i="1" l="1"/>
  <c r="E5568" i="1"/>
  <c r="B5569" i="1"/>
  <c r="C5569" i="1" s="1"/>
  <c r="E5569" i="1" l="1"/>
  <c r="D5569" i="1"/>
  <c r="B5570" i="1"/>
  <c r="C5570" i="1" s="1"/>
  <c r="E5570" i="1" l="1"/>
  <c r="D5570" i="1"/>
  <c r="B5571" i="1"/>
  <c r="C5571" i="1" s="1"/>
  <c r="E5571" i="1" l="1"/>
  <c r="D5571" i="1"/>
  <c r="B5572" i="1"/>
  <c r="C5572" i="1" s="1"/>
  <c r="D5572" i="1" l="1"/>
  <c r="E5572" i="1"/>
  <c r="B5573" i="1"/>
  <c r="C5573" i="1" s="1"/>
  <c r="E5573" i="1" l="1"/>
  <c r="D5573" i="1"/>
  <c r="B5574" i="1"/>
  <c r="C5574" i="1" s="1"/>
  <c r="E5574" i="1" l="1"/>
  <c r="D5574" i="1"/>
  <c r="B5575" i="1"/>
  <c r="C5575" i="1" s="1"/>
  <c r="E5575" i="1" l="1"/>
  <c r="D5575" i="1"/>
  <c r="B5576" i="1"/>
  <c r="C5576" i="1" s="1"/>
  <c r="D5576" i="1" l="1"/>
  <c r="E5576" i="1"/>
  <c r="B5577" i="1"/>
  <c r="C5577" i="1" s="1"/>
  <c r="E5577" i="1" l="1"/>
  <c r="D5577" i="1"/>
  <c r="B5578" i="1"/>
  <c r="C5578" i="1" s="1"/>
  <c r="E5578" i="1" l="1"/>
  <c r="D5578" i="1"/>
  <c r="B5579" i="1"/>
  <c r="C5579" i="1" s="1"/>
  <c r="E5579" i="1" l="1"/>
  <c r="D5579" i="1"/>
  <c r="B5580" i="1"/>
  <c r="C5580" i="1" s="1"/>
  <c r="D5580" i="1" l="1"/>
  <c r="E5580" i="1"/>
  <c r="B5581" i="1"/>
  <c r="C5581" i="1" s="1"/>
  <c r="E5581" i="1" l="1"/>
  <c r="D5581" i="1"/>
  <c r="B5582" i="1"/>
  <c r="C5582" i="1" s="1"/>
  <c r="E5582" i="1" l="1"/>
  <c r="D5582" i="1"/>
  <c r="B5583" i="1"/>
  <c r="C5583" i="1" s="1"/>
  <c r="E5583" i="1" l="1"/>
  <c r="D5583" i="1"/>
  <c r="B5584" i="1"/>
  <c r="C5584" i="1" s="1"/>
  <c r="D5584" i="1" l="1"/>
  <c r="E5584" i="1"/>
  <c r="B5585" i="1"/>
  <c r="C5585" i="1" s="1"/>
  <c r="E5585" i="1" l="1"/>
  <c r="D5585" i="1"/>
  <c r="B5586" i="1"/>
  <c r="C5586" i="1" s="1"/>
  <c r="E5586" i="1" l="1"/>
  <c r="D5586" i="1"/>
  <c r="B5587" i="1"/>
  <c r="C5587" i="1" s="1"/>
  <c r="E5587" i="1" l="1"/>
  <c r="D5587" i="1"/>
  <c r="B5588" i="1"/>
  <c r="C5588" i="1" s="1"/>
  <c r="D5588" i="1" l="1"/>
  <c r="E5588" i="1"/>
  <c r="B5589" i="1"/>
  <c r="C5589" i="1" s="1"/>
  <c r="E5589" i="1" l="1"/>
  <c r="D5589" i="1"/>
  <c r="B5590" i="1"/>
  <c r="C5590" i="1" s="1"/>
  <c r="E5590" i="1" l="1"/>
  <c r="D5590" i="1"/>
  <c r="B5591" i="1"/>
  <c r="C5591" i="1" s="1"/>
  <c r="E5591" i="1" l="1"/>
  <c r="D5591" i="1"/>
  <c r="B5592" i="1"/>
  <c r="C5592" i="1" s="1"/>
  <c r="D5592" i="1" l="1"/>
  <c r="E5592" i="1"/>
  <c r="B5593" i="1"/>
  <c r="C5593" i="1" s="1"/>
  <c r="E5593" i="1" l="1"/>
  <c r="D5593" i="1"/>
  <c r="B5594" i="1"/>
  <c r="C5594" i="1" s="1"/>
  <c r="E5594" i="1" l="1"/>
  <c r="D5594" i="1"/>
  <c r="B5595" i="1"/>
  <c r="C5595" i="1" s="1"/>
  <c r="E5595" i="1" l="1"/>
  <c r="D5595" i="1"/>
  <c r="B5596" i="1"/>
  <c r="C5596" i="1" s="1"/>
  <c r="D5596" i="1" l="1"/>
  <c r="E5596" i="1"/>
  <c r="B5597" i="1"/>
  <c r="C5597" i="1" s="1"/>
  <c r="E5597" i="1" l="1"/>
  <c r="D5597" i="1"/>
  <c r="B5598" i="1"/>
  <c r="C5598" i="1" s="1"/>
  <c r="E5598" i="1" l="1"/>
  <c r="D5598" i="1"/>
  <c r="B5599" i="1"/>
  <c r="C5599" i="1" s="1"/>
  <c r="E5599" i="1" l="1"/>
  <c r="D5599" i="1"/>
  <c r="B5600" i="1"/>
  <c r="C5600" i="1" s="1"/>
  <c r="D5600" i="1" l="1"/>
  <c r="E5600" i="1"/>
  <c r="B5601" i="1"/>
  <c r="C5601" i="1" s="1"/>
  <c r="E5601" i="1" l="1"/>
  <c r="D5601" i="1"/>
  <c r="B5602" i="1"/>
  <c r="C5602" i="1" s="1"/>
  <c r="E5602" i="1" l="1"/>
  <c r="D5602" i="1"/>
  <c r="B5603" i="1"/>
  <c r="C5603" i="1" s="1"/>
  <c r="E5603" i="1" l="1"/>
  <c r="D5603" i="1"/>
  <c r="B5604" i="1"/>
  <c r="C5604" i="1" s="1"/>
  <c r="D5604" i="1" l="1"/>
  <c r="E5604" i="1"/>
  <c r="B5605" i="1"/>
  <c r="C5605" i="1" s="1"/>
  <c r="E5605" i="1" l="1"/>
  <c r="D5605" i="1"/>
  <c r="B5606" i="1"/>
  <c r="C5606" i="1" s="1"/>
  <c r="E5606" i="1" l="1"/>
  <c r="D5606" i="1"/>
  <c r="B5607" i="1"/>
  <c r="C5607" i="1" s="1"/>
  <c r="E5607" i="1" l="1"/>
  <c r="D5607" i="1"/>
  <c r="B5608" i="1"/>
  <c r="C5608" i="1" s="1"/>
  <c r="D5608" i="1" l="1"/>
  <c r="E5608" i="1"/>
  <c r="B5609" i="1"/>
  <c r="C5609" i="1" s="1"/>
  <c r="E5609" i="1" l="1"/>
  <c r="D5609" i="1"/>
  <c r="B5610" i="1"/>
  <c r="C5610" i="1" s="1"/>
  <c r="E5610" i="1" l="1"/>
  <c r="D5610" i="1"/>
  <c r="B5611" i="1"/>
  <c r="C5611" i="1" s="1"/>
  <c r="E5611" i="1" l="1"/>
  <c r="D5611" i="1"/>
  <c r="B5612" i="1"/>
  <c r="C5612" i="1" s="1"/>
  <c r="D5612" i="1" l="1"/>
  <c r="E5612" i="1"/>
  <c r="B5613" i="1"/>
  <c r="C5613" i="1" s="1"/>
  <c r="E5613" i="1" l="1"/>
  <c r="D5613" i="1"/>
  <c r="B5614" i="1"/>
  <c r="C5614" i="1" s="1"/>
  <c r="E5614" i="1" l="1"/>
  <c r="D5614" i="1"/>
  <c r="B5615" i="1"/>
  <c r="C5615" i="1" s="1"/>
  <c r="E5615" i="1" l="1"/>
  <c r="D5615" i="1"/>
  <c r="B5616" i="1"/>
  <c r="C5616" i="1" s="1"/>
  <c r="D5616" i="1" l="1"/>
  <c r="E5616" i="1"/>
  <c r="B5617" i="1"/>
  <c r="C5617" i="1" s="1"/>
  <c r="E5617" i="1" l="1"/>
  <c r="D5617" i="1"/>
  <c r="B5618" i="1"/>
  <c r="C5618" i="1" s="1"/>
  <c r="E5618" i="1" l="1"/>
  <c r="D5618" i="1"/>
  <c r="B5619" i="1"/>
  <c r="C5619" i="1" s="1"/>
  <c r="E5619" i="1" l="1"/>
  <c r="D5619" i="1"/>
  <c r="B5620" i="1"/>
  <c r="C5620" i="1" s="1"/>
  <c r="D5620" i="1" l="1"/>
  <c r="E5620" i="1"/>
  <c r="B5621" i="1"/>
  <c r="C5621" i="1" s="1"/>
  <c r="E5621" i="1" l="1"/>
  <c r="D5621" i="1"/>
  <c r="B5622" i="1"/>
  <c r="C5622" i="1" s="1"/>
  <c r="E5622" i="1" l="1"/>
  <c r="D5622" i="1"/>
  <c r="B5623" i="1"/>
  <c r="C5623" i="1" s="1"/>
  <c r="E5623" i="1" l="1"/>
  <c r="D5623" i="1"/>
  <c r="B5624" i="1"/>
  <c r="C5624" i="1" s="1"/>
  <c r="D5624" i="1" l="1"/>
  <c r="E5624" i="1"/>
  <c r="B5625" i="1"/>
  <c r="C5625" i="1" s="1"/>
  <c r="E5625" i="1" l="1"/>
  <c r="D5625" i="1"/>
  <c r="B5626" i="1"/>
  <c r="C5626" i="1" s="1"/>
  <c r="E5626" i="1" l="1"/>
  <c r="D5626" i="1"/>
  <c r="B5627" i="1"/>
  <c r="C5627" i="1" s="1"/>
  <c r="E5627" i="1" l="1"/>
  <c r="D5627" i="1"/>
  <c r="B5628" i="1"/>
  <c r="C5628" i="1" s="1"/>
  <c r="D5628" i="1" l="1"/>
  <c r="E5628" i="1"/>
  <c r="B5629" i="1"/>
  <c r="C5629" i="1" s="1"/>
  <c r="E5629" i="1" l="1"/>
  <c r="D5629" i="1"/>
  <c r="B5630" i="1"/>
  <c r="C5630" i="1" s="1"/>
  <c r="E5630" i="1" l="1"/>
  <c r="D5630" i="1"/>
  <c r="B5631" i="1"/>
  <c r="C5631" i="1" s="1"/>
  <c r="E5631" i="1" l="1"/>
  <c r="D5631" i="1"/>
  <c r="B5632" i="1"/>
  <c r="C5632" i="1" s="1"/>
  <c r="D5632" i="1" l="1"/>
  <c r="E5632" i="1"/>
  <c r="B5633" i="1"/>
  <c r="C5633" i="1" s="1"/>
  <c r="E5633" i="1" l="1"/>
  <c r="D5633" i="1"/>
  <c r="B5634" i="1"/>
  <c r="C5634" i="1" s="1"/>
  <c r="E5634" i="1" l="1"/>
  <c r="D5634" i="1"/>
  <c r="B5635" i="1"/>
  <c r="C5635" i="1" s="1"/>
  <c r="E5635" i="1" l="1"/>
  <c r="D5635" i="1"/>
  <c r="B5636" i="1"/>
  <c r="C5636" i="1" s="1"/>
  <c r="D5636" i="1" l="1"/>
  <c r="E5636" i="1"/>
  <c r="B5637" i="1"/>
  <c r="C5637" i="1" s="1"/>
  <c r="E5637" i="1" l="1"/>
  <c r="D5637" i="1"/>
  <c r="B5638" i="1"/>
  <c r="C5638" i="1" s="1"/>
  <c r="E5638" i="1" l="1"/>
  <c r="D5638" i="1"/>
  <c r="B5639" i="1"/>
  <c r="C5639" i="1" s="1"/>
  <c r="E5639" i="1" l="1"/>
  <c r="D5639" i="1"/>
  <c r="B5640" i="1"/>
  <c r="C5640" i="1" s="1"/>
  <c r="D5640" i="1" l="1"/>
  <c r="E5640" i="1"/>
  <c r="B5641" i="1"/>
  <c r="C5641" i="1" s="1"/>
  <c r="E5641" i="1" l="1"/>
  <c r="D5641" i="1"/>
  <c r="B5642" i="1"/>
  <c r="C5642" i="1" s="1"/>
  <c r="E5642" i="1" l="1"/>
  <c r="D5642" i="1"/>
  <c r="B5643" i="1"/>
  <c r="C5643" i="1" s="1"/>
  <c r="E5643" i="1" l="1"/>
  <c r="D5643" i="1"/>
  <c r="B5644" i="1"/>
  <c r="C5644" i="1" s="1"/>
  <c r="D5644" i="1" l="1"/>
  <c r="E5644" i="1"/>
  <c r="B5645" i="1"/>
  <c r="C5645" i="1" s="1"/>
  <c r="E5645" i="1" l="1"/>
  <c r="D5645" i="1"/>
  <c r="B5646" i="1"/>
  <c r="C5646" i="1" s="1"/>
  <c r="E5646" i="1" l="1"/>
  <c r="D5646" i="1"/>
  <c r="B5647" i="1"/>
  <c r="C5647" i="1" s="1"/>
  <c r="E5647" i="1" l="1"/>
  <c r="D5647" i="1"/>
  <c r="B5648" i="1"/>
  <c r="C5648" i="1" s="1"/>
  <c r="D5648" i="1" l="1"/>
  <c r="E5648" i="1"/>
  <c r="B5649" i="1"/>
  <c r="C5649" i="1" s="1"/>
  <c r="E5649" i="1" l="1"/>
  <c r="D5649" i="1"/>
  <c r="B5650" i="1"/>
  <c r="C5650" i="1" s="1"/>
  <c r="E5650" i="1" l="1"/>
  <c r="D5650" i="1"/>
  <c r="B5651" i="1"/>
  <c r="C5651" i="1" s="1"/>
  <c r="E5651" i="1" l="1"/>
  <c r="D5651" i="1"/>
  <c r="B5652" i="1"/>
  <c r="C5652" i="1" s="1"/>
  <c r="D5652" i="1" l="1"/>
  <c r="E5652" i="1"/>
  <c r="B5653" i="1"/>
  <c r="C5653" i="1" s="1"/>
  <c r="E5653" i="1" l="1"/>
  <c r="D5653" i="1"/>
  <c r="B5654" i="1"/>
  <c r="C5654" i="1" s="1"/>
  <c r="E5654" i="1" l="1"/>
  <c r="D5654" i="1"/>
  <c r="B5655" i="1"/>
  <c r="C5655" i="1" s="1"/>
  <c r="E5655" i="1" l="1"/>
  <c r="D5655" i="1"/>
  <c r="B5656" i="1"/>
  <c r="C5656" i="1" s="1"/>
  <c r="D5656" i="1" l="1"/>
  <c r="E5656" i="1"/>
  <c r="B5657" i="1"/>
  <c r="C5657" i="1" s="1"/>
  <c r="E5657" i="1" l="1"/>
  <c r="D5657" i="1"/>
  <c r="B5658" i="1"/>
  <c r="C5658" i="1" s="1"/>
  <c r="E5658" i="1" l="1"/>
  <c r="D5658" i="1"/>
  <c r="B5659" i="1"/>
  <c r="C5659" i="1" s="1"/>
  <c r="E5659" i="1" l="1"/>
  <c r="D5659" i="1"/>
  <c r="B5660" i="1"/>
  <c r="C5660" i="1" s="1"/>
  <c r="D5660" i="1" l="1"/>
  <c r="E5660" i="1"/>
  <c r="B5661" i="1"/>
  <c r="C5661" i="1" s="1"/>
  <c r="E5661" i="1" l="1"/>
  <c r="D5661" i="1"/>
  <c r="B5662" i="1"/>
  <c r="C5662" i="1" s="1"/>
  <c r="E5662" i="1" l="1"/>
  <c r="D5662" i="1"/>
  <c r="B5663" i="1"/>
  <c r="C5663" i="1" s="1"/>
  <c r="E5663" i="1" l="1"/>
  <c r="D5663" i="1"/>
  <c r="B5664" i="1"/>
  <c r="C5664" i="1" s="1"/>
  <c r="D5664" i="1" l="1"/>
  <c r="E5664" i="1"/>
  <c r="B5665" i="1"/>
  <c r="C5665" i="1" s="1"/>
  <c r="E5665" i="1" l="1"/>
  <c r="D5665" i="1"/>
  <c r="B5666" i="1"/>
  <c r="C5666" i="1" s="1"/>
  <c r="E5666" i="1" l="1"/>
  <c r="D5666" i="1"/>
  <c r="B5667" i="1"/>
  <c r="C5667" i="1" s="1"/>
  <c r="E5667" i="1" l="1"/>
  <c r="D5667" i="1"/>
  <c r="B5668" i="1"/>
  <c r="C5668" i="1" s="1"/>
  <c r="D5668" i="1" l="1"/>
  <c r="E5668" i="1"/>
  <c r="B5669" i="1"/>
  <c r="C5669" i="1" s="1"/>
  <c r="E5669" i="1" l="1"/>
  <c r="D5669" i="1"/>
  <c r="B5670" i="1"/>
  <c r="C5670" i="1" s="1"/>
  <c r="E5670" i="1" l="1"/>
  <c r="D5670" i="1"/>
  <c r="B5671" i="1"/>
  <c r="C5671" i="1" s="1"/>
  <c r="E5671" i="1" l="1"/>
  <c r="D5671" i="1"/>
  <c r="B5672" i="1"/>
  <c r="C5672" i="1" s="1"/>
  <c r="D5672" i="1" l="1"/>
  <c r="E5672" i="1"/>
  <c r="B5673" i="1"/>
  <c r="C5673" i="1" s="1"/>
  <c r="E5673" i="1" l="1"/>
  <c r="D5673" i="1"/>
  <c r="B5674" i="1"/>
  <c r="C5674" i="1" s="1"/>
  <c r="E5674" i="1" l="1"/>
  <c r="D5674" i="1"/>
  <c r="B5675" i="1"/>
  <c r="C5675" i="1" s="1"/>
  <c r="E5675" i="1" l="1"/>
  <c r="D5675" i="1"/>
  <c r="B5676" i="1"/>
  <c r="C5676" i="1" s="1"/>
  <c r="D5676" i="1" l="1"/>
  <c r="E5676" i="1"/>
  <c r="B5677" i="1"/>
  <c r="C5677" i="1" s="1"/>
  <c r="E5677" i="1" l="1"/>
  <c r="D5677" i="1"/>
  <c r="B5678" i="1"/>
  <c r="C5678" i="1" s="1"/>
  <c r="E5678" i="1" l="1"/>
  <c r="D5678" i="1"/>
  <c r="B5679" i="1"/>
  <c r="C5679" i="1" s="1"/>
  <c r="E5679" i="1" l="1"/>
  <c r="D5679" i="1"/>
  <c r="B5680" i="1"/>
  <c r="C5680" i="1" s="1"/>
  <c r="D5680" i="1" l="1"/>
  <c r="E5680" i="1"/>
  <c r="B5681" i="1"/>
  <c r="C5681" i="1" s="1"/>
  <c r="E5681" i="1" l="1"/>
  <c r="D5681" i="1"/>
  <c r="B5682" i="1"/>
  <c r="C5682" i="1" s="1"/>
  <c r="E5682" i="1" l="1"/>
  <c r="D5682" i="1"/>
  <c r="B5683" i="1"/>
  <c r="C5683" i="1" s="1"/>
  <c r="E5683" i="1" l="1"/>
  <c r="D5683" i="1"/>
  <c r="B5684" i="1"/>
  <c r="C5684" i="1" s="1"/>
  <c r="D5684" i="1" l="1"/>
  <c r="E5684" i="1"/>
  <c r="B5685" i="1"/>
  <c r="C5685" i="1" s="1"/>
  <c r="E5685" i="1" l="1"/>
  <c r="D5685" i="1"/>
  <c r="B5686" i="1"/>
  <c r="C5686" i="1" s="1"/>
  <c r="E5686" i="1" l="1"/>
  <c r="D5686" i="1"/>
  <c r="B5687" i="1"/>
  <c r="C5687" i="1" s="1"/>
  <c r="E5687" i="1" l="1"/>
  <c r="D5687" i="1"/>
  <c r="B5688" i="1"/>
  <c r="C5688" i="1" s="1"/>
  <c r="D5688" i="1" l="1"/>
  <c r="E5688" i="1"/>
  <c r="B5689" i="1"/>
  <c r="C5689" i="1" s="1"/>
  <c r="E5689" i="1" l="1"/>
  <c r="D5689" i="1"/>
  <c r="B5690" i="1"/>
  <c r="C5690" i="1" s="1"/>
  <c r="E5690" i="1" l="1"/>
  <c r="D5690" i="1"/>
  <c r="B5691" i="1"/>
  <c r="C5691" i="1" s="1"/>
  <c r="E5691" i="1" l="1"/>
  <c r="D5691" i="1"/>
  <c r="B5692" i="1"/>
  <c r="C5692" i="1" s="1"/>
  <c r="D5692" i="1" l="1"/>
  <c r="E5692" i="1"/>
  <c r="B5693" i="1"/>
  <c r="C5693" i="1" s="1"/>
  <c r="E5693" i="1" l="1"/>
  <c r="D5693" i="1"/>
  <c r="B5694" i="1"/>
  <c r="C5694" i="1" s="1"/>
  <c r="E5694" i="1" l="1"/>
  <c r="D5694" i="1"/>
  <c r="B5695" i="1"/>
  <c r="C5695" i="1" s="1"/>
  <c r="E5695" i="1" l="1"/>
  <c r="D5695" i="1"/>
  <c r="B5696" i="1"/>
  <c r="C5696" i="1" s="1"/>
  <c r="D5696" i="1" l="1"/>
  <c r="E5696" i="1"/>
  <c r="B5697" i="1"/>
  <c r="C5697" i="1" s="1"/>
  <c r="E5697" i="1" l="1"/>
  <c r="D5697" i="1"/>
  <c r="B5698" i="1"/>
  <c r="C5698" i="1" s="1"/>
  <c r="E5698" i="1" l="1"/>
  <c r="D5698" i="1"/>
  <c r="B5699" i="1"/>
  <c r="C5699" i="1" s="1"/>
  <c r="E5699" i="1" l="1"/>
  <c r="D5699" i="1"/>
  <c r="B5700" i="1"/>
  <c r="C5700" i="1" s="1"/>
  <c r="D5700" i="1" l="1"/>
  <c r="E5700" i="1"/>
  <c r="B5701" i="1"/>
  <c r="C5701" i="1" s="1"/>
  <c r="E5701" i="1" l="1"/>
  <c r="D5701" i="1"/>
  <c r="B5702" i="1"/>
  <c r="C5702" i="1" s="1"/>
  <c r="E5702" i="1" l="1"/>
  <c r="D5702" i="1"/>
  <c r="B5703" i="1"/>
  <c r="C5703" i="1" s="1"/>
  <c r="E5703" i="1" l="1"/>
  <c r="D5703" i="1"/>
  <c r="B5704" i="1"/>
  <c r="C5704" i="1" s="1"/>
  <c r="D5704" i="1" l="1"/>
  <c r="E5704" i="1"/>
  <c r="B5705" i="1"/>
  <c r="C5705" i="1" s="1"/>
  <c r="E5705" i="1" l="1"/>
  <c r="D5705" i="1"/>
  <c r="B5706" i="1"/>
  <c r="C5706" i="1" s="1"/>
  <c r="E5706" i="1" l="1"/>
  <c r="D5706" i="1"/>
  <c r="B5707" i="1"/>
  <c r="C5707" i="1" s="1"/>
  <c r="E5707" i="1" l="1"/>
  <c r="D5707" i="1"/>
  <c r="B5708" i="1"/>
  <c r="C5708" i="1" s="1"/>
  <c r="D5708" i="1" l="1"/>
  <c r="E5708" i="1"/>
  <c r="B5709" i="1"/>
  <c r="C5709" i="1" s="1"/>
  <c r="E5709" i="1" l="1"/>
  <c r="D5709" i="1"/>
  <c r="B5710" i="1"/>
  <c r="C5710" i="1" s="1"/>
  <c r="E5710" i="1" l="1"/>
  <c r="D5710" i="1"/>
  <c r="B5711" i="1"/>
  <c r="C5711" i="1" s="1"/>
  <c r="E5711" i="1" l="1"/>
  <c r="D5711" i="1"/>
  <c r="B5712" i="1"/>
  <c r="C5712" i="1" s="1"/>
  <c r="D5712" i="1" l="1"/>
  <c r="E5712" i="1"/>
  <c r="B5713" i="1"/>
  <c r="C5713" i="1" s="1"/>
  <c r="E5713" i="1" l="1"/>
  <c r="D5713" i="1"/>
  <c r="B5714" i="1"/>
  <c r="C5714" i="1" s="1"/>
  <c r="E5714" i="1" l="1"/>
  <c r="D5714" i="1"/>
  <c r="B5715" i="1"/>
  <c r="C5715" i="1" s="1"/>
  <c r="E5715" i="1" l="1"/>
  <c r="D5715" i="1"/>
  <c r="B5716" i="1"/>
  <c r="C5716" i="1" s="1"/>
  <c r="D5716" i="1" l="1"/>
  <c r="E5716" i="1"/>
  <c r="B5717" i="1"/>
  <c r="C5717" i="1" s="1"/>
  <c r="E5717" i="1" l="1"/>
  <c r="D5717" i="1"/>
  <c r="B5718" i="1"/>
  <c r="C5718" i="1" s="1"/>
  <c r="E5718" i="1" l="1"/>
  <c r="D5718" i="1"/>
  <c r="B5719" i="1"/>
  <c r="C5719" i="1" s="1"/>
  <c r="E5719" i="1" l="1"/>
  <c r="D5719" i="1"/>
  <c r="B5720" i="1"/>
  <c r="C5720" i="1" s="1"/>
  <c r="D5720" i="1" l="1"/>
  <c r="E5720" i="1"/>
  <c r="B5721" i="1"/>
  <c r="C5721" i="1" s="1"/>
  <c r="E5721" i="1" l="1"/>
  <c r="D5721" i="1"/>
  <c r="B5722" i="1"/>
  <c r="C5722" i="1" s="1"/>
  <c r="E5722" i="1" l="1"/>
  <c r="D5722" i="1"/>
  <c r="B5723" i="1"/>
  <c r="C5723" i="1" s="1"/>
  <c r="E5723" i="1" l="1"/>
  <c r="D5723" i="1"/>
  <c r="B5724" i="1"/>
  <c r="C5724" i="1" s="1"/>
  <c r="D5724" i="1" l="1"/>
  <c r="E5724" i="1"/>
  <c r="B5725" i="1"/>
  <c r="C5725" i="1" s="1"/>
  <c r="E5725" i="1" l="1"/>
  <c r="D5725" i="1"/>
  <c r="B5726" i="1"/>
  <c r="C5726" i="1" s="1"/>
  <c r="E5726" i="1" l="1"/>
  <c r="D5726" i="1"/>
  <c r="B5727" i="1"/>
  <c r="C5727" i="1" s="1"/>
  <c r="E5727" i="1" l="1"/>
  <c r="D5727" i="1"/>
  <c r="B5728" i="1"/>
  <c r="C5728" i="1" s="1"/>
  <c r="D5728" i="1" l="1"/>
  <c r="E5728" i="1"/>
  <c r="B5729" i="1"/>
  <c r="C5729" i="1" s="1"/>
  <c r="E5729" i="1" l="1"/>
  <c r="D5729" i="1"/>
  <c r="B5730" i="1"/>
  <c r="C5730" i="1" s="1"/>
  <c r="E5730" i="1" l="1"/>
  <c r="D5730" i="1"/>
  <c r="B5731" i="1"/>
  <c r="C5731" i="1" s="1"/>
  <c r="E5731" i="1" l="1"/>
  <c r="D5731" i="1"/>
  <c r="B5732" i="1"/>
  <c r="C5732" i="1" s="1"/>
  <c r="D5732" i="1" l="1"/>
  <c r="E5732" i="1"/>
  <c r="B5733" i="1"/>
  <c r="C5733" i="1" s="1"/>
  <c r="E5733" i="1" l="1"/>
  <c r="D5733" i="1"/>
  <c r="B5734" i="1"/>
  <c r="C5734" i="1" s="1"/>
  <c r="E5734" i="1" l="1"/>
  <c r="D5734" i="1"/>
  <c r="B5735" i="1"/>
  <c r="C5735" i="1" s="1"/>
  <c r="E5735" i="1" l="1"/>
  <c r="D5735" i="1"/>
  <c r="B5736" i="1"/>
  <c r="C5736" i="1" s="1"/>
  <c r="D5736" i="1" l="1"/>
  <c r="E5736" i="1"/>
  <c r="B5737" i="1"/>
  <c r="C5737" i="1" s="1"/>
  <c r="E5737" i="1" l="1"/>
  <c r="D5737" i="1"/>
  <c r="B5738" i="1"/>
  <c r="C5738" i="1" s="1"/>
  <c r="E5738" i="1" l="1"/>
  <c r="D5738" i="1"/>
  <c r="B5739" i="1"/>
  <c r="C5739" i="1" s="1"/>
  <c r="E5739" i="1" l="1"/>
  <c r="D5739" i="1"/>
  <c r="B5740" i="1"/>
  <c r="C5740" i="1" s="1"/>
  <c r="D5740" i="1" l="1"/>
  <c r="E5740" i="1"/>
  <c r="B5741" i="1"/>
  <c r="C5741" i="1" s="1"/>
  <c r="E5741" i="1" l="1"/>
  <c r="D5741" i="1"/>
  <c r="B5742" i="1"/>
  <c r="C5742" i="1" s="1"/>
  <c r="E5742" i="1" l="1"/>
  <c r="D5742" i="1"/>
  <c r="B5743" i="1"/>
  <c r="C5743" i="1" s="1"/>
  <c r="E5743" i="1" l="1"/>
  <c r="D5743" i="1"/>
  <c r="B5744" i="1"/>
  <c r="C5744" i="1" s="1"/>
  <c r="D5744" i="1" l="1"/>
  <c r="E5744" i="1"/>
  <c r="B5745" i="1"/>
  <c r="C5745" i="1" s="1"/>
  <c r="E5745" i="1" l="1"/>
  <c r="D5745" i="1"/>
  <c r="B5746" i="1"/>
  <c r="C5746" i="1" s="1"/>
  <c r="E5746" i="1" l="1"/>
  <c r="D5746" i="1"/>
  <c r="B5747" i="1"/>
  <c r="C5747" i="1" s="1"/>
  <c r="E5747" i="1" l="1"/>
  <c r="D5747" i="1"/>
  <c r="B5748" i="1"/>
  <c r="C5748" i="1" s="1"/>
  <c r="D5748" i="1" l="1"/>
  <c r="E5748" i="1"/>
  <c r="B5749" i="1"/>
  <c r="C5749" i="1" s="1"/>
  <c r="E5749" i="1" l="1"/>
  <c r="D5749" i="1"/>
  <c r="B5750" i="1"/>
  <c r="C5750" i="1" s="1"/>
  <c r="E5750" i="1" l="1"/>
  <c r="D5750" i="1"/>
  <c r="B5751" i="1"/>
  <c r="C5751" i="1" s="1"/>
  <c r="E5751" i="1" l="1"/>
  <c r="D5751" i="1"/>
  <c r="B5752" i="1"/>
  <c r="C5752" i="1" s="1"/>
  <c r="D5752" i="1" l="1"/>
  <c r="E5752" i="1"/>
  <c r="B5753" i="1"/>
  <c r="C5753" i="1" s="1"/>
  <c r="E5753" i="1" l="1"/>
  <c r="D5753" i="1"/>
  <c r="B5754" i="1"/>
  <c r="C5754" i="1" s="1"/>
  <c r="E5754" i="1" l="1"/>
  <c r="D5754" i="1"/>
  <c r="B5755" i="1"/>
  <c r="C5755" i="1" s="1"/>
  <c r="E5755" i="1" l="1"/>
  <c r="D5755" i="1"/>
  <c r="B5756" i="1"/>
  <c r="C5756" i="1" s="1"/>
  <c r="D5756" i="1" l="1"/>
  <c r="E5756" i="1"/>
  <c r="B5757" i="1"/>
  <c r="C5757" i="1" s="1"/>
  <c r="E5757" i="1" l="1"/>
  <c r="D5757" i="1"/>
  <c r="B5758" i="1"/>
  <c r="C5758" i="1" s="1"/>
  <c r="E5758" i="1" l="1"/>
  <c r="D5758" i="1"/>
  <c r="B5759" i="1"/>
  <c r="C5759" i="1" s="1"/>
  <c r="E5759" i="1" l="1"/>
  <c r="D5759" i="1"/>
  <c r="B5760" i="1"/>
  <c r="C5760" i="1" s="1"/>
  <c r="D5760" i="1" l="1"/>
  <c r="E5760" i="1"/>
  <c r="B5761" i="1"/>
  <c r="C5761" i="1" s="1"/>
  <c r="E5761" i="1" l="1"/>
  <c r="D5761" i="1"/>
  <c r="B5762" i="1"/>
  <c r="C5762" i="1" s="1"/>
  <c r="E5762" i="1" l="1"/>
  <c r="D5762" i="1"/>
  <c r="B5763" i="1"/>
  <c r="C5763" i="1" s="1"/>
  <c r="E5763" i="1" l="1"/>
  <c r="D5763" i="1"/>
  <c r="B5764" i="1"/>
  <c r="C5764" i="1" s="1"/>
  <c r="D5764" i="1" l="1"/>
  <c r="E5764" i="1"/>
  <c r="B5765" i="1"/>
  <c r="C5765" i="1" s="1"/>
  <c r="E5765" i="1" l="1"/>
  <c r="D5765" i="1"/>
  <c r="B5766" i="1"/>
  <c r="C5766" i="1" s="1"/>
  <c r="E5766" i="1" l="1"/>
  <c r="D5766" i="1"/>
  <c r="B5767" i="1"/>
  <c r="C5767" i="1" s="1"/>
  <c r="E5767" i="1" l="1"/>
  <c r="D5767" i="1"/>
  <c r="B5768" i="1"/>
  <c r="C5768" i="1" s="1"/>
  <c r="D5768" i="1" l="1"/>
  <c r="E5768" i="1"/>
  <c r="B5769" i="1"/>
  <c r="C5769" i="1" s="1"/>
  <c r="E5769" i="1" l="1"/>
  <c r="D5769" i="1"/>
  <c r="B5770" i="1"/>
  <c r="C5770" i="1" s="1"/>
  <c r="E5770" i="1" l="1"/>
  <c r="D5770" i="1"/>
  <c r="B5771" i="1"/>
  <c r="C5771" i="1" s="1"/>
  <c r="E5771" i="1" l="1"/>
  <c r="D5771" i="1"/>
  <c r="B5772" i="1"/>
  <c r="C5772" i="1" s="1"/>
  <c r="D5772" i="1" l="1"/>
  <c r="E5772" i="1"/>
  <c r="B5773" i="1"/>
  <c r="C5773" i="1" s="1"/>
  <c r="E5773" i="1" l="1"/>
  <c r="D5773" i="1"/>
  <c r="B5774" i="1"/>
  <c r="C5774" i="1" s="1"/>
  <c r="E5774" i="1" l="1"/>
  <c r="D5774" i="1"/>
  <c r="B5775" i="1"/>
  <c r="C5775" i="1" s="1"/>
  <c r="E5775" i="1" l="1"/>
  <c r="D5775" i="1"/>
  <c r="B5776" i="1"/>
  <c r="C5776" i="1" s="1"/>
  <c r="D5776" i="1" l="1"/>
  <c r="E5776" i="1"/>
  <c r="B5777" i="1"/>
  <c r="C5777" i="1" s="1"/>
  <c r="E5777" i="1" l="1"/>
  <c r="D5777" i="1"/>
  <c r="B5778" i="1"/>
  <c r="C5778" i="1" s="1"/>
  <c r="E5778" i="1" l="1"/>
  <c r="D5778" i="1"/>
  <c r="B5779" i="1"/>
  <c r="C5779" i="1" s="1"/>
  <c r="E5779" i="1" l="1"/>
  <c r="D5779" i="1"/>
  <c r="B5780" i="1"/>
  <c r="C5780" i="1" s="1"/>
  <c r="D5780" i="1" l="1"/>
  <c r="E5780" i="1"/>
  <c r="B5781" i="1"/>
  <c r="C5781" i="1" s="1"/>
  <c r="E5781" i="1" l="1"/>
  <c r="D5781" i="1"/>
  <c r="B5782" i="1"/>
  <c r="C5782" i="1" s="1"/>
  <c r="E5782" i="1" l="1"/>
  <c r="D5782" i="1"/>
  <c r="B5783" i="1"/>
  <c r="C5783" i="1" s="1"/>
  <c r="E5783" i="1" l="1"/>
  <c r="D5783" i="1"/>
  <c r="B5784" i="1"/>
  <c r="C5784" i="1" s="1"/>
  <c r="D5784" i="1" l="1"/>
  <c r="E5784" i="1"/>
  <c r="B5785" i="1"/>
  <c r="C5785" i="1" s="1"/>
  <c r="E5785" i="1" l="1"/>
  <c r="D5785" i="1"/>
  <c r="B5786" i="1"/>
  <c r="C5786" i="1" s="1"/>
  <c r="E5786" i="1" l="1"/>
  <c r="D5786" i="1"/>
  <c r="B5787" i="1"/>
  <c r="C5787" i="1" s="1"/>
  <c r="E5787" i="1" l="1"/>
  <c r="D5787" i="1"/>
  <c r="B5788" i="1"/>
  <c r="C5788" i="1" s="1"/>
  <c r="D5788" i="1" l="1"/>
  <c r="E5788" i="1"/>
  <c r="B5789" i="1"/>
  <c r="C5789" i="1" s="1"/>
  <c r="E5789" i="1" l="1"/>
  <c r="D5789" i="1"/>
  <c r="B5790" i="1"/>
  <c r="C5790" i="1" s="1"/>
  <c r="E5790" i="1" l="1"/>
  <c r="D5790" i="1"/>
  <c r="B5791" i="1"/>
  <c r="C5791" i="1" s="1"/>
  <c r="E5791" i="1" l="1"/>
  <c r="D5791" i="1"/>
  <c r="B5792" i="1"/>
  <c r="C5792" i="1" s="1"/>
  <c r="D5792" i="1" l="1"/>
  <c r="E5792" i="1"/>
  <c r="B5793" i="1"/>
  <c r="C5793" i="1" s="1"/>
  <c r="E5793" i="1" l="1"/>
  <c r="D5793" i="1"/>
  <c r="B5794" i="1"/>
  <c r="C5794" i="1" s="1"/>
  <c r="E5794" i="1" l="1"/>
  <c r="D5794" i="1"/>
  <c r="B5795" i="1"/>
  <c r="C5795" i="1" s="1"/>
  <c r="E5795" i="1" l="1"/>
  <c r="D5795" i="1"/>
  <c r="B5796" i="1"/>
  <c r="C5796" i="1" s="1"/>
  <c r="D5796" i="1" l="1"/>
  <c r="E5796" i="1"/>
  <c r="B5797" i="1"/>
  <c r="C5797" i="1" s="1"/>
  <c r="E5797" i="1" l="1"/>
  <c r="D5797" i="1"/>
  <c r="B5798" i="1"/>
  <c r="C5798" i="1" s="1"/>
  <c r="E5798" i="1" l="1"/>
  <c r="D5798" i="1"/>
  <c r="B5799" i="1"/>
  <c r="C5799" i="1" s="1"/>
  <c r="E5799" i="1" l="1"/>
  <c r="D5799" i="1"/>
  <c r="B5800" i="1"/>
  <c r="C5800" i="1" s="1"/>
  <c r="D5800" i="1" l="1"/>
  <c r="E5800" i="1"/>
  <c r="B5801" i="1"/>
  <c r="C5801" i="1" s="1"/>
  <c r="E5801" i="1" l="1"/>
  <c r="D5801" i="1"/>
  <c r="B5802" i="1"/>
  <c r="C5802" i="1" s="1"/>
  <c r="E5802" i="1" l="1"/>
  <c r="D5802" i="1"/>
  <c r="B5803" i="1"/>
  <c r="C5803" i="1" s="1"/>
  <c r="E5803" i="1" l="1"/>
  <c r="D5803" i="1"/>
  <c r="B5804" i="1"/>
  <c r="C5804" i="1" s="1"/>
  <c r="D5804" i="1" l="1"/>
  <c r="E5804" i="1"/>
  <c r="B5805" i="1"/>
  <c r="C5805" i="1" s="1"/>
  <c r="E5805" i="1" l="1"/>
  <c r="D5805" i="1"/>
  <c r="B5806" i="1"/>
  <c r="C5806" i="1" s="1"/>
  <c r="E5806" i="1" l="1"/>
  <c r="D5806" i="1"/>
  <c r="B5807" i="1"/>
  <c r="C5807" i="1" s="1"/>
  <c r="E5807" i="1" l="1"/>
  <c r="D5807" i="1"/>
  <c r="B5808" i="1"/>
  <c r="C5808" i="1" s="1"/>
  <c r="D5808" i="1" l="1"/>
  <c r="E5808" i="1"/>
  <c r="B5809" i="1"/>
  <c r="C5809" i="1" s="1"/>
  <c r="E5809" i="1" l="1"/>
  <c r="D5809" i="1"/>
  <c r="B5810" i="1"/>
  <c r="C5810" i="1" s="1"/>
  <c r="E5810" i="1" l="1"/>
  <c r="D5810" i="1"/>
  <c r="B5811" i="1"/>
  <c r="C5811" i="1" s="1"/>
  <c r="E5811" i="1" l="1"/>
  <c r="D5811" i="1"/>
  <c r="B5812" i="1"/>
  <c r="C5812" i="1" s="1"/>
  <c r="D5812" i="1" l="1"/>
  <c r="E5812" i="1"/>
  <c r="B5813" i="1"/>
  <c r="C5813" i="1" s="1"/>
  <c r="E5813" i="1" l="1"/>
  <c r="D5813" i="1"/>
  <c r="B5814" i="1"/>
  <c r="C5814" i="1" s="1"/>
  <c r="E5814" i="1" l="1"/>
  <c r="D5814" i="1"/>
  <c r="B5815" i="1"/>
  <c r="C5815" i="1" s="1"/>
  <c r="E5815" i="1" l="1"/>
  <c r="D5815" i="1"/>
  <c r="B5816" i="1"/>
  <c r="C5816" i="1" s="1"/>
  <c r="D5816" i="1" l="1"/>
  <c r="E5816" i="1"/>
  <c r="B5817" i="1"/>
  <c r="C5817" i="1" s="1"/>
  <c r="E5817" i="1" l="1"/>
  <c r="D5817" i="1"/>
  <c r="B5818" i="1"/>
  <c r="C5818" i="1" s="1"/>
  <c r="E5818" i="1" l="1"/>
  <c r="D5818" i="1"/>
  <c r="B5819" i="1"/>
  <c r="C5819" i="1" s="1"/>
  <c r="E5819" i="1" l="1"/>
  <c r="D5819" i="1"/>
  <c r="B5820" i="1"/>
  <c r="C5820" i="1" s="1"/>
  <c r="D5820" i="1" l="1"/>
  <c r="E5820" i="1"/>
  <c r="B5821" i="1"/>
  <c r="C5821" i="1" s="1"/>
  <c r="E5821" i="1" l="1"/>
  <c r="D5821" i="1"/>
  <c r="B5822" i="1"/>
  <c r="C5822" i="1" s="1"/>
  <c r="E5822" i="1" l="1"/>
  <c r="D5822" i="1"/>
  <c r="B5823" i="1"/>
  <c r="C5823" i="1" s="1"/>
  <c r="E5823" i="1" l="1"/>
  <c r="D5823" i="1"/>
  <c r="B5824" i="1"/>
  <c r="C5824" i="1" s="1"/>
  <c r="D5824" i="1" l="1"/>
  <c r="E5824" i="1"/>
  <c r="B5825" i="1"/>
  <c r="C5825" i="1" s="1"/>
  <c r="E5825" i="1" l="1"/>
  <c r="D5825" i="1"/>
  <c r="B5826" i="1"/>
  <c r="C5826" i="1" s="1"/>
  <c r="E5826" i="1" l="1"/>
  <c r="D5826" i="1"/>
  <c r="B5827" i="1"/>
  <c r="C5827" i="1" s="1"/>
  <c r="E5827" i="1" l="1"/>
  <c r="D5827" i="1"/>
  <c r="B5828" i="1"/>
  <c r="C5828" i="1" s="1"/>
  <c r="D5828" i="1" l="1"/>
  <c r="E5828" i="1"/>
  <c r="B5829" i="1"/>
  <c r="C5829" i="1" s="1"/>
  <c r="E5829" i="1" l="1"/>
  <c r="D5829" i="1"/>
  <c r="B5830" i="1"/>
  <c r="C5830" i="1" s="1"/>
  <c r="E5830" i="1" l="1"/>
  <c r="D5830" i="1"/>
  <c r="B5831" i="1"/>
  <c r="C5831" i="1" s="1"/>
  <c r="E5831" i="1" l="1"/>
  <c r="D5831" i="1"/>
  <c r="B5832" i="1"/>
  <c r="C5832" i="1" s="1"/>
  <c r="D5832" i="1" l="1"/>
  <c r="E5832" i="1"/>
  <c r="B5833" i="1"/>
  <c r="C5833" i="1" s="1"/>
  <c r="E5833" i="1" l="1"/>
  <c r="D5833" i="1"/>
  <c r="B5834" i="1"/>
  <c r="C5834" i="1" s="1"/>
  <c r="E5834" i="1" l="1"/>
  <c r="D5834" i="1"/>
  <c r="B5835" i="1"/>
  <c r="C5835" i="1" s="1"/>
  <c r="E5835" i="1" l="1"/>
  <c r="D5835" i="1"/>
  <c r="B5836" i="1"/>
  <c r="C5836" i="1" s="1"/>
  <c r="D5836" i="1" l="1"/>
  <c r="E5836" i="1"/>
  <c r="B5837" i="1"/>
  <c r="C5837" i="1" s="1"/>
  <c r="E5837" i="1" l="1"/>
  <c r="D5837" i="1"/>
  <c r="B5838" i="1"/>
  <c r="C5838" i="1" s="1"/>
  <c r="E5838" i="1" l="1"/>
  <c r="D5838" i="1"/>
  <c r="B5839" i="1"/>
  <c r="C5839" i="1" s="1"/>
  <c r="E5839" i="1" l="1"/>
  <c r="D5839" i="1"/>
  <c r="B5840" i="1"/>
  <c r="C5840" i="1" s="1"/>
  <c r="D5840" i="1" l="1"/>
  <c r="E5840" i="1"/>
  <c r="B5841" i="1"/>
  <c r="C5841" i="1" s="1"/>
  <c r="E5841" i="1" l="1"/>
  <c r="D5841" i="1"/>
  <c r="B5842" i="1"/>
  <c r="C5842" i="1" s="1"/>
  <c r="E5842" i="1" l="1"/>
  <c r="D5842" i="1"/>
  <c r="B5843" i="1"/>
  <c r="C5843" i="1" s="1"/>
  <c r="E5843" i="1" l="1"/>
  <c r="D5843" i="1"/>
  <c r="B5844" i="1"/>
  <c r="C5844" i="1" s="1"/>
  <c r="D5844" i="1" l="1"/>
  <c r="E5844" i="1"/>
  <c r="B5845" i="1"/>
  <c r="C5845" i="1" s="1"/>
  <c r="E5845" i="1" l="1"/>
  <c r="D5845" i="1"/>
  <c r="B5846" i="1"/>
  <c r="C5846" i="1" s="1"/>
  <c r="E5846" i="1" l="1"/>
  <c r="D5846" i="1"/>
  <c r="B5847" i="1"/>
  <c r="C5847" i="1" s="1"/>
  <c r="E5847" i="1" l="1"/>
  <c r="D5847" i="1"/>
  <c r="B5848" i="1"/>
  <c r="C5848" i="1" s="1"/>
  <c r="D5848" i="1" l="1"/>
  <c r="E5848" i="1"/>
  <c r="B5849" i="1"/>
  <c r="C5849" i="1" s="1"/>
  <c r="E5849" i="1" l="1"/>
  <c r="D5849" i="1"/>
  <c r="B5850" i="1"/>
  <c r="C5850" i="1" s="1"/>
  <c r="E5850" i="1" l="1"/>
  <c r="D5850" i="1"/>
  <c r="B5851" i="1"/>
  <c r="C5851" i="1" s="1"/>
  <c r="E5851" i="1" l="1"/>
  <c r="D5851" i="1"/>
  <c r="B5852" i="1"/>
  <c r="C5852" i="1" s="1"/>
  <c r="D5852" i="1" l="1"/>
  <c r="E5852" i="1"/>
  <c r="B5853" i="1"/>
  <c r="C5853" i="1" s="1"/>
  <c r="E5853" i="1" l="1"/>
  <c r="D5853" i="1"/>
  <c r="B5854" i="1"/>
  <c r="C5854" i="1" s="1"/>
  <c r="E5854" i="1" l="1"/>
  <c r="D5854" i="1"/>
  <c r="B5855" i="1"/>
  <c r="C5855" i="1" s="1"/>
  <c r="E5855" i="1" l="1"/>
  <c r="D5855" i="1"/>
  <c r="B5856" i="1"/>
  <c r="C5856" i="1" s="1"/>
  <c r="D5856" i="1" l="1"/>
  <c r="E5856" i="1"/>
  <c r="B5857" i="1"/>
  <c r="C5857" i="1" s="1"/>
  <c r="E5857" i="1" l="1"/>
  <c r="D5857" i="1"/>
  <c r="B5858" i="1"/>
  <c r="C5858" i="1" s="1"/>
  <c r="E5858" i="1" l="1"/>
  <c r="D5858" i="1"/>
  <c r="B5859" i="1"/>
  <c r="C5859" i="1" s="1"/>
  <c r="E5859" i="1" l="1"/>
  <c r="D5859" i="1"/>
  <c r="B5860" i="1"/>
  <c r="C5860" i="1" s="1"/>
  <c r="D5860" i="1" l="1"/>
  <c r="E5860" i="1"/>
  <c r="B5861" i="1"/>
  <c r="C5861" i="1" s="1"/>
  <c r="E5861" i="1" l="1"/>
  <c r="D5861" i="1"/>
  <c r="B5862" i="1"/>
  <c r="C5862" i="1" s="1"/>
  <c r="E5862" i="1" l="1"/>
  <c r="D5862" i="1"/>
  <c r="B5863" i="1"/>
  <c r="C5863" i="1" s="1"/>
  <c r="D5863" i="1" l="1"/>
  <c r="E5863" i="1"/>
  <c r="B5864" i="1"/>
  <c r="C5864" i="1" s="1"/>
  <c r="D5864" i="1" l="1"/>
  <c r="E5864" i="1"/>
  <c r="B5865" i="1"/>
  <c r="C5865" i="1" s="1"/>
  <c r="E5865" i="1" l="1"/>
  <c r="D5865" i="1"/>
  <c r="B5866" i="1"/>
  <c r="C5866" i="1" s="1"/>
  <c r="E5866" i="1" l="1"/>
  <c r="D5866" i="1"/>
  <c r="B5867" i="1"/>
  <c r="C5867" i="1" s="1"/>
  <c r="D5867" i="1" l="1"/>
  <c r="E5867" i="1"/>
  <c r="B5868" i="1"/>
  <c r="C5868" i="1" s="1"/>
  <c r="D5868" i="1" l="1"/>
  <c r="E5868" i="1"/>
  <c r="B5869" i="1"/>
  <c r="C5869" i="1" s="1"/>
  <c r="E5869" i="1" l="1"/>
  <c r="D5869" i="1"/>
  <c r="B5870" i="1"/>
  <c r="C5870" i="1" s="1"/>
  <c r="E5870" i="1" l="1"/>
  <c r="D5870" i="1"/>
  <c r="B5871" i="1"/>
  <c r="C5871" i="1" s="1"/>
  <c r="D5871" i="1" l="1"/>
  <c r="E5871" i="1"/>
  <c r="B5872" i="1"/>
  <c r="C5872" i="1" s="1"/>
  <c r="D5872" i="1" l="1"/>
  <c r="E5872" i="1"/>
  <c r="B5873" i="1"/>
  <c r="C5873" i="1" s="1"/>
  <c r="E5873" i="1" l="1"/>
  <c r="D5873" i="1"/>
  <c r="B5874" i="1"/>
  <c r="C5874" i="1" s="1"/>
  <c r="E5874" i="1" l="1"/>
  <c r="D5874" i="1"/>
  <c r="B5875" i="1"/>
  <c r="C5875" i="1" s="1"/>
  <c r="D5875" i="1" l="1"/>
  <c r="E5875" i="1"/>
  <c r="B5876" i="1"/>
  <c r="C5876" i="1" s="1"/>
  <c r="D5876" i="1" l="1"/>
  <c r="E5876" i="1"/>
  <c r="B5877" i="1"/>
  <c r="C5877" i="1" s="1"/>
  <c r="E5877" i="1" l="1"/>
  <c r="D5877" i="1"/>
  <c r="B5878" i="1"/>
  <c r="C5878" i="1" s="1"/>
  <c r="E5878" i="1" l="1"/>
  <c r="D5878" i="1"/>
  <c r="B5879" i="1"/>
  <c r="C5879" i="1" s="1"/>
  <c r="D5879" i="1" l="1"/>
  <c r="E5879" i="1"/>
  <c r="B5880" i="1"/>
  <c r="C5880" i="1" s="1"/>
  <c r="D5880" i="1" l="1"/>
  <c r="E5880" i="1"/>
  <c r="B5881" i="1"/>
  <c r="C5881" i="1" s="1"/>
  <c r="E5881" i="1" l="1"/>
  <c r="D5881" i="1"/>
  <c r="B5882" i="1"/>
  <c r="C5882" i="1" s="1"/>
  <c r="E5882" i="1" l="1"/>
  <c r="D5882" i="1"/>
  <c r="B5883" i="1"/>
  <c r="C5883" i="1" s="1"/>
  <c r="D5883" i="1" l="1"/>
  <c r="E5883" i="1"/>
  <c r="B5884" i="1"/>
  <c r="C5884" i="1" s="1"/>
  <c r="D5884" i="1" l="1"/>
  <c r="E5884" i="1"/>
  <c r="B5885" i="1"/>
  <c r="C5885" i="1" s="1"/>
  <c r="E5885" i="1" l="1"/>
  <c r="D5885" i="1"/>
  <c r="B5886" i="1"/>
  <c r="C5886" i="1" s="1"/>
  <c r="E5886" i="1" l="1"/>
  <c r="D5886" i="1"/>
  <c r="B5887" i="1"/>
  <c r="C5887" i="1" s="1"/>
  <c r="D5887" i="1" l="1"/>
  <c r="E5887" i="1"/>
  <c r="B5888" i="1"/>
  <c r="C5888" i="1" s="1"/>
  <c r="D5888" i="1" l="1"/>
  <c r="E5888" i="1"/>
  <c r="B5889" i="1"/>
  <c r="C5889" i="1" s="1"/>
  <c r="E5889" i="1" l="1"/>
  <c r="D5889" i="1"/>
  <c r="B5890" i="1"/>
  <c r="C5890" i="1" s="1"/>
  <c r="E5890" i="1" l="1"/>
  <c r="D5890" i="1"/>
  <c r="B5891" i="1"/>
  <c r="C5891" i="1" s="1"/>
  <c r="D5891" i="1" l="1"/>
  <c r="E5891" i="1"/>
  <c r="B5892" i="1"/>
  <c r="C5892" i="1" s="1"/>
  <c r="D5892" i="1" l="1"/>
  <c r="E5892" i="1"/>
  <c r="B5893" i="1"/>
  <c r="C5893" i="1" s="1"/>
  <c r="E5893" i="1" l="1"/>
  <c r="D5893" i="1"/>
  <c r="B5894" i="1"/>
  <c r="C5894" i="1" s="1"/>
  <c r="E5894" i="1" l="1"/>
  <c r="D5894" i="1"/>
  <c r="B5895" i="1"/>
  <c r="C5895" i="1" s="1"/>
  <c r="D5895" i="1" l="1"/>
  <c r="E5895" i="1"/>
  <c r="B5896" i="1"/>
  <c r="C5896" i="1" s="1"/>
  <c r="D5896" i="1" l="1"/>
  <c r="E5896" i="1"/>
  <c r="B5897" i="1"/>
  <c r="C5897" i="1" s="1"/>
  <c r="E5897" i="1" l="1"/>
  <c r="D5897" i="1"/>
  <c r="B5898" i="1"/>
  <c r="C5898" i="1" s="1"/>
  <c r="E5898" i="1" l="1"/>
  <c r="D5898" i="1"/>
  <c r="B5899" i="1"/>
  <c r="C5899" i="1" s="1"/>
  <c r="D5899" i="1" l="1"/>
  <c r="E5899" i="1"/>
  <c r="B5900" i="1"/>
  <c r="C5900" i="1" s="1"/>
  <c r="D5900" i="1" l="1"/>
  <c r="E5900" i="1"/>
  <c r="B5901" i="1"/>
  <c r="C5901" i="1" s="1"/>
  <c r="E5901" i="1" l="1"/>
  <c r="D5901" i="1"/>
  <c r="B5902" i="1"/>
  <c r="C5902" i="1" s="1"/>
  <c r="E5902" i="1" l="1"/>
  <c r="D5902" i="1"/>
  <c r="B5903" i="1"/>
  <c r="C5903" i="1" s="1"/>
  <c r="D5903" i="1" l="1"/>
  <c r="E5903" i="1"/>
  <c r="B5904" i="1"/>
  <c r="C5904" i="1" s="1"/>
  <c r="D5904" i="1" l="1"/>
  <c r="E5904" i="1"/>
  <c r="B5905" i="1"/>
  <c r="C5905" i="1" s="1"/>
  <c r="E5905" i="1" l="1"/>
  <c r="D5905" i="1"/>
  <c r="B5906" i="1"/>
  <c r="C5906" i="1" s="1"/>
  <c r="E5906" i="1" l="1"/>
  <c r="D5906" i="1"/>
  <c r="B5907" i="1"/>
  <c r="C5907" i="1" s="1"/>
  <c r="D5907" i="1" l="1"/>
  <c r="E5907" i="1"/>
  <c r="B5908" i="1"/>
  <c r="C5908" i="1" s="1"/>
  <c r="D5908" i="1" l="1"/>
  <c r="E5908" i="1"/>
  <c r="B5909" i="1"/>
  <c r="C5909" i="1" s="1"/>
  <c r="E5909" i="1" l="1"/>
  <c r="D5909" i="1"/>
  <c r="B5910" i="1"/>
  <c r="C5910" i="1" s="1"/>
  <c r="E5910" i="1" l="1"/>
  <c r="D5910" i="1"/>
  <c r="B5911" i="1"/>
  <c r="C5911" i="1" s="1"/>
  <c r="D5911" i="1" l="1"/>
  <c r="E5911" i="1"/>
  <c r="B5912" i="1"/>
  <c r="C5912" i="1" s="1"/>
  <c r="D5912" i="1" l="1"/>
  <c r="E5912" i="1"/>
  <c r="B5913" i="1"/>
  <c r="C5913" i="1" s="1"/>
  <c r="E5913" i="1" l="1"/>
  <c r="D5913" i="1"/>
  <c r="B5914" i="1"/>
  <c r="C5914" i="1" s="1"/>
  <c r="E5914" i="1" l="1"/>
  <c r="D5914" i="1"/>
  <c r="B5915" i="1"/>
  <c r="C5915" i="1" s="1"/>
  <c r="D5915" i="1" l="1"/>
  <c r="E5915" i="1"/>
  <c r="B5916" i="1"/>
  <c r="C5916" i="1" s="1"/>
  <c r="D5916" i="1" l="1"/>
  <c r="E5916" i="1"/>
  <c r="B5917" i="1"/>
  <c r="C5917" i="1" s="1"/>
  <c r="E5917" i="1" l="1"/>
  <c r="D5917" i="1"/>
  <c r="B5918" i="1"/>
  <c r="C5918" i="1" s="1"/>
  <c r="E5918" i="1" l="1"/>
  <c r="D5918" i="1"/>
  <c r="B5919" i="1"/>
  <c r="C5919" i="1" s="1"/>
  <c r="D5919" i="1" l="1"/>
  <c r="E5919" i="1"/>
  <c r="B5920" i="1"/>
  <c r="C5920" i="1" s="1"/>
  <c r="D5920" i="1" l="1"/>
  <c r="E5920" i="1"/>
  <c r="B5921" i="1"/>
  <c r="C5921" i="1" s="1"/>
  <c r="E5921" i="1" l="1"/>
  <c r="D5921" i="1"/>
  <c r="B5922" i="1"/>
  <c r="C5922" i="1" s="1"/>
  <c r="E5922" i="1" l="1"/>
  <c r="D5922" i="1"/>
  <c r="B5923" i="1"/>
  <c r="C5923" i="1" s="1"/>
  <c r="D5923" i="1" l="1"/>
  <c r="E5923" i="1"/>
  <c r="B5924" i="1"/>
  <c r="C5924" i="1" s="1"/>
  <c r="D5924" i="1" l="1"/>
  <c r="E5924" i="1"/>
  <c r="B5925" i="1"/>
  <c r="C5925" i="1" s="1"/>
  <c r="E5925" i="1" l="1"/>
  <c r="D5925" i="1"/>
  <c r="B5926" i="1"/>
  <c r="C5926" i="1" s="1"/>
  <c r="E5926" i="1" l="1"/>
  <c r="D5926" i="1"/>
  <c r="B5927" i="1"/>
  <c r="C5927" i="1" s="1"/>
  <c r="D5927" i="1" l="1"/>
  <c r="E5927" i="1"/>
  <c r="B5928" i="1"/>
  <c r="C5928" i="1" s="1"/>
  <c r="D5928" i="1" l="1"/>
  <c r="E5928" i="1"/>
  <c r="B5929" i="1"/>
  <c r="C5929" i="1" s="1"/>
  <c r="E5929" i="1" l="1"/>
  <c r="D5929" i="1"/>
  <c r="B5930" i="1"/>
  <c r="C5930" i="1" s="1"/>
  <c r="E5930" i="1" l="1"/>
  <c r="D5930" i="1"/>
  <c r="B5931" i="1"/>
  <c r="C5931" i="1" s="1"/>
  <c r="D5931" i="1" l="1"/>
  <c r="E5931" i="1"/>
  <c r="B5932" i="1"/>
  <c r="C5932" i="1" s="1"/>
  <c r="D5932" i="1" l="1"/>
  <c r="E5932" i="1"/>
  <c r="B5933" i="1"/>
  <c r="C5933" i="1" s="1"/>
  <c r="E5933" i="1" l="1"/>
  <c r="D5933" i="1"/>
  <c r="B5934" i="1"/>
  <c r="C5934" i="1" s="1"/>
  <c r="E5934" i="1" l="1"/>
  <c r="D5934" i="1"/>
  <c r="B5935" i="1"/>
  <c r="C5935" i="1" s="1"/>
  <c r="D5935" i="1" l="1"/>
  <c r="E5935" i="1"/>
  <c r="B5936" i="1"/>
  <c r="C5936" i="1" s="1"/>
  <c r="D5936" i="1" l="1"/>
  <c r="E5936" i="1"/>
  <c r="B5937" i="1"/>
  <c r="C5937" i="1" s="1"/>
  <c r="E5937" i="1" l="1"/>
  <c r="D5937" i="1"/>
  <c r="B5938" i="1"/>
  <c r="C5938" i="1" s="1"/>
  <c r="E5938" i="1" l="1"/>
  <c r="D5938" i="1"/>
  <c r="B5939" i="1"/>
  <c r="C5939" i="1" s="1"/>
  <c r="D5939" i="1" l="1"/>
  <c r="E5939" i="1"/>
  <c r="B5940" i="1"/>
  <c r="C5940" i="1" s="1"/>
  <c r="D5940" i="1" l="1"/>
  <c r="E5940" i="1"/>
  <c r="B5941" i="1"/>
  <c r="C5941" i="1" s="1"/>
  <c r="E5941" i="1" l="1"/>
  <c r="D5941" i="1"/>
  <c r="B5942" i="1"/>
  <c r="C5942" i="1" s="1"/>
  <c r="E5942" i="1" l="1"/>
  <c r="D5942" i="1"/>
  <c r="B5943" i="1"/>
  <c r="C5943" i="1" s="1"/>
  <c r="D5943" i="1" l="1"/>
  <c r="E5943" i="1"/>
  <c r="B5944" i="1"/>
  <c r="C5944" i="1" s="1"/>
  <c r="D5944" i="1" l="1"/>
  <c r="E5944" i="1"/>
  <c r="B5945" i="1"/>
  <c r="C5945" i="1" s="1"/>
  <c r="E5945" i="1" l="1"/>
  <c r="D5945" i="1"/>
  <c r="B5946" i="1"/>
  <c r="C5946" i="1" s="1"/>
  <c r="E5946" i="1" l="1"/>
  <c r="D5946" i="1"/>
  <c r="B5947" i="1"/>
  <c r="C5947" i="1" s="1"/>
  <c r="D5947" i="1" l="1"/>
  <c r="E5947" i="1"/>
  <c r="B5948" i="1"/>
  <c r="C5948" i="1" s="1"/>
  <c r="D5948" i="1" l="1"/>
  <c r="E5948" i="1"/>
  <c r="B5949" i="1"/>
  <c r="C5949" i="1" s="1"/>
  <c r="E5949" i="1" l="1"/>
  <c r="D5949" i="1"/>
  <c r="B5950" i="1"/>
  <c r="C5950" i="1" s="1"/>
  <c r="E5950" i="1" l="1"/>
  <c r="D5950" i="1"/>
  <c r="B5951" i="1"/>
  <c r="C5951" i="1" s="1"/>
  <c r="D5951" i="1" l="1"/>
  <c r="E5951" i="1"/>
  <c r="B5952" i="1"/>
  <c r="C5952" i="1" s="1"/>
  <c r="D5952" i="1" l="1"/>
  <c r="E5952" i="1"/>
  <c r="B5953" i="1"/>
  <c r="C5953" i="1" s="1"/>
  <c r="E5953" i="1" l="1"/>
  <c r="D5953" i="1"/>
  <c r="B5954" i="1"/>
  <c r="C5954" i="1" s="1"/>
  <c r="E5954" i="1" l="1"/>
  <c r="D5954" i="1"/>
  <c r="B5955" i="1"/>
  <c r="C5955" i="1" s="1"/>
  <c r="D5955" i="1" l="1"/>
  <c r="E5955" i="1"/>
  <c r="B5956" i="1"/>
  <c r="C5956" i="1" s="1"/>
  <c r="D5956" i="1" l="1"/>
  <c r="E5956" i="1"/>
  <c r="B5957" i="1"/>
  <c r="C5957" i="1" s="1"/>
  <c r="E5957" i="1" l="1"/>
  <c r="D5957" i="1"/>
  <c r="B5958" i="1"/>
  <c r="C5958" i="1" s="1"/>
  <c r="E5958" i="1" l="1"/>
  <c r="D5958" i="1"/>
  <c r="B5959" i="1"/>
  <c r="C5959" i="1" s="1"/>
  <c r="D5959" i="1" l="1"/>
  <c r="E5959" i="1"/>
  <c r="B5960" i="1"/>
  <c r="C5960" i="1" s="1"/>
  <c r="D5960" i="1" l="1"/>
  <c r="E5960" i="1"/>
  <c r="B5961" i="1"/>
  <c r="C5961" i="1" s="1"/>
  <c r="E5961" i="1" l="1"/>
  <c r="D5961" i="1"/>
  <c r="B5962" i="1"/>
  <c r="C5962" i="1" s="1"/>
  <c r="E5962" i="1" l="1"/>
  <c r="D5962" i="1"/>
  <c r="B5963" i="1"/>
  <c r="C5963" i="1" s="1"/>
  <c r="D5963" i="1" l="1"/>
  <c r="E5963" i="1"/>
  <c r="B5964" i="1"/>
  <c r="C5964" i="1" s="1"/>
  <c r="D5964" i="1" l="1"/>
  <c r="E5964" i="1"/>
  <c r="B5965" i="1"/>
  <c r="C5965" i="1" s="1"/>
  <c r="E5965" i="1" l="1"/>
  <c r="D5965" i="1"/>
  <c r="B5966" i="1"/>
  <c r="C5966" i="1" s="1"/>
  <c r="E5966" i="1" l="1"/>
  <c r="D5966" i="1"/>
  <c r="B5967" i="1"/>
  <c r="C5967" i="1" s="1"/>
  <c r="D5967" i="1" l="1"/>
  <c r="E5967" i="1"/>
  <c r="B5968" i="1"/>
  <c r="C5968" i="1" s="1"/>
  <c r="D5968" i="1" l="1"/>
  <c r="E5968" i="1"/>
  <c r="B5969" i="1"/>
  <c r="C5969" i="1" s="1"/>
  <c r="E5969" i="1" l="1"/>
  <c r="D5969" i="1"/>
  <c r="B5970" i="1"/>
  <c r="C5970" i="1" s="1"/>
  <c r="E5970" i="1" l="1"/>
  <c r="D5970" i="1"/>
  <c r="B5971" i="1"/>
  <c r="C5971" i="1" s="1"/>
  <c r="D5971" i="1" l="1"/>
  <c r="E5971" i="1"/>
  <c r="B5972" i="1"/>
  <c r="C5972" i="1" s="1"/>
  <c r="D5972" i="1" l="1"/>
  <c r="E5972" i="1"/>
  <c r="B5973" i="1"/>
  <c r="C5973" i="1" s="1"/>
  <c r="E5973" i="1" l="1"/>
  <c r="D5973" i="1"/>
  <c r="B5974" i="1"/>
  <c r="C5974" i="1" s="1"/>
  <c r="E5974" i="1" l="1"/>
  <c r="D5974" i="1"/>
  <c r="B5975" i="1"/>
  <c r="C5975" i="1" s="1"/>
  <c r="D5975" i="1" l="1"/>
  <c r="E5975" i="1"/>
  <c r="B5976" i="1"/>
  <c r="C5976" i="1" s="1"/>
  <c r="D5976" i="1" l="1"/>
  <c r="E5976" i="1"/>
  <c r="B5977" i="1"/>
  <c r="C5977" i="1" s="1"/>
  <c r="E5977" i="1" l="1"/>
  <c r="D5977" i="1"/>
  <c r="B5978" i="1"/>
  <c r="C5978" i="1" s="1"/>
  <c r="E5978" i="1" l="1"/>
  <c r="D5978" i="1"/>
  <c r="B5979" i="1"/>
  <c r="C5979" i="1" s="1"/>
  <c r="D5979" i="1" l="1"/>
  <c r="E5979" i="1"/>
  <c r="B5980" i="1"/>
  <c r="C5980" i="1" s="1"/>
  <c r="D5980" i="1" l="1"/>
  <c r="E5980" i="1"/>
  <c r="B5981" i="1"/>
  <c r="C5981" i="1" s="1"/>
  <c r="E5981" i="1" l="1"/>
  <c r="D5981" i="1"/>
  <c r="B5982" i="1"/>
  <c r="C5982" i="1" s="1"/>
  <c r="E5982" i="1" l="1"/>
  <c r="D5982" i="1"/>
  <c r="B5983" i="1"/>
  <c r="C5983" i="1" s="1"/>
  <c r="D5983" i="1" l="1"/>
  <c r="E5983" i="1"/>
  <c r="B5984" i="1"/>
  <c r="C5984" i="1" s="1"/>
  <c r="D5984" i="1" l="1"/>
  <c r="E5984" i="1"/>
  <c r="B5985" i="1"/>
  <c r="C5985" i="1" s="1"/>
  <c r="E5985" i="1" l="1"/>
  <c r="D5985" i="1"/>
  <c r="B5986" i="1"/>
  <c r="C5986" i="1" s="1"/>
  <c r="E5986" i="1" l="1"/>
  <c r="D5986" i="1"/>
  <c r="B5987" i="1"/>
  <c r="C5987" i="1" s="1"/>
  <c r="D5987" i="1" l="1"/>
  <c r="E5987" i="1"/>
  <c r="B5988" i="1"/>
  <c r="C5988" i="1" s="1"/>
  <c r="D5988" i="1" l="1"/>
  <c r="E5988" i="1"/>
  <c r="B5989" i="1"/>
  <c r="C5989" i="1" s="1"/>
  <c r="E5989" i="1" l="1"/>
  <c r="D5989" i="1"/>
  <c r="B5990" i="1"/>
  <c r="C5990" i="1" s="1"/>
  <c r="E5990" i="1" l="1"/>
  <c r="D5990" i="1"/>
  <c r="B5991" i="1"/>
  <c r="C5991" i="1" s="1"/>
  <c r="D5991" i="1" l="1"/>
  <c r="E5991" i="1"/>
  <c r="B5992" i="1"/>
  <c r="C5992" i="1" s="1"/>
  <c r="D5992" i="1" l="1"/>
  <c r="E5992" i="1"/>
  <c r="B5993" i="1"/>
  <c r="C5993" i="1" s="1"/>
  <c r="E5993" i="1" l="1"/>
  <c r="D5993" i="1"/>
  <c r="B5994" i="1"/>
  <c r="C5994" i="1" s="1"/>
  <c r="E5994" i="1" l="1"/>
  <c r="D5994" i="1"/>
  <c r="B5995" i="1"/>
  <c r="C5995" i="1" s="1"/>
  <c r="D5995" i="1" l="1"/>
  <c r="E5995" i="1"/>
  <c r="B5996" i="1"/>
  <c r="C5996" i="1" s="1"/>
  <c r="D5996" i="1" l="1"/>
  <c r="E5996" i="1"/>
  <c r="B5997" i="1"/>
  <c r="C5997" i="1" s="1"/>
  <c r="E5997" i="1" l="1"/>
  <c r="D5997" i="1"/>
  <c r="B5998" i="1"/>
  <c r="C5998" i="1" s="1"/>
  <c r="E5998" i="1" l="1"/>
  <c r="D5998" i="1"/>
  <c r="B5999" i="1"/>
  <c r="C5999" i="1" s="1"/>
  <c r="D5999" i="1" l="1"/>
  <c r="E5999" i="1"/>
  <c r="B6000" i="1"/>
  <c r="C6000" i="1" s="1"/>
  <c r="D6000" i="1" l="1"/>
  <c r="E6000" i="1"/>
  <c r="B6001" i="1"/>
  <c r="C6001" i="1" s="1"/>
  <c r="E6001" i="1" l="1"/>
  <c r="D6001" i="1"/>
  <c r="B6002" i="1"/>
  <c r="C6002" i="1" s="1"/>
  <c r="E6002" i="1" l="1"/>
  <c r="D6002" i="1"/>
  <c r="B6003" i="1"/>
  <c r="C6003" i="1" s="1"/>
  <c r="D6003" i="1" l="1"/>
  <c r="E6003" i="1"/>
  <c r="B6004" i="1"/>
  <c r="C6004" i="1" s="1"/>
  <c r="D6004" i="1" l="1"/>
  <c r="E6004" i="1"/>
  <c r="B6005" i="1"/>
  <c r="C6005" i="1" s="1"/>
  <c r="E6005" i="1" l="1"/>
  <c r="D6005" i="1"/>
  <c r="B6006" i="1"/>
  <c r="C6006" i="1" s="1"/>
  <c r="E6006" i="1" l="1"/>
  <c r="D6006" i="1"/>
  <c r="B6007" i="1"/>
  <c r="C6007" i="1" s="1"/>
  <c r="D6007" i="1" l="1"/>
  <c r="E6007" i="1"/>
  <c r="B6008" i="1"/>
  <c r="C6008" i="1" s="1"/>
  <c r="D6008" i="1" l="1"/>
  <c r="E6008" i="1"/>
  <c r="B6009" i="1"/>
  <c r="C6009" i="1" s="1"/>
  <c r="E6009" i="1" l="1"/>
  <c r="D6009" i="1"/>
  <c r="B6010" i="1"/>
  <c r="C6010" i="1" s="1"/>
  <c r="E6010" i="1" l="1"/>
  <c r="D6010" i="1"/>
  <c r="B6011" i="1"/>
  <c r="C6011" i="1" s="1"/>
  <c r="D6011" i="1" l="1"/>
  <c r="E6011" i="1"/>
  <c r="B6012" i="1"/>
  <c r="C6012" i="1" s="1"/>
  <c r="D6012" i="1" l="1"/>
  <c r="E6012" i="1"/>
  <c r="B6013" i="1"/>
  <c r="C6013" i="1" s="1"/>
  <c r="E6013" i="1" l="1"/>
  <c r="D6013" i="1"/>
  <c r="B6014" i="1"/>
  <c r="C6014" i="1" s="1"/>
  <c r="E6014" i="1" l="1"/>
  <c r="D6014" i="1"/>
  <c r="B6015" i="1"/>
  <c r="C6015" i="1" s="1"/>
  <c r="D6015" i="1" l="1"/>
  <c r="E6015" i="1"/>
  <c r="B6016" i="1"/>
  <c r="C6016" i="1" s="1"/>
  <c r="D6016" i="1" l="1"/>
  <c r="E6016" i="1"/>
  <c r="B6017" i="1"/>
  <c r="C6017" i="1" s="1"/>
  <c r="E6017" i="1" l="1"/>
  <c r="D6017" i="1"/>
  <c r="B6018" i="1"/>
  <c r="C6018" i="1" s="1"/>
  <c r="E6018" i="1" l="1"/>
  <c r="D6018" i="1"/>
  <c r="B6019" i="1"/>
  <c r="C6019" i="1" s="1"/>
  <c r="D6019" i="1" l="1"/>
  <c r="E6019" i="1"/>
  <c r="B6020" i="1"/>
  <c r="C6020" i="1" s="1"/>
  <c r="D6020" i="1" l="1"/>
  <c r="E6020" i="1"/>
  <c r="B6021" i="1"/>
  <c r="C6021" i="1" s="1"/>
  <c r="E6021" i="1" l="1"/>
  <c r="D6021" i="1"/>
  <c r="B6022" i="1"/>
  <c r="C6022" i="1" s="1"/>
  <c r="E6022" i="1" l="1"/>
  <c r="D6022" i="1"/>
  <c r="B6023" i="1"/>
  <c r="C6023" i="1" s="1"/>
  <c r="D6023" i="1" l="1"/>
  <c r="E6023" i="1"/>
  <c r="B6024" i="1"/>
  <c r="C6024" i="1" s="1"/>
  <c r="D6024" i="1" l="1"/>
  <c r="E6024" i="1"/>
  <c r="B6025" i="1"/>
  <c r="C6025" i="1" s="1"/>
  <c r="E6025" i="1" l="1"/>
  <c r="D6025" i="1"/>
  <c r="B6026" i="1"/>
  <c r="C6026" i="1" s="1"/>
  <c r="E6026" i="1" l="1"/>
  <c r="D6026" i="1"/>
  <c r="B6027" i="1"/>
  <c r="C6027" i="1" s="1"/>
  <c r="D6027" i="1" l="1"/>
  <c r="E6027" i="1"/>
  <c r="B6028" i="1"/>
  <c r="C6028" i="1" s="1"/>
  <c r="D6028" i="1" l="1"/>
  <c r="E6028" i="1"/>
  <c r="B6029" i="1"/>
  <c r="C6029" i="1" s="1"/>
  <c r="E6029" i="1" l="1"/>
  <c r="D6029" i="1"/>
  <c r="B6030" i="1"/>
  <c r="C6030" i="1" s="1"/>
  <c r="E6030" i="1" l="1"/>
  <c r="D6030" i="1"/>
  <c r="B6031" i="1"/>
  <c r="C6031" i="1" s="1"/>
  <c r="D6031" i="1" l="1"/>
  <c r="E6031" i="1"/>
  <c r="B6032" i="1"/>
  <c r="C6032" i="1" s="1"/>
  <c r="D6032" i="1" l="1"/>
  <c r="E6032" i="1"/>
  <c r="B6033" i="1"/>
  <c r="C6033" i="1" s="1"/>
  <c r="E6033" i="1" l="1"/>
  <c r="D6033" i="1"/>
  <c r="B6034" i="1"/>
  <c r="C6034" i="1" s="1"/>
  <c r="E6034" i="1" l="1"/>
  <c r="D6034" i="1"/>
  <c r="B6035" i="1"/>
  <c r="C6035" i="1" s="1"/>
  <c r="D6035" i="1" l="1"/>
  <c r="E6035" i="1"/>
  <c r="B6036" i="1"/>
  <c r="C6036" i="1" s="1"/>
  <c r="D6036" i="1" l="1"/>
  <c r="E6036" i="1"/>
  <c r="B6037" i="1"/>
  <c r="C6037" i="1" s="1"/>
  <c r="E6037" i="1" l="1"/>
  <c r="D6037" i="1"/>
  <c r="B6038" i="1"/>
  <c r="C6038" i="1" s="1"/>
  <c r="E6038" i="1" l="1"/>
  <c r="D6038" i="1"/>
  <c r="B6039" i="1"/>
  <c r="C6039" i="1" s="1"/>
  <c r="D6039" i="1" l="1"/>
  <c r="E6039" i="1"/>
  <c r="B6040" i="1"/>
  <c r="C6040" i="1" s="1"/>
  <c r="D6040" i="1" l="1"/>
  <c r="E6040" i="1"/>
  <c r="B6041" i="1"/>
  <c r="C6041" i="1" s="1"/>
  <c r="E6041" i="1" l="1"/>
  <c r="D6041" i="1"/>
  <c r="B6042" i="1"/>
  <c r="C6042" i="1" s="1"/>
  <c r="E6042" i="1" l="1"/>
  <c r="D6042" i="1"/>
  <c r="B6043" i="1"/>
  <c r="C6043" i="1" s="1"/>
  <c r="D6043" i="1" l="1"/>
  <c r="E6043" i="1"/>
  <c r="B6044" i="1"/>
  <c r="C6044" i="1" s="1"/>
  <c r="D6044" i="1" l="1"/>
  <c r="E6044" i="1"/>
  <c r="B6045" i="1"/>
  <c r="C6045" i="1" s="1"/>
  <c r="E6045" i="1" l="1"/>
  <c r="D6045" i="1"/>
  <c r="B6046" i="1"/>
  <c r="C6046" i="1" s="1"/>
  <c r="E6046" i="1" l="1"/>
  <c r="D6046" i="1"/>
  <c r="B6047" i="1"/>
  <c r="C6047" i="1" s="1"/>
  <c r="D6047" i="1" l="1"/>
  <c r="E6047" i="1"/>
  <c r="B6048" i="1"/>
  <c r="C6048" i="1" s="1"/>
  <c r="D6048" i="1" l="1"/>
  <c r="E6048" i="1"/>
  <c r="B6049" i="1"/>
  <c r="C6049" i="1" s="1"/>
  <c r="E6049" i="1" l="1"/>
  <c r="D6049" i="1"/>
  <c r="B6050" i="1"/>
  <c r="C6050" i="1" s="1"/>
  <c r="E6050" i="1" l="1"/>
  <c r="D6050" i="1"/>
  <c r="B6051" i="1"/>
  <c r="C6051" i="1" s="1"/>
  <c r="D6051" i="1" l="1"/>
  <c r="E6051" i="1"/>
  <c r="B6052" i="1"/>
  <c r="C6052" i="1" s="1"/>
  <c r="D6052" i="1" l="1"/>
  <c r="E6052" i="1"/>
  <c r="B6053" i="1"/>
  <c r="C6053" i="1" s="1"/>
  <c r="E6053" i="1" l="1"/>
  <c r="D6053" i="1"/>
  <c r="B6054" i="1"/>
  <c r="C6054" i="1" s="1"/>
  <c r="E6054" i="1" l="1"/>
  <c r="D6054" i="1"/>
  <c r="B6055" i="1"/>
  <c r="C6055" i="1" s="1"/>
  <c r="D6055" i="1" l="1"/>
  <c r="E6055" i="1"/>
  <c r="B6056" i="1"/>
  <c r="C6056" i="1" s="1"/>
  <c r="D6056" i="1" l="1"/>
  <c r="E6056" i="1"/>
  <c r="B6057" i="1"/>
  <c r="C6057" i="1" s="1"/>
  <c r="E6057" i="1" l="1"/>
  <c r="D6057" i="1"/>
  <c r="B6058" i="1"/>
  <c r="C6058" i="1" s="1"/>
  <c r="E6058" i="1" l="1"/>
  <c r="D6058" i="1"/>
  <c r="B6059" i="1"/>
  <c r="C6059" i="1" s="1"/>
  <c r="D6059" i="1" l="1"/>
  <c r="E6059" i="1"/>
  <c r="B6060" i="1"/>
  <c r="C6060" i="1" s="1"/>
  <c r="D6060" i="1" l="1"/>
  <c r="E6060" i="1"/>
  <c r="B6061" i="1"/>
  <c r="C6061" i="1" s="1"/>
  <c r="E6061" i="1" l="1"/>
  <c r="D6061" i="1"/>
  <c r="B6062" i="1"/>
  <c r="C6062" i="1" s="1"/>
  <c r="E6062" i="1" l="1"/>
  <c r="D6062" i="1"/>
  <c r="B6063" i="1"/>
  <c r="C6063" i="1" s="1"/>
  <c r="D6063" i="1" l="1"/>
  <c r="E6063" i="1"/>
  <c r="B6064" i="1"/>
  <c r="C6064" i="1" s="1"/>
  <c r="D6064" i="1" l="1"/>
  <c r="E6064" i="1"/>
  <c r="B6065" i="1"/>
  <c r="C6065" i="1" s="1"/>
  <c r="E6065" i="1" l="1"/>
  <c r="D6065" i="1"/>
  <c r="B6066" i="1"/>
  <c r="C6066" i="1" s="1"/>
  <c r="E6066" i="1" l="1"/>
  <c r="D6066" i="1"/>
  <c r="B6067" i="1"/>
  <c r="C6067" i="1" s="1"/>
  <c r="D6067" i="1" l="1"/>
  <c r="E6067" i="1"/>
  <c r="B6068" i="1"/>
  <c r="C6068" i="1" s="1"/>
  <c r="D6068" i="1" l="1"/>
  <c r="E6068" i="1"/>
  <c r="B6069" i="1"/>
  <c r="C6069" i="1" s="1"/>
  <c r="E6069" i="1" l="1"/>
  <c r="D6069" i="1"/>
  <c r="B6070" i="1"/>
  <c r="C6070" i="1" s="1"/>
  <c r="E6070" i="1" l="1"/>
  <c r="D6070" i="1"/>
  <c r="B6071" i="1"/>
  <c r="C6071" i="1" s="1"/>
  <c r="D6071" i="1" l="1"/>
  <c r="E6071" i="1"/>
  <c r="B6072" i="1"/>
  <c r="C6072" i="1" s="1"/>
  <c r="D6072" i="1" l="1"/>
  <c r="E6072" i="1"/>
  <c r="B6073" i="1"/>
  <c r="C6073" i="1" s="1"/>
  <c r="E6073" i="1" l="1"/>
  <c r="D6073" i="1"/>
  <c r="B6074" i="1"/>
  <c r="C6074" i="1" s="1"/>
  <c r="E6074" i="1" l="1"/>
  <c r="D6074" i="1"/>
  <c r="B6075" i="1"/>
  <c r="C6075" i="1" s="1"/>
  <c r="D6075" i="1" l="1"/>
  <c r="E6075" i="1"/>
  <c r="B6076" i="1"/>
  <c r="C6076" i="1" s="1"/>
  <c r="D6076" i="1" l="1"/>
  <c r="E6076" i="1"/>
  <c r="B6077" i="1"/>
  <c r="C6077" i="1" s="1"/>
  <c r="E6077" i="1" l="1"/>
  <c r="D6077" i="1"/>
  <c r="B6078" i="1"/>
  <c r="C6078" i="1" s="1"/>
  <c r="E6078" i="1" l="1"/>
  <c r="D6078" i="1"/>
  <c r="B6079" i="1"/>
  <c r="C6079" i="1" s="1"/>
  <c r="D6079" i="1" l="1"/>
  <c r="E6079" i="1"/>
  <c r="B6080" i="1"/>
  <c r="C6080" i="1" s="1"/>
  <c r="D6080" i="1" l="1"/>
  <c r="E6080" i="1"/>
  <c r="B6081" i="1"/>
  <c r="C6081" i="1" s="1"/>
  <c r="E6081" i="1" l="1"/>
  <c r="D6081" i="1"/>
  <c r="B6082" i="1"/>
  <c r="C6082" i="1" s="1"/>
  <c r="E6082" i="1" l="1"/>
  <c r="D6082" i="1"/>
  <c r="B6083" i="1"/>
  <c r="C6083" i="1" s="1"/>
  <c r="D6083" i="1" l="1"/>
  <c r="E6083" i="1"/>
  <c r="B6084" i="1"/>
  <c r="C6084" i="1" s="1"/>
  <c r="D6084" i="1" l="1"/>
  <c r="E6084" i="1"/>
  <c r="B6085" i="1"/>
  <c r="C6085" i="1" s="1"/>
  <c r="E6085" i="1" l="1"/>
  <c r="D6085" i="1"/>
  <c r="B6086" i="1"/>
  <c r="C6086" i="1" s="1"/>
  <c r="E6086" i="1" l="1"/>
  <c r="D6086" i="1"/>
  <c r="B6087" i="1"/>
  <c r="C6087" i="1" s="1"/>
  <c r="D6087" i="1" l="1"/>
  <c r="E6087" i="1"/>
  <c r="B6088" i="1"/>
  <c r="C6088" i="1" s="1"/>
  <c r="D6088" i="1" l="1"/>
  <c r="E6088" i="1"/>
  <c r="B6089" i="1"/>
  <c r="C6089" i="1" s="1"/>
  <c r="E6089" i="1" l="1"/>
  <c r="D6089" i="1"/>
  <c r="B6090" i="1"/>
  <c r="C6090" i="1" s="1"/>
  <c r="E6090" i="1" l="1"/>
  <c r="D6090" i="1"/>
  <c r="B6091" i="1"/>
  <c r="C6091" i="1" s="1"/>
  <c r="D6091" i="1" l="1"/>
  <c r="E6091" i="1"/>
  <c r="B6092" i="1"/>
  <c r="C6092" i="1" s="1"/>
  <c r="D6092" i="1" l="1"/>
  <c r="E6092" i="1"/>
  <c r="B6093" i="1"/>
  <c r="C6093" i="1" s="1"/>
  <c r="E6093" i="1" l="1"/>
  <c r="D6093" i="1"/>
  <c r="B6094" i="1"/>
  <c r="C6094" i="1" s="1"/>
  <c r="E6094" i="1" l="1"/>
  <c r="D6094" i="1"/>
  <c r="B6095" i="1"/>
  <c r="C6095" i="1" s="1"/>
  <c r="D6095" i="1" l="1"/>
  <c r="E6095" i="1"/>
  <c r="B6096" i="1"/>
  <c r="C6096" i="1" s="1"/>
  <c r="D6096" i="1" l="1"/>
  <c r="E6096" i="1"/>
  <c r="B6097" i="1"/>
  <c r="C6097" i="1" s="1"/>
  <c r="E6097" i="1" l="1"/>
  <c r="D6097" i="1"/>
  <c r="B6098" i="1"/>
  <c r="C6098" i="1" s="1"/>
  <c r="E6098" i="1" l="1"/>
  <c r="D6098" i="1"/>
  <c r="B6099" i="1"/>
  <c r="C6099" i="1" s="1"/>
  <c r="D6099" i="1" l="1"/>
  <c r="E6099" i="1"/>
  <c r="B6100" i="1"/>
  <c r="C6100" i="1" s="1"/>
  <c r="D6100" i="1" l="1"/>
  <c r="E6100" i="1"/>
  <c r="B6101" i="1"/>
  <c r="C6101" i="1" s="1"/>
  <c r="E6101" i="1" l="1"/>
  <c r="D6101" i="1"/>
  <c r="B6102" i="1"/>
  <c r="C6102" i="1" s="1"/>
  <c r="E6102" i="1" l="1"/>
  <c r="D6102" i="1"/>
  <c r="B6103" i="1"/>
  <c r="C6103" i="1" s="1"/>
  <c r="D6103" i="1" l="1"/>
  <c r="E6103" i="1"/>
  <c r="B6104" i="1"/>
  <c r="C6104" i="1" s="1"/>
  <c r="D6104" i="1" l="1"/>
  <c r="E6104" i="1"/>
  <c r="B6105" i="1"/>
  <c r="C6105" i="1" s="1"/>
  <c r="E6105" i="1" l="1"/>
  <c r="D6105" i="1"/>
  <c r="B6106" i="1"/>
  <c r="C6106" i="1" s="1"/>
  <c r="E6106" i="1" l="1"/>
  <c r="D6106" i="1"/>
  <c r="B6107" i="1"/>
  <c r="C6107" i="1" s="1"/>
  <c r="D6107" i="1" l="1"/>
  <c r="E6107" i="1"/>
  <c r="B6108" i="1"/>
  <c r="C6108" i="1" s="1"/>
  <c r="D6108" i="1" l="1"/>
  <c r="E6108" i="1"/>
  <c r="B6109" i="1"/>
  <c r="C6109" i="1" s="1"/>
  <c r="E6109" i="1" l="1"/>
  <c r="D6109" i="1"/>
  <c r="B6110" i="1"/>
  <c r="C6110" i="1" s="1"/>
  <c r="E6110" i="1" l="1"/>
  <c r="D6110" i="1"/>
  <c r="B6111" i="1"/>
  <c r="C6111" i="1" s="1"/>
  <c r="D6111" i="1" l="1"/>
  <c r="E6111" i="1"/>
  <c r="B6112" i="1"/>
  <c r="C6112" i="1" s="1"/>
  <c r="D6112" i="1" l="1"/>
  <c r="E6112" i="1"/>
  <c r="B6113" i="1"/>
  <c r="C6113" i="1" s="1"/>
  <c r="E6113" i="1" l="1"/>
  <c r="D6113" i="1"/>
  <c r="B6114" i="1"/>
  <c r="C6114" i="1" s="1"/>
  <c r="E6114" i="1" l="1"/>
  <c r="D6114" i="1"/>
  <c r="B6115" i="1"/>
  <c r="C6115" i="1" s="1"/>
  <c r="D6115" i="1" l="1"/>
  <c r="E6115" i="1"/>
  <c r="B6116" i="1"/>
  <c r="C6116" i="1" s="1"/>
  <c r="D6116" i="1" l="1"/>
  <c r="E6116" i="1"/>
  <c r="B6117" i="1"/>
  <c r="C6117" i="1" s="1"/>
  <c r="D6117" i="1" l="1"/>
  <c r="E6117" i="1"/>
  <c r="B6118" i="1"/>
  <c r="C6118" i="1" s="1"/>
  <c r="D6118" i="1" l="1"/>
  <c r="E6118" i="1"/>
  <c r="B6119" i="1"/>
  <c r="C6119" i="1" s="1"/>
  <c r="D6119" i="1" l="1"/>
  <c r="E6119" i="1"/>
  <c r="B6120" i="1"/>
  <c r="C6120" i="1" s="1"/>
  <c r="E6120" i="1" l="1"/>
  <c r="D6120" i="1"/>
  <c r="B6121" i="1"/>
  <c r="C6121" i="1" s="1"/>
  <c r="D6121" i="1" l="1"/>
  <c r="E6121" i="1"/>
  <c r="B6122" i="1"/>
  <c r="C6122" i="1" s="1"/>
  <c r="D6122" i="1" l="1"/>
  <c r="E6122" i="1"/>
  <c r="B6123" i="1"/>
  <c r="C6123" i="1" s="1"/>
  <c r="E6123" i="1" l="1"/>
  <c r="D6123" i="1"/>
  <c r="B6124" i="1"/>
  <c r="C6124" i="1" s="1"/>
  <c r="E6124" i="1" l="1"/>
  <c r="D6124" i="1"/>
  <c r="B6125" i="1"/>
  <c r="C6125" i="1" s="1"/>
  <c r="D6125" i="1" l="1"/>
  <c r="E6125" i="1"/>
  <c r="B6126" i="1"/>
  <c r="C6126" i="1" s="1"/>
  <c r="D6126" i="1" l="1"/>
  <c r="E6126" i="1"/>
  <c r="B6127" i="1"/>
  <c r="C6127" i="1" s="1"/>
  <c r="D6127" i="1" l="1"/>
  <c r="E6127" i="1"/>
  <c r="B6128" i="1"/>
  <c r="C6128" i="1" s="1"/>
  <c r="E6128" i="1" l="1"/>
  <c r="D6128" i="1"/>
  <c r="B6129" i="1"/>
  <c r="C6129" i="1" s="1"/>
  <c r="E6129" i="1" l="1"/>
  <c r="D6129" i="1"/>
  <c r="B6130" i="1"/>
  <c r="C6130" i="1" s="1"/>
  <c r="D6130" i="1" l="1"/>
  <c r="E6130" i="1"/>
  <c r="B6131" i="1"/>
  <c r="C6131" i="1" s="1"/>
  <c r="D6131" i="1" l="1"/>
  <c r="E6131" i="1"/>
  <c r="B6132" i="1"/>
  <c r="C6132" i="1" s="1"/>
  <c r="E6132" i="1" l="1"/>
  <c r="D6132" i="1"/>
  <c r="B6133" i="1"/>
  <c r="C6133" i="1" s="1"/>
  <c r="D6133" i="1" l="1"/>
  <c r="E6133" i="1"/>
  <c r="B6134" i="1"/>
  <c r="C6134" i="1" s="1"/>
  <c r="D6134" i="1" l="1"/>
  <c r="E6134" i="1"/>
  <c r="B6135" i="1"/>
  <c r="C6135" i="1" s="1"/>
  <c r="D6135" i="1" l="1"/>
  <c r="E6135" i="1"/>
  <c r="B6136" i="1"/>
  <c r="C6136" i="1" s="1"/>
  <c r="E6136" i="1" l="1"/>
  <c r="D6136" i="1"/>
  <c r="B6137" i="1"/>
  <c r="C6137" i="1" s="1"/>
  <c r="E6137" i="1" l="1"/>
  <c r="D6137" i="1"/>
  <c r="B6138" i="1"/>
  <c r="C6138" i="1" s="1"/>
  <c r="E6138" i="1" l="1"/>
  <c r="D6138" i="1"/>
  <c r="B6139" i="1"/>
  <c r="C6139" i="1" s="1"/>
  <c r="D6139" i="1" l="1"/>
  <c r="E6139" i="1"/>
  <c r="B6140" i="1"/>
  <c r="C6140" i="1" s="1"/>
  <c r="E6140" i="1" l="1"/>
  <c r="D6140" i="1"/>
  <c r="B6141" i="1"/>
  <c r="C6141" i="1" s="1"/>
  <c r="D6141" i="1" l="1"/>
  <c r="E6141" i="1"/>
  <c r="B6142" i="1"/>
  <c r="C6142" i="1" s="1"/>
  <c r="D6142" i="1" l="1"/>
  <c r="E6142" i="1"/>
  <c r="B6143" i="1"/>
  <c r="C6143" i="1" s="1"/>
  <c r="D6143" i="1" l="1"/>
  <c r="E6143" i="1"/>
  <c r="B6144" i="1"/>
  <c r="C6144" i="1" s="1"/>
  <c r="E6144" i="1" l="1"/>
  <c r="D6144" i="1"/>
  <c r="B6145" i="1"/>
  <c r="C6145" i="1" s="1"/>
  <c r="D6145" i="1" l="1"/>
  <c r="E6145" i="1"/>
  <c r="B6146" i="1"/>
  <c r="C6146" i="1" s="1"/>
  <c r="E6146" i="1" l="1"/>
  <c r="D6146" i="1"/>
  <c r="B6147" i="1"/>
  <c r="C6147" i="1" s="1"/>
  <c r="E6147" i="1" l="1"/>
  <c r="D6147" i="1"/>
  <c r="B6148" i="1"/>
  <c r="C6148" i="1" s="1"/>
  <c r="E6148" i="1" l="1"/>
  <c r="D6148" i="1"/>
  <c r="B6149" i="1"/>
  <c r="C6149" i="1" s="1"/>
  <c r="D6149" i="1" l="1"/>
  <c r="E6149" i="1"/>
  <c r="B6150" i="1"/>
  <c r="C6150" i="1" s="1"/>
  <c r="D6150" i="1" l="1"/>
  <c r="E6150" i="1"/>
  <c r="B6151" i="1"/>
  <c r="C6151" i="1" s="1"/>
  <c r="D6151" i="1" l="1"/>
  <c r="E6151" i="1"/>
  <c r="B6152" i="1"/>
  <c r="C6152" i="1" s="1"/>
  <c r="E6152" i="1" l="1"/>
  <c r="D6152" i="1"/>
  <c r="B6153" i="1"/>
  <c r="C6153" i="1" s="1"/>
  <c r="D6153" i="1" l="1"/>
  <c r="E6153" i="1"/>
  <c r="B6154" i="1"/>
  <c r="C6154" i="1" s="1"/>
  <c r="D6154" i="1" l="1"/>
  <c r="E6154" i="1"/>
  <c r="B6155" i="1"/>
  <c r="C6155" i="1" s="1"/>
  <c r="E6155" i="1" l="1"/>
  <c r="D6155" i="1"/>
  <c r="B6156" i="1"/>
  <c r="C6156" i="1" s="1"/>
  <c r="E6156" i="1" l="1"/>
  <c r="D6156" i="1"/>
  <c r="B6157" i="1"/>
  <c r="C6157" i="1" s="1"/>
  <c r="D6157" i="1" l="1"/>
  <c r="E6157" i="1"/>
  <c r="B6158" i="1"/>
  <c r="C6158" i="1" s="1"/>
  <c r="D6158" i="1" l="1"/>
  <c r="E6158" i="1"/>
  <c r="B6159" i="1"/>
  <c r="C6159" i="1" s="1"/>
  <c r="D6159" i="1" l="1"/>
  <c r="E6159" i="1"/>
  <c r="B6160" i="1"/>
  <c r="C6160" i="1" s="1"/>
  <c r="E6160" i="1" l="1"/>
  <c r="D6160" i="1"/>
  <c r="B6161" i="1"/>
  <c r="C6161" i="1" s="1"/>
  <c r="E6161" i="1" l="1"/>
  <c r="D6161" i="1"/>
  <c r="B6162" i="1"/>
  <c r="C6162" i="1" s="1"/>
  <c r="D6162" i="1" l="1"/>
  <c r="E6162" i="1"/>
  <c r="B6163" i="1"/>
  <c r="C6163" i="1" s="1"/>
  <c r="D6163" i="1" l="1"/>
  <c r="E6163" i="1"/>
  <c r="B6164" i="1"/>
  <c r="C6164" i="1" s="1"/>
  <c r="E6164" i="1" l="1"/>
  <c r="D6164" i="1"/>
  <c r="B6165" i="1"/>
  <c r="C6165" i="1" s="1"/>
  <c r="D6165" i="1" l="1"/>
  <c r="E6165" i="1"/>
  <c r="B6166" i="1"/>
  <c r="C6166" i="1" s="1"/>
  <c r="D6166" i="1" l="1"/>
  <c r="E6166" i="1"/>
  <c r="B6167" i="1"/>
  <c r="C6167" i="1" s="1"/>
  <c r="D6167" i="1" l="1"/>
  <c r="E6167" i="1"/>
  <c r="B6168" i="1"/>
  <c r="C6168" i="1" s="1"/>
  <c r="E6168" i="1" l="1"/>
  <c r="D6168" i="1"/>
  <c r="B6169" i="1"/>
  <c r="C6169" i="1" s="1"/>
  <c r="E6169" i="1" l="1"/>
  <c r="D6169" i="1"/>
  <c r="B6170" i="1"/>
  <c r="C6170" i="1" s="1"/>
  <c r="E6170" i="1" l="1"/>
  <c r="D6170" i="1"/>
  <c r="B6171" i="1"/>
  <c r="C6171" i="1" s="1"/>
  <c r="D6171" i="1" l="1"/>
  <c r="E6171" i="1"/>
  <c r="B6172" i="1"/>
  <c r="C6172" i="1" s="1"/>
  <c r="E6172" i="1" l="1"/>
  <c r="D6172" i="1"/>
  <c r="B6173" i="1"/>
  <c r="C6173" i="1" s="1"/>
  <c r="D6173" i="1" l="1"/>
  <c r="E6173" i="1"/>
  <c r="B6174" i="1"/>
  <c r="C6174" i="1" s="1"/>
  <c r="D6174" i="1" l="1"/>
  <c r="E6174" i="1"/>
  <c r="B6175" i="1"/>
  <c r="C6175" i="1" s="1"/>
  <c r="D6175" i="1" l="1"/>
  <c r="E6175" i="1"/>
  <c r="B6176" i="1"/>
  <c r="C6176" i="1" s="1"/>
  <c r="E6176" i="1" l="1"/>
  <c r="D6176" i="1"/>
  <c r="B6177" i="1"/>
  <c r="C6177" i="1" s="1"/>
  <c r="D6177" i="1" l="1"/>
  <c r="E6177" i="1"/>
  <c r="B6178" i="1"/>
  <c r="C6178" i="1" s="1"/>
  <c r="E6178" i="1" l="1"/>
  <c r="D6178" i="1"/>
  <c r="B6179" i="1"/>
  <c r="C6179" i="1" s="1"/>
  <c r="E6179" i="1" l="1"/>
  <c r="D6179" i="1"/>
  <c r="B6180" i="1"/>
  <c r="C6180" i="1" s="1"/>
  <c r="E6180" i="1" l="1"/>
  <c r="D6180" i="1"/>
  <c r="B6181" i="1"/>
  <c r="C6181" i="1" s="1"/>
  <c r="D6181" i="1" l="1"/>
  <c r="E6181" i="1"/>
  <c r="B6182" i="1"/>
  <c r="C6182" i="1" s="1"/>
  <c r="D6182" i="1" l="1"/>
  <c r="E6182" i="1"/>
  <c r="B6183" i="1"/>
  <c r="C6183" i="1" s="1"/>
  <c r="D6183" i="1" l="1"/>
  <c r="E6183" i="1"/>
  <c r="B6184" i="1"/>
  <c r="C6184" i="1" s="1"/>
  <c r="E6184" i="1" l="1"/>
  <c r="D6184" i="1"/>
  <c r="B6185" i="1"/>
  <c r="C6185" i="1" s="1"/>
  <c r="D6185" i="1" l="1"/>
  <c r="E6185" i="1"/>
  <c r="B6186" i="1"/>
  <c r="C6186" i="1" s="1"/>
  <c r="D6186" i="1" l="1"/>
  <c r="E6186" i="1"/>
  <c r="B6187" i="1"/>
  <c r="C6187" i="1" s="1"/>
  <c r="E6187" i="1" l="1"/>
  <c r="D6187" i="1"/>
  <c r="B6188" i="1"/>
  <c r="C6188" i="1" s="1"/>
  <c r="E6188" i="1" l="1"/>
  <c r="D6188" i="1"/>
  <c r="B6189" i="1"/>
  <c r="C6189" i="1" s="1"/>
  <c r="D6189" i="1" l="1"/>
  <c r="E6189" i="1"/>
  <c r="B6190" i="1"/>
  <c r="C6190" i="1" s="1"/>
  <c r="D6190" i="1" l="1"/>
  <c r="E6190" i="1"/>
  <c r="B6191" i="1"/>
  <c r="C6191" i="1" s="1"/>
  <c r="E6191" i="1" l="1"/>
  <c r="D6191" i="1"/>
  <c r="B6192" i="1"/>
  <c r="C6192" i="1" s="1"/>
  <c r="E6192" i="1" l="1"/>
  <c r="D6192" i="1"/>
  <c r="B6193" i="1"/>
  <c r="C6193" i="1" s="1"/>
  <c r="D6193" i="1" l="1"/>
  <c r="E6193" i="1"/>
  <c r="B6194" i="1"/>
  <c r="C6194" i="1" s="1"/>
  <c r="D6194" i="1" l="1"/>
  <c r="E6194" i="1"/>
  <c r="B6195" i="1"/>
  <c r="C6195" i="1" s="1"/>
  <c r="E6195" i="1" l="1"/>
  <c r="D6195" i="1"/>
  <c r="B6196" i="1"/>
  <c r="C6196" i="1" s="1"/>
  <c r="E6196" i="1" l="1"/>
  <c r="D6196" i="1"/>
  <c r="B6197" i="1"/>
  <c r="C6197" i="1" s="1"/>
  <c r="D6197" i="1" l="1"/>
  <c r="E6197" i="1"/>
  <c r="B6198" i="1"/>
  <c r="C6198" i="1" s="1"/>
  <c r="D6198" i="1" l="1"/>
  <c r="E6198" i="1"/>
  <c r="B6199" i="1"/>
  <c r="C6199" i="1" s="1"/>
  <c r="E6199" i="1" l="1"/>
  <c r="D6199" i="1"/>
  <c r="B6200" i="1"/>
  <c r="C6200" i="1" s="1"/>
  <c r="E6200" i="1" l="1"/>
  <c r="D6200" i="1"/>
  <c r="B6201" i="1"/>
  <c r="C6201" i="1" s="1"/>
  <c r="D6201" i="1" l="1"/>
  <c r="E6201" i="1"/>
  <c r="B6202" i="1"/>
  <c r="C6202" i="1" s="1"/>
  <c r="D6202" i="1" l="1"/>
  <c r="E6202" i="1"/>
  <c r="B6203" i="1"/>
  <c r="C6203" i="1" s="1"/>
  <c r="E6203" i="1" l="1"/>
  <c r="D6203" i="1"/>
  <c r="B6204" i="1"/>
  <c r="C6204" i="1" s="1"/>
  <c r="E6204" i="1" l="1"/>
  <c r="D6204" i="1"/>
  <c r="B6205" i="1"/>
  <c r="C6205" i="1" s="1"/>
  <c r="D6205" i="1" l="1"/>
  <c r="E6205" i="1"/>
  <c r="B6206" i="1"/>
  <c r="C6206" i="1" s="1"/>
  <c r="D6206" i="1" l="1"/>
  <c r="E6206" i="1"/>
  <c r="B6207" i="1"/>
  <c r="C6207" i="1" s="1"/>
  <c r="E6207" i="1" l="1"/>
  <c r="D6207" i="1"/>
  <c r="B6208" i="1"/>
  <c r="C6208" i="1" s="1"/>
  <c r="E6208" i="1" l="1"/>
  <c r="D6208" i="1"/>
  <c r="B6209" i="1"/>
  <c r="C6209" i="1" s="1"/>
  <c r="D6209" i="1" l="1"/>
  <c r="E6209" i="1"/>
  <c r="B6210" i="1"/>
  <c r="C6210" i="1" s="1"/>
  <c r="D6210" i="1" l="1"/>
  <c r="E6210" i="1"/>
  <c r="B6211" i="1"/>
  <c r="C6211" i="1" s="1"/>
  <c r="E6211" i="1" l="1"/>
  <c r="D6211" i="1"/>
  <c r="B6212" i="1"/>
  <c r="C6212" i="1" s="1"/>
  <c r="E6212" i="1" l="1"/>
  <c r="D6212" i="1"/>
  <c r="B6213" i="1"/>
  <c r="C6213" i="1" s="1"/>
  <c r="D6213" i="1" l="1"/>
  <c r="E6213" i="1"/>
  <c r="B6214" i="1"/>
  <c r="C6214" i="1" s="1"/>
  <c r="D6214" i="1" l="1"/>
  <c r="E6214" i="1"/>
  <c r="B6215" i="1"/>
  <c r="C6215" i="1" s="1"/>
  <c r="E6215" i="1" l="1"/>
  <c r="D6215" i="1"/>
  <c r="B6216" i="1"/>
  <c r="C6216" i="1" s="1"/>
  <c r="E6216" i="1" l="1"/>
  <c r="D6216" i="1"/>
  <c r="B6217" i="1"/>
  <c r="C6217" i="1" s="1"/>
  <c r="D6217" i="1" l="1"/>
  <c r="E6217" i="1"/>
  <c r="B6218" i="1"/>
  <c r="C6218" i="1" s="1"/>
  <c r="D6218" i="1" l="1"/>
  <c r="E6218" i="1"/>
  <c r="B6219" i="1"/>
  <c r="C6219" i="1" s="1"/>
  <c r="E6219" i="1" l="1"/>
  <c r="D6219" i="1"/>
  <c r="B6220" i="1"/>
  <c r="C6220" i="1" s="1"/>
  <c r="E6220" i="1" l="1"/>
  <c r="D6220" i="1"/>
  <c r="B6221" i="1"/>
  <c r="C6221" i="1" s="1"/>
  <c r="D6221" i="1" l="1"/>
  <c r="E6221" i="1"/>
  <c r="B6222" i="1"/>
  <c r="C6222" i="1" s="1"/>
  <c r="D6222" i="1" l="1"/>
  <c r="E6222" i="1"/>
  <c r="B6223" i="1"/>
  <c r="C6223" i="1" s="1"/>
  <c r="E6223" i="1" l="1"/>
  <c r="D6223" i="1"/>
  <c r="B6224" i="1"/>
  <c r="C6224" i="1" s="1"/>
  <c r="E6224" i="1" l="1"/>
  <c r="D6224" i="1"/>
  <c r="B6225" i="1"/>
  <c r="C6225" i="1" s="1"/>
  <c r="D6225" i="1" l="1"/>
  <c r="E6225" i="1"/>
  <c r="B6226" i="1"/>
  <c r="C6226" i="1" s="1"/>
  <c r="D6226" i="1" l="1"/>
  <c r="E6226" i="1"/>
  <c r="B6227" i="1"/>
  <c r="C6227" i="1" s="1"/>
  <c r="E6227" i="1" l="1"/>
  <c r="D6227" i="1"/>
  <c r="B6228" i="1"/>
  <c r="C6228" i="1" s="1"/>
  <c r="E6228" i="1" l="1"/>
  <c r="D6228" i="1"/>
  <c r="B6229" i="1"/>
  <c r="C6229" i="1" s="1"/>
  <c r="D6229" i="1" l="1"/>
  <c r="E6229" i="1"/>
  <c r="B6230" i="1"/>
  <c r="C6230" i="1" s="1"/>
  <c r="D6230" i="1" l="1"/>
  <c r="E6230" i="1"/>
  <c r="B6231" i="1"/>
  <c r="C6231" i="1" s="1"/>
  <c r="E6231" i="1" l="1"/>
  <c r="D6231" i="1"/>
  <c r="B6232" i="1"/>
  <c r="C6232" i="1" s="1"/>
  <c r="E6232" i="1" l="1"/>
  <c r="D6232" i="1"/>
  <c r="B6233" i="1"/>
  <c r="C6233" i="1" s="1"/>
  <c r="D6233" i="1" l="1"/>
  <c r="E6233" i="1"/>
  <c r="B6234" i="1"/>
  <c r="C6234" i="1" s="1"/>
  <c r="D6234" i="1" l="1"/>
  <c r="E6234" i="1"/>
  <c r="B6235" i="1"/>
  <c r="C6235" i="1" s="1"/>
  <c r="E6235" i="1" l="1"/>
  <c r="D6235" i="1"/>
  <c r="B6236" i="1"/>
  <c r="C6236" i="1" s="1"/>
  <c r="E6236" i="1" l="1"/>
  <c r="D6236" i="1"/>
  <c r="B6237" i="1"/>
  <c r="C6237" i="1" s="1"/>
  <c r="D6237" i="1" l="1"/>
  <c r="E6237" i="1"/>
  <c r="B6238" i="1"/>
  <c r="C6238" i="1" s="1"/>
  <c r="D6238" i="1" l="1"/>
  <c r="E6238" i="1"/>
  <c r="B6239" i="1"/>
  <c r="C6239" i="1" s="1"/>
  <c r="E6239" i="1" l="1"/>
  <c r="D6239" i="1"/>
  <c r="B6240" i="1"/>
  <c r="C6240" i="1" s="1"/>
  <c r="E6240" i="1" l="1"/>
  <c r="D6240" i="1"/>
  <c r="B6241" i="1"/>
  <c r="C6241" i="1" s="1"/>
  <c r="D6241" i="1" l="1"/>
  <c r="E6241" i="1"/>
  <c r="B6242" i="1"/>
  <c r="C6242" i="1" s="1"/>
  <c r="D6242" i="1" l="1"/>
  <c r="E6242" i="1"/>
  <c r="B6243" i="1"/>
  <c r="C6243" i="1" s="1"/>
  <c r="E6243" i="1" l="1"/>
  <c r="D6243" i="1"/>
  <c r="B6244" i="1"/>
  <c r="C6244" i="1" s="1"/>
  <c r="E6244" i="1" l="1"/>
  <c r="D6244" i="1"/>
  <c r="B6245" i="1"/>
  <c r="C6245" i="1" s="1"/>
  <c r="D6245" i="1" l="1"/>
  <c r="E6245" i="1"/>
  <c r="B6246" i="1"/>
  <c r="C6246" i="1" s="1"/>
  <c r="D6246" i="1" l="1"/>
  <c r="E6246" i="1"/>
  <c r="B6247" i="1"/>
  <c r="C6247" i="1" s="1"/>
  <c r="E6247" i="1" l="1"/>
  <c r="D6247" i="1"/>
  <c r="B6248" i="1"/>
  <c r="C6248" i="1" s="1"/>
  <c r="E6248" i="1" l="1"/>
  <c r="D6248" i="1"/>
  <c r="B6249" i="1"/>
  <c r="C6249" i="1" s="1"/>
  <c r="D6249" i="1" l="1"/>
  <c r="E6249" i="1"/>
  <c r="B6250" i="1"/>
  <c r="C6250" i="1" s="1"/>
  <c r="D6250" i="1" l="1"/>
  <c r="E6250" i="1"/>
  <c r="B6251" i="1"/>
  <c r="C6251" i="1" s="1"/>
  <c r="E6251" i="1" l="1"/>
  <c r="D6251" i="1"/>
  <c r="B6252" i="1"/>
  <c r="C6252" i="1" s="1"/>
  <c r="E6252" i="1" l="1"/>
  <c r="D6252" i="1"/>
  <c r="B6253" i="1"/>
  <c r="C6253" i="1" s="1"/>
  <c r="D6253" i="1" l="1"/>
  <c r="E6253" i="1"/>
  <c r="B6254" i="1"/>
  <c r="C6254" i="1" s="1"/>
  <c r="D6254" i="1" l="1"/>
  <c r="E6254" i="1"/>
  <c r="B6255" i="1"/>
  <c r="C6255" i="1" s="1"/>
  <c r="E6255" i="1" l="1"/>
  <c r="D6255" i="1"/>
  <c r="B6256" i="1"/>
  <c r="C6256" i="1" s="1"/>
  <c r="E6256" i="1" l="1"/>
  <c r="D6256" i="1"/>
  <c r="B6257" i="1"/>
  <c r="C6257" i="1" s="1"/>
  <c r="D6257" i="1" l="1"/>
  <c r="E6257" i="1"/>
  <c r="B6258" i="1"/>
  <c r="C6258" i="1" s="1"/>
  <c r="D6258" i="1" l="1"/>
  <c r="E6258" i="1"/>
  <c r="B6259" i="1"/>
  <c r="C6259" i="1" s="1"/>
  <c r="E6259" i="1" l="1"/>
  <c r="D6259" i="1"/>
  <c r="B6260" i="1"/>
  <c r="C6260" i="1" s="1"/>
  <c r="E6260" i="1" l="1"/>
  <c r="D6260" i="1"/>
  <c r="B6261" i="1"/>
  <c r="C6261" i="1" s="1"/>
  <c r="D6261" i="1" l="1"/>
  <c r="E6261" i="1"/>
  <c r="B6262" i="1"/>
  <c r="C6262" i="1" s="1"/>
  <c r="D6262" i="1" l="1"/>
  <c r="E6262" i="1"/>
  <c r="B6263" i="1"/>
  <c r="C6263" i="1" s="1"/>
  <c r="E6263" i="1" l="1"/>
  <c r="D6263" i="1"/>
  <c r="B6264" i="1"/>
  <c r="C6264" i="1" s="1"/>
  <c r="E6264" i="1" l="1"/>
  <c r="D6264" i="1"/>
  <c r="B6265" i="1"/>
  <c r="C6265" i="1" s="1"/>
  <c r="D6265" i="1" l="1"/>
  <c r="E6265" i="1"/>
  <c r="B6266" i="1"/>
  <c r="C6266" i="1" s="1"/>
  <c r="D6266" i="1" l="1"/>
  <c r="E6266" i="1"/>
  <c r="B6267" i="1"/>
  <c r="C6267" i="1" s="1"/>
  <c r="E6267" i="1" l="1"/>
  <c r="D6267" i="1"/>
  <c r="B6268" i="1"/>
  <c r="C6268" i="1" s="1"/>
  <c r="E6268" i="1" l="1"/>
  <c r="D6268" i="1"/>
  <c r="B6269" i="1"/>
  <c r="C6269" i="1" s="1"/>
  <c r="D6269" i="1" l="1"/>
  <c r="E6269" i="1"/>
  <c r="B6270" i="1"/>
  <c r="C6270" i="1" s="1"/>
  <c r="D6270" i="1" l="1"/>
  <c r="E6270" i="1"/>
  <c r="B6271" i="1"/>
  <c r="C6271" i="1" s="1"/>
  <c r="E6271" i="1" l="1"/>
  <c r="D6271" i="1"/>
  <c r="B6272" i="1"/>
  <c r="C6272" i="1" s="1"/>
  <c r="E6272" i="1" l="1"/>
  <c r="D6272" i="1"/>
  <c r="B6273" i="1"/>
  <c r="C6273" i="1" s="1"/>
  <c r="D6273" i="1" l="1"/>
  <c r="E6273" i="1"/>
  <c r="B6274" i="1"/>
  <c r="C6274" i="1" s="1"/>
  <c r="D6274" i="1" l="1"/>
  <c r="E6274" i="1"/>
  <c r="B6275" i="1"/>
  <c r="C6275" i="1" s="1"/>
  <c r="E6275" i="1" l="1"/>
  <c r="D6275" i="1"/>
  <c r="B6276" i="1"/>
  <c r="C6276" i="1" s="1"/>
  <c r="E6276" i="1" l="1"/>
  <c r="D6276" i="1"/>
  <c r="B6277" i="1"/>
  <c r="C6277" i="1" s="1"/>
  <c r="D6277" i="1" l="1"/>
  <c r="E6277" i="1"/>
  <c r="B6278" i="1"/>
  <c r="C6278" i="1" s="1"/>
  <c r="D6278" i="1" l="1"/>
  <c r="E6278" i="1"/>
  <c r="B6279" i="1"/>
  <c r="C6279" i="1" s="1"/>
  <c r="E6279" i="1" l="1"/>
  <c r="D6279" i="1"/>
  <c r="B6280" i="1"/>
  <c r="C6280" i="1" s="1"/>
  <c r="E6280" i="1" l="1"/>
  <c r="D6280" i="1"/>
  <c r="B6281" i="1"/>
  <c r="C6281" i="1" s="1"/>
  <c r="D6281" i="1" l="1"/>
  <c r="E6281" i="1"/>
  <c r="B6282" i="1"/>
  <c r="C6282" i="1" s="1"/>
  <c r="D6282" i="1" l="1"/>
  <c r="E6282" i="1"/>
  <c r="B6283" i="1"/>
  <c r="C6283" i="1" s="1"/>
  <c r="E6283" i="1" l="1"/>
  <c r="D6283" i="1"/>
  <c r="B6284" i="1"/>
  <c r="C6284" i="1" s="1"/>
  <c r="E6284" i="1" l="1"/>
  <c r="D6284" i="1"/>
  <c r="B6285" i="1"/>
  <c r="C6285" i="1" s="1"/>
  <c r="D6285" i="1" l="1"/>
  <c r="E6285" i="1"/>
  <c r="B6286" i="1"/>
  <c r="C6286" i="1" s="1"/>
  <c r="D6286" i="1" l="1"/>
  <c r="E6286" i="1"/>
  <c r="B6287" i="1"/>
  <c r="C6287" i="1" s="1"/>
  <c r="E6287" i="1" l="1"/>
  <c r="D6287" i="1"/>
  <c r="B6288" i="1"/>
  <c r="C6288" i="1" s="1"/>
  <c r="E6288" i="1" l="1"/>
  <c r="D6288" i="1"/>
  <c r="B6289" i="1"/>
  <c r="C6289" i="1" s="1"/>
  <c r="D6289" i="1" l="1"/>
  <c r="E6289" i="1"/>
  <c r="B6290" i="1"/>
  <c r="C6290" i="1" s="1"/>
  <c r="D6290" i="1" l="1"/>
  <c r="E6290" i="1"/>
  <c r="B6291" i="1"/>
  <c r="C6291" i="1" s="1"/>
  <c r="E6291" i="1" l="1"/>
  <c r="D6291" i="1"/>
  <c r="B6292" i="1"/>
  <c r="C6292" i="1" s="1"/>
  <c r="E6292" i="1" l="1"/>
  <c r="D6292" i="1"/>
  <c r="B6293" i="1"/>
  <c r="C6293" i="1" s="1"/>
  <c r="D6293" i="1" l="1"/>
  <c r="E6293" i="1"/>
  <c r="B6294" i="1"/>
  <c r="C6294" i="1" s="1"/>
  <c r="D6294" i="1" l="1"/>
  <c r="E6294" i="1"/>
  <c r="B6295" i="1"/>
  <c r="C6295" i="1" s="1"/>
  <c r="E6295" i="1" l="1"/>
  <c r="D6295" i="1"/>
  <c r="B6296" i="1"/>
  <c r="C6296" i="1" s="1"/>
  <c r="E6296" i="1" l="1"/>
  <c r="D6296" i="1"/>
  <c r="B6297" i="1"/>
  <c r="C6297" i="1" s="1"/>
  <c r="D6297" i="1" l="1"/>
  <c r="E6297" i="1"/>
  <c r="B6298" i="1"/>
  <c r="C6298" i="1" s="1"/>
  <c r="D6298" i="1" l="1"/>
  <c r="E6298" i="1"/>
  <c r="B6299" i="1"/>
  <c r="C6299" i="1" s="1"/>
  <c r="E6299" i="1" l="1"/>
  <c r="D6299" i="1"/>
  <c r="B6300" i="1"/>
  <c r="C6300" i="1" s="1"/>
  <c r="E6300" i="1" l="1"/>
  <c r="D6300" i="1"/>
  <c r="B6301" i="1"/>
  <c r="C6301" i="1" s="1"/>
  <c r="D6301" i="1" l="1"/>
  <c r="E6301" i="1"/>
  <c r="B6302" i="1"/>
  <c r="C6302" i="1" s="1"/>
  <c r="D6302" i="1" l="1"/>
  <c r="E6302" i="1"/>
  <c r="B6303" i="1"/>
  <c r="C6303" i="1" s="1"/>
  <c r="E6303" i="1" l="1"/>
  <c r="D6303" i="1"/>
  <c r="B6304" i="1"/>
  <c r="C6304" i="1" s="1"/>
  <c r="E6304" i="1" l="1"/>
  <c r="D6304" i="1"/>
  <c r="B6305" i="1"/>
  <c r="C6305" i="1" s="1"/>
  <c r="D6305" i="1" l="1"/>
  <c r="E6305" i="1"/>
  <c r="B6306" i="1"/>
  <c r="C6306" i="1" s="1"/>
  <c r="D6306" i="1" l="1"/>
  <c r="E6306" i="1"/>
  <c r="B6307" i="1"/>
  <c r="C6307" i="1" s="1"/>
  <c r="E6307" i="1" l="1"/>
  <c r="D6307" i="1"/>
  <c r="B6308" i="1"/>
  <c r="C6308" i="1" s="1"/>
  <c r="E6308" i="1" l="1"/>
  <c r="D6308" i="1"/>
  <c r="B6309" i="1"/>
  <c r="C6309" i="1" s="1"/>
  <c r="D6309" i="1" l="1"/>
  <c r="E6309" i="1"/>
  <c r="B6310" i="1"/>
  <c r="C6310" i="1" s="1"/>
  <c r="D6310" i="1" l="1"/>
  <c r="E6310" i="1"/>
  <c r="B6311" i="1"/>
  <c r="C6311" i="1" s="1"/>
  <c r="E6311" i="1" l="1"/>
  <c r="D6311" i="1"/>
  <c r="B6312" i="1"/>
  <c r="C6312" i="1" s="1"/>
  <c r="E6312" i="1" l="1"/>
  <c r="D6312" i="1"/>
  <c r="B6313" i="1"/>
  <c r="C6313" i="1" s="1"/>
  <c r="D6313" i="1" l="1"/>
  <c r="E6313" i="1"/>
  <c r="B6314" i="1"/>
  <c r="C6314" i="1" s="1"/>
  <c r="D6314" i="1" l="1"/>
  <c r="E6314" i="1"/>
  <c r="B6315" i="1"/>
  <c r="C6315" i="1" s="1"/>
  <c r="E6315" i="1" l="1"/>
  <c r="D6315" i="1"/>
  <c r="B6316" i="1"/>
  <c r="C6316" i="1" s="1"/>
  <c r="E6316" i="1" l="1"/>
  <c r="D6316" i="1"/>
  <c r="B6317" i="1"/>
  <c r="C6317" i="1" s="1"/>
  <c r="D6317" i="1" l="1"/>
  <c r="E6317" i="1"/>
  <c r="B6318" i="1"/>
  <c r="C6318" i="1" s="1"/>
  <c r="D6318" i="1" l="1"/>
  <c r="E6318" i="1"/>
  <c r="B6319" i="1"/>
  <c r="C6319" i="1" s="1"/>
  <c r="E6319" i="1" l="1"/>
  <c r="D6319" i="1"/>
  <c r="B6320" i="1"/>
  <c r="C6320" i="1" s="1"/>
  <c r="E6320" i="1" l="1"/>
  <c r="D6320" i="1"/>
  <c r="B6321" i="1"/>
  <c r="C6321" i="1" s="1"/>
  <c r="D6321" i="1" l="1"/>
  <c r="E6321" i="1"/>
  <c r="B6322" i="1"/>
  <c r="C6322" i="1" s="1"/>
  <c r="D6322" i="1" l="1"/>
  <c r="E6322" i="1"/>
  <c r="B6323" i="1"/>
  <c r="C6323" i="1" s="1"/>
  <c r="E6323" i="1" l="1"/>
  <c r="D6323" i="1"/>
  <c r="B6324" i="1"/>
  <c r="C6324" i="1" s="1"/>
  <c r="E6324" i="1" l="1"/>
  <c r="D6324" i="1"/>
  <c r="B6325" i="1"/>
  <c r="C6325" i="1" s="1"/>
  <c r="D6325" i="1" l="1"/>
  <c r="E6325" i="1"/>
  <c r="B6326" i="1"/>
  <c r="C6326" i="1" s="1"/>
  <c r="D6326" i="1" l="1"/>
  <c r="E6326" i="1"/>
  <c r="B6327" i="1"/>
  <c r="C6327" i="1" s="1"/>
  <c r="E6327" i="1" l="1"/>
  <c r="D6327" i="1"/>
  <c r="B6328" i="1"/>
  <c r="C6328" i="1" s="1"/>
  <c r="E6328" i="1" l="1"/>
  <c r="D6328" i="1"/>
  <c r="B6329" i="1"/>
  <c r="C6329" i="1" s="1"/>
  <c r="D6329" i="1" l="1"/>
  <c r="E6329" i="1"/>
  <c r="B6330" i="1"/>
  <c r="C6330" i="1" s="1"/>
  <c r="D6330" i="1" l="1"/>
  <c r="E6330" i="1"/>
  <c r="B6331" i="1"/>
  <c r="C6331" i="1" s="1"/>
  <c r="E6331" i="1" l="1"/>
  <c r="D6331" i="1"/>
  <c r="B6332" i="1"/>
  <c r="C6332" i="1" s="1"/>
  <c r="E6332" i="1" l="1"/>
  <c r="D6332" i="1"/>
  <c r="B6333" i="1"/>
  <c r="C6333" i="1" s="1"/>
  <c r="D6333" i="1" l="1"/>
  <c r="E6333" i="1"/>
  <c r="B6334" i="1"/>
  <c r="C6334" i="1" s="1"/>
  <c r="D6334" i="1" l="1"/>
  <c r="E6334" i="1"/>
  <c r="B6335" i="1"/>
  <c r="C6335" i="1" s="1"/>
  <c r="E6335" i="1" l="1"/>
  <c r="D6335" i="1"/>
  <c r="B6336" i="1"/>
  <c r="C6336" i="1" s="1"/>
  <c r="E6336" i="1" l="1"/>
  <c r="D6336" i="1"/>
  <c r="B6337" i="1"/>
  <c r="C6337" i="1" s="1"/>
  <c r="D6337" i="1" l="1"/>
  <c r="E6337" i="1"/>
  <c r="B6338" i="1"/>
  <c r="C6338" i="1" s="1"/>
  <c r="D6338" i="1" l="1"/>
  <c r="E6338" i="1"/>
  <c r="B6339" i="1"/>
  <c r="C6339" i="1" s="1"/>
  <c r="E6339" i="1" l="1"/>
  <c r="D6339" i="1"/>
  <c r="B6340" i="1"/>
  <c r="C6340" i="1" s="1"/>
  <c r="E6340" i="1" l="1"/>
  <c r="D6340" i="1"/>
  <c r="B6341" i="1"/>
  <c r="C6341" i="1" s="1"/>
  <c r="D6341" i="1" l="1"/>
  <c r="E6341" i="1"/>
  <c r="B6342" i="1"/>
  <c r="C6342" i="1" s="1"/>
  <c r="D6342" i="1" l="1"/>
  <c r="E6342" i="1"/>
  <c r="B6343" i="1"/>
  <c r="C6343" i="1" s="1"/>
  <c r="E6343" i="1" l="1"/>
  <c r="D6343" i="1"/>
  <c r="B6344" i="1"/>
  <c r="C6344" i="1" s="1"/>
  <c r="E6344" i="1" l="1"/>
  <c r="D6344" i="1"/>
  <c r="B6345" i="1"/>
  <c r="C6345" i="1" s="1"/>
  <c r="D6345" i="1" l="1"/>
  <c r="E6345" i="1"/>
  <c r="B6346" i="1"/>
  <c r="C6346" i="1" s="1"/>
  <c r="D6346" i="1" l="1"/>
  <c r="E6346" i="1"/>
  <c r="B6347" i="1"/>
  <c r="C6347" i="1" s="1"/>
  <c r="E6347" i="1" l="1"/>
  <c r="D6347" i="1"/>
  <c r="B6348" i="1"/>
  <c r="C6348" i="1" s="1"/>
  <c r="E6348" i="1" l="1"/>
  <c r="D6348" i="1"/>
  <c r="B6349" i="1"/>
  <c r="C6349" i="1" s="1"/>
  <c r="D6349" i="1" l="1"/>
  <c r="E6349" i="1"/>
  <c r="B6350" i="1"/>
  <c r="C6350" i="1" s="1"/>
  <c r="D6350" i="1" l="1"/>
  <c r="E6350" i="1"/>
  <c r="B6351" i="1"/>
  <c r="C6351" i="1" s="1"/>
  <c r="E6351" i="1" l="1"/>
  <c r="D6351" i="1"/>
  <c r="B6352" i="1"/>
  <c r="C6352" i="1" s="1"/>
  <c r="E6352" i="1" l="1"/>
  <c r="D6352" i="1"/>
  <c r="B6353" i="1"/>
  <c r="C6353" i="1" s="1"/>
  <c r="D6353" i="1" l="1"/>
  <c r="E6353" i="1"/>
  <c r="B6354" i="1"/>
  <c r="C6354" i="1" s="1"/>
  <c r="D6354" i="1" l="1"/>
  <c r="E6354" i="1"/>
  <c r="B6355" i="1"/>
  <c r="C6355" i="1" s="1"/>
  <c r="E6355" i="1" l="1"/>
  <c r="D6355" i="1"/>
  <c r="B6356" i="1"/>
  <c r="C6356" i="1" s="1"/>
  <c r="E6356" i="1" l="1"/>
  <c r="D6356" i="1"/>
  <c r="B6357" i="1"/>
  <c r="C6357" i="1" s="1"/>
  <c r="D6357" i="1" l="1"/>
  <c r="E6357" i="1"/>
  <c r="B6358" i="1"/>
  <c r="C6358" i="1" s="1"/>
  <c r="D6358" i="1" l="1"/>
  <c r="E6358" i="1"/>
  <c r="B6359" i="1"/>
  <c r="C6359" i="1" s="1"/>
  <c r="E6359" i="1" l="1"/>
  <c r="D6359" i="1"/>
  <c r="B6360" i="1"/>
  <c r="C6360" i="1" s="1"/>
  <c r="E6360" i="1" l="1"/>
  <c r="D6360" i="1"/>
  <c r="B6361" i="1"/>
  <c r="C6361" i="1" s="1"/>
  <c r="D6361" i="1" l="1"/>
  <c r="E6361" i="1"/>
  <c r="B6362" i="1"/>
  <c r="C6362" i="1" s="1"/>
  <c r="D6362" i="1" l="1"/>
  <c r="E6362" i="1"/>
  <c r="B6363" i="1"/>
  <c r="C6363" i="1" s="1"/>
  <c r="E6363" i="1" l="1"/>
  <c r="D6363" i="1"/>
  <c r="B6364" i="1"/>
  <c r="C6364" i="1" s="1"/>
  <c r="E6364" i="1" l="1"/>
  <c r="D6364" i="1"/>
  <c r="B6365" i="1"/>
  <c r="C6365" i="1" s="1"/>
  <c r="D6365" i="1" l="1"/>
  <c r="E6365" i="1"/>
  <c r="B6366" i="1"/>
  <c r="C6366" i="1" s="1"/>
  <c r="D6366" i="1" l="1"/>
  <c r="E6366" i="1"/>
  <c r="B6367" i="1"/>
  <c r="C6367" i="1" s="1"/>
  <c r="E6367" i="1" l="1"/>
  <c r="D6367" i="1"/>
  <c r="B6368" i="1"/>
  <c r="C6368" i="1" s="1"/>
  <c r="E6368" i="1" l="1"/>
  <c r="D6368" i="1"/>
  <c r="B6369" i="1"/>
  <c r="C6369" i="1" s="1"/>
  <c r="D6369" i="1" l="1"/>
  <c r="E6369" i="1"/>
  <c r="B6370" i="1"/>
  <c r="C6370" i="1" s="1"/>
  <c r="D6370" i="1" l="1"/>
  <c r="E6370" i="1"/>
  <c r="B6371" i="1"/>
  <c r="C6371" i="1" s="1"/>
  <c r="E6371" i="1" l="1"/>
  <c r="D6371" i="1"/>
  <c r="B6372" i="1"/>
  <c r="C6372" i="1" s="1"/>
  <c r="E6372" i="1" l="1"/>
  <c r="D6372" i="1"/>
  <c r="B6373" i="1"/>
  <c r="C6373" i="1" s="1"/>
  <c r="D6373" i="1" l="1"/>
  <c r="E6373" i="1"/>
  <c r="B6374" i="1"/>
  <c r="C6374" i="1" s="1"/>
  <c r="D6374" i="1" l="1"/>
  <c r="E6374" i="1"/>
  <c r="B6375" i="1"/>
  <c r="C6375" i="1" s="1"/>
  <c r="E6375" i="1" l="1"/>
  <c r="D6375" i="1"/>
  <c r="B6376" i="1"/>
  <c r="C6376" i="1" s="1"/>
  <c r="E6376" i="1" l="1"/>
  <c r="D6376" i="1"/>
  <c r="B6377" i="1"/>
  <c r="C6377" i="1" s="1"/>
  <c r="D6377" i="1" l="1"/>
  <c r="E6377" i="1"/>
  <c r="B6378" i="1"/>
  <c r="C6378" i="1" s="1"/>
  <c r="D6378" i="1" l="1"/>
  <c r="E6378" i="1"/>
  <c r="B6379" i="1"/>
  <c r="C6379" i="1" s="1"/>
  <c r="E6379" i="1" l="1"/>
  <c r="D6379" i="1"/>
  <c r="B6380" i="1"/>
  <c r="C6380" i="1" s="1"/>
  <c r="E6380" i="1" l="1"/>
  <c r="D6380" i="1"/>
  <c r="B6381" i="1"/>
  <c r="C6381" i="1" s="1"/>
  <c r="D6381" i="1" l="1"/>
  <c r="E6381" i="1"/>
  <c r="B6382" i="1"/>
  <c r="C6382" i="1" s="1"/>
  <c r="D6382" i="1" l="1"/>
  <c r="E6382" i="1"/>
  <c r="B6383" i="1"/>
  <c r="C6383" i="1" s="1"/>
  <c r="E6383" i="1" l="1"/>
  <c r="D6383" i="1"/>
  <c r="B6384" i="1"/>
  <c r="C6384" i="1" s="1"/>
  <c r="E6384" i="1" l="1"/>
  <c r="D6384" i="1"/>
  <c r="B6385" i="1"/>
  <c r="C6385" i="1" s="1"/>
  <c r="D6385" i="1" l="1"/>
  <c r="E6385" i="1"/>
  <c r="B6386" i="1"/>
  <c r="C6386" i="1" s="1"/>
  <c r="D6386" i="1" l="1"/>
  <c r="E6386" i="1"/>
  <c r="B6387" i="1"/>
  <c r="C6387" i="1" s="1"/>
  <c r="E6387" i="1" l="1"/>
  <c r="D6387" i="1"/>
  <c r="B6388" i="1"/>
  <c r="C6388" i="1" s="1"/>
  <c r="E6388" i="1" l="1"/>
  <c r="D6388" i="1"/>
  <c r="B6389" i="1"/>
  <c r="C6389" i="1" s="1"/>
  <c r="D6389" i="1" l="1"/>
  <c r="E6389" i="1"/>
  <c r="B6390" i="1"/>
  <c r="C6390" i="1" s="1"/>
  <c r="D6390" i="1" l="1"/>
  <c r="E6390" i="1"/>
  <c r="B6391" i="1"/>
  <c r="C6391" i="1" s="1"/>
  <c r="E6391" i="1" l="1"/>
  <c r="D6391" i="1"/>
  <c r="B6392" i="1"/>
  <c r="C6392" i="1" s="1"/>
  <c r="E6392" i="1" l="1"/>
  <c r="D6392" i="1"/>
  <c r="B6393" i="1"/>
  <c r="C6393" i="1" s="1"/>
  <c r="D6393" i="1" l="1"/>
  <c r="E6393" i="1"/>
  <c r="B6394" i="1"/>
  <c r="C6394" i="1" s="1"/>
  <c r="D6394" i="1" l="1"/>
  <c r="E6394" i="1"/>
  <c r="B6395" i="1"/>
  <c r="C6395" i="1" s="1"/>
  <c r="E6395" i="1" l="1"/>
  <c r="D6395" i="1"/>
  <c r="B6396" i="1"/>
  <c r="C6396" i="1" s="1"/>
  <c r="E6396" i="1" l="1"/>
  <c r="D6396" i="1"/>
  <c r="B6397" i="1"/>
  <c r="C6397" i="1" s="1"/>
  <c r="D6397" i="1" l="1"/>
  <c r="E6397" i="1"/>
  <c r="B6398" i="1"/>
  <c r="C6398" i="1" s="1"/>
  <c r="D6398" i="1" l="1"/>
  <c r="E6398" i="1"/>
  <c r="B6399" i="1"/>
  <c r="C6399" i="1" s="1"/>
  <c r="E6399" i="1" l="1"/>
  <c r="D6399" i="1"/>
  <c r="B6400" i="1"/>
  <c r="C6400" i="1" s="1"/>
  <c r="E6400" i="1" l="1"/>
  <c r="D6400" i="1"/>
  <c r="B6401" i="1"/>
  <c r="C6401" i="1" s="1"/>
  <c r="D6401" i="1" l="1"/>
  <c r="E6401" i="1"/>
  <c r="B6402" i="1"/>
  <c r="C6402" i="1" s="1"/>
  <c r="D6402" i="1" l="1"/>
  <c r="E6402" i="1"/>
  <c r="B6403" i="1"/>
  <c r="C6403" i="1" s="1"/>
  <c r="E6403" i="1" l="1"/>
  <c r="D6403" i="1"/>
  <c r="B6404" i="1"/>
  <c r="C6404" i="1" s="1"/>
  <c r="E6404" i="1" l="1"/>
  <c r="D6404" i="1"/>
  <c r="B6405" i="1"/>
  <c r="C6405" i="1" s="1"/>
  <c r="D6405" i="1" l="1"/>
  <c r="E6405" i="1"/>
  <c r="B6406" i="1"/>
  <c r="C6406" i="1" s="1"/>
  <c r="D6406" i="1" l="1"/>
  <c r="E6406" i="1"/>
  <c r="B6407" i="1"/>
  <c r="C6407" i="1" s="1"/>
  <c r="E6407" i="1" l="1"/>
  <c r="D6407" i="1"/>
  <c r="B6408" i="1"/>
  <c r="C6408" i="1" s="1"/>
  <c r="E6408" i="1" l="1"/>
  <c r="D6408" i="1"/>
  <c r="B6409" i="1"/>
  <c r="C6409" i="1" s="1"/>
  <c r="D6409" i="1" l="1"/>
  <c r="E6409" i="1"/>
  <c r="B6410" i="1"/>
  <c r="C6410" i="1" s="1"/>
  <c r="D6410" i="1" l="1"/>
  <c r="E6410" i="1"/>
  <c r="B6411" i="1"/>
  <c r="C6411" i="1" s="1"/>
  <c r="E6411" i="1" l="1"/>
  <c r="D6411" i="1"/>
  <c r="B6412" i="1"/>
  <c r="C6412" i="1" s="1"/>
  <c r="E6412" i="1" l="1"/>
  <c r="D6412" i="1"/>
  <c r="B6413" i="1"/>
  <c r="C6413" i="1" s="1"/>
  <c r="D6413" i="1" l="1"/>
  <c r="E6413" i="1"/>
  <c r="B6414" i="1"/>
  <c r="C6414" i="1" s="1"/>
  <c r="D6414" i="1" l="1"/>
  <c r="E6414" i="1"/>
  <c r="B6415" i="1"/>
  <c r="C6415" i="1" s="1"/>
  <c r="E6415" i="1" l="1"/>
  <c r="D6415" i="1"/>
  <c r="B6416" i="1"/>
  <c r="C6416" i="1" s="1"/>
  <c r="E6416" i="1" l="1"/>
  <c r="D6416" i="1"/>
  <c r="B6417" i="1"/>
  <c r="C6417" i="1" s="1"/>
  <c r="D6417" i="1" l="1"/>
  <c r="E6417" i="1"/>
  <c r="B6418" i="1"/>
  <c r="C6418" i="1" s="1"/>
  <c r="D6418" i="1" l="1"/>
  <c r="E6418" i="1"/>
  <c r="B6419" i="1"/>
  <c r="C6419" i="1" s="1"/>
  <c r="E6419" i="1" l="1"/>
  <c r="D6419" i="1"/>
  <c r="B6420" i="1"/>
  <c r="C6420" i="1" s="1"/>
  <c r="E6420" i="1" l="1"/>
  <c r="D6420" i="1"/>
  <c r="B6421" i="1"/>
  <c r="C6421" i="1" s="1"/>
  <c r="D6421" i="1" l="1"/>
  <c r="E6421" i="1"/>
  <c r="B6422" i="1"/>
  <c r="C6422" i="1" s="1"/>
  <c r="D6422" i="1" l="1"/>
  <c r="E6422" i="1"/>
  <c r="B6423" i="1"/>
  <c r="C6423" i="1" s="1"/>
  <c r="E6423" i="1" l="1"/>
  <c r="D6423" i="1"/>
  <c r="B6424" i="1"/>
  <c r="C6424" i="1" s="1"/>
  <c r="E6424" i="1" l="1"/>
  <c r="D6424" i="1"/>
  <c r="B6425" i="1"/>
  <c r="C6425" i="1" s="1"/>
  <c r="D6425" i="1" l="1"/>
  <c r="E6425" i="1"/>
  <c r="B6426" i="1"/>
  <c r="C6426" i="1" s="1"/>
  <c r="D6426" i="1" l="1"/>
  <c r="E6426" i="1"/>
  <c r="B6427" i="1"/>
  <c r="C6427" i="1" s="1"/>
  <c r="E6427" i="1" l="1"/>
  <c r="D6427" i="1"/>
  <c r="B6428" i="1"/>
  <c r="C6428" i="1" s="1"/>
  <c r="E6428" i="1" l="1"/>
  <c r="D6428" i="1"/>
  <c r="B6429" i="1"/>
  <c r="C6429" i="1" s="1"/>
  <c r="D6429" i="1" l="1"/>
  <c r="E6429" i="1"/>
  <c r="B6430" i="1"/>
  <c r="C6430" i="1" s="1"/>
  <c r="D6430" i="1" l="1"/>
  <c r="E6430" i="1"/>
  <c r="B6431" i="1"/>
  <c r="C6431" i="1" s="1"/>
  <c r="E6431" i="1" l="1"/>
  <c r="D6431" i="1"/>
  <c r="B6432" i="1"/>
  <c r="C6432" i="1" s="1"/>
  <c r="E6432" i="1" l="1"/>
  <c r="D6432" i="1"/>
  <c r="B6433" i="1"/>
  <c r="C6433" i="1" s="1"/>
  <c r="D6433" i="1" l="1"/>
  <c r="E6433" i="1"/>
  <c r="B6434" i="1"/>
  <c r="C6434" i="1" s="1"/>
  <c r="D6434" i="1" l="1"/>
  <c r="E6434" i="1"/>
  <c r="B6435" i="1"/>
  <c r="C6435" i="1" s="1"/>
  <c r="E6435" i="1" l="1"/>
  <c r="D6435" i="1"/>
  <c r="B6436" i="1"/>
  <c r="C6436" i="1" s="1"/>
  <c r="E6436" i="1" l="1"/>
  <c r="D6436" i="1"/>
  <c r="B6437" i="1"/>
  <c r="C6437" i="1" s="1"/>
  <c r="D6437" i="1" l="1"/>
  <c r="E6437" i="1"/>
  <c r="B6438" i="1"/>
  <c r="C6438" i="1" s="1"/>
  <c r="D6438" i="1" l="1"/>
  <c r="E6438" i="1"/>
  <c r="B6439" i="1"/>
  <c r="C6439" i="1" s="1"/>
  <c r="E6439" i="1" l="1"/>
  <c r="D6439" i="1"/>
  <c r="B6440" i="1"/>
  <c r="C6440" i="1" s="1"/>
  <c r="E6440" i="1" l="1"/>
  <c r="D6440" i="1"/>
  <c r="B6441" i="1"/>
  <c r="C6441" i="1" s="1"/>
  <c r="D6441" i="1" l="1"/>
  <c r="E6441" i="1"/>
  <c r="B6442" i="1"/>
  <c r="C6442" i="1" s="1"/>
  <c r="D6442" i="1" l="1"/>
  <c r="E6442" i="1"/>
  <c r="B6443" i="1"/>
  <c r="C6443" i="1" s="1"/>
  <c r="E6443" i="1" l="1"/>
  <c r="D6443" i="1"/>
  <c r="B6444" i="1"/>
  <c r="C6444" i="1" s="1"/>
  <c r="E6444" i="1" l="1"/>
  <c r="D6444" i="1"/>
  <c r="B6445" i="1"/>
  <c r="C6445" i="1" s="1"/>
  <c r="D6445" i="1" l="1"/>
  <c r="E6445" i="1"/>
  <c r="B6446" i="1"/>
  <c r="C6446" i="1" s="1"/>
  <c r="D6446" i="1" l="1"/>
  <c r="E6446" i="1"/>
  <c r="B6447" i="1"/>
  <c r="C6447" i="1" s="1"/>
  <c r="E6447" i="1" l="1"/>
  <c r="D6447" i="1"/>
  <c r="B6448" i="1"/>
  <c r="C6448" i="1" s="1"/>
  <c r="E6448" i="1" l="1"/>
  <c r="D6448" i="1"/>
  <c r="B6449" i="1"/>
  <c r="C6449" i="1" s="1"/>
  <c r="D6449" i="1" l="1"/>
  <c r="E6449" i="1"/>
  <c r="B6450" i="1"/>
  <c r="C6450" i="1" s="1"/>
  <c r="D6450" i="1" l="1"/>
  <c r="E6450" i="1"/>
  <c r="B6451" i="1"/>
  <c r="C6451" i="1" s="1"/>
  <c r="E6451" i="1" l="1"/>
  <c r="D6451" i="1"/>
  <c r="B6452" i="1"/>
  <c r="C6452" i="1" s="1"/>
  <c r="E6452" i="1" l="1"/>
  <c r="D6452" i="1"/>
  <c r="B6453" i="1"/>
  <c r="C6453" i="1" s="1"/>
  <c r="D6453" i="1" l="1"/>
  <c r="E6453" i="1"/>
  <c r="B6454" i="1"/>
  <c r="C6454" i="1" s="1"/>
  <c r="D6454" i="1" l="1"/>
  <c r="E6454" i="1"/>
  <c r="B6455" i="1"/>
  <c r="C6455" i="1" s="1"/>
  <c r="E6455" i="1" l="1"/>
  <c r="D6455" i="1"/>
  <c r="B6456" i="1"/>
  <c r="C6456" i="1" s="1"/>
  <c r="E6456" i="1" l="1"/>
  <c r="D6456" i="1"/>
  <c r="B6457" i="1"/>
  <c r="C6457" i="1" s="1"/>
  <c r="D6457" i="1" l="1"/>
  <c r="E6457" i="1"/>
  <c r="B6458" i="1"/>
  <c r="C6458" i="1" s="1"/>
  <c r="D6458" i="1" l="1"/>
  <c r="E6458" i="1"/>
  <c r="B6459" i="1"/>
  <c r="C6459" i="1" s="1"/>
  <c r="E6459" i="1" l="1"/>
  <c r="D6459" i="1"/>
  <c r="B6460" i="1"/>
  <c r="C6460" i="1" s="1"/>
  <c r="E6460" i="1" l="1"/>
  <c r="D6460" i="1"/>
  <c r="B6461" i="1"/>
  <c r="C6461" i="1" s="1"/>
  <c r="D6461" i="1" l="1"/>
  <c r="E6461" i="1"/>
  <c r="B6462" i="1"/>
  <c r="C6462" i="1" s="1"/>
  <c r="D6462" i="1" l="1"/>
  <c r="E6462" i="1"/>
  <c r="B6463" i="1"/>
  <c r="C6463" i="1" s="1"/>
  <c r="E6463" i="1" l="1"/>
  <c r="D6463" i="1"/>
  <c r="B6464" i="1"/>
  <c r="C6464" i="1" s="1"/>
  <c r="E6464" i="1" l="1"/>
  <c r="D6464" i="1"/>
  <c r="B6465" i="1"/>
  <c r="C6465" i="1" s="1"/>
  <c r="D6465" i="1" l="1"/>
  <c r="E6465" i="1"/>
  <c r="B6466" i="1"/>
  <c r="C6466" i="1" s="1"/>
  <c r="D6466" i="1" l="1"/>
  <c r="E6466" i="1"/>
  <c r="B6467" i="1"/>
  <c r="C6467" i="1" s="1"/>
  <c r="E6467" i="1" l="1"/>
  <c r="D6467" i="1"/>
  <c r="B6468" i="1"/>
  <c r="C6468" i="1" s="1"/>
  <c r="E6468" i="1" l="1"/>
  <c r="D6468" i="1"/>
  <c r="B6469" i="1"/>
  <c r="C6469" i="1" s="1"/>
  <c r="D6469" i="1" l="1"/>
  <c r="E6469" i="1"/>
  <c r="B6470" i="1"/>
  <c r="C6470" i="1" s="1"/>
  <c r="D6470" i="1" l="1"/>
  <c r="E6470" i="1"/>
  <c r="B6471" i="1"/>
  <c r="C6471" i="1" s="1"/>
  <c r="E6471" i="1" l="1"/>
  <c r="D6471" i="1"/>
  <c r="B6472" i="1"/>
  <c r="C6472" i="1" s="1"/>
  <c r="E6472" i="1" l="1"/>
  <c r="D6472" i="1"/>
  <c r="B6473" i="1"/>
  <c r="C6473" i="1" s="1"/>
  <c r="D6473" i="1" l="1"/>
  <c r="E6473" i="1"/>
  <c r="B6474" i="1"/>
  <c r="C6474" i="1" s="1"/>
  <c r="D6474" i="1" l="1"/>
  <c r="E6474" i="1"/>
  <c r="B6475" i="1"/>
  <c r="C6475" i="1" s="1"/>
  <c r="E6475" i="1" l="1"/>
  <c r="D6475" i="1"/>
  <c r="B6476" i="1"/>
  <c r="C6476" i="1" s="1"/>
  <c r="E6476" i="1" l="1"/>
  <c r="D6476" i="1"/>
  <c r="B6477" i="1"/>
  <c r="C6477" i="1" s="1"/>
  <c r="D6477" i="1" l="1"/>
  <c r="E6477" i="1"/>
  <c r="B6478" i="1"/>
  <c r="C6478" i="1" s="1"/>
  <c r="D6478" i="1" l="1"/>
  <c r="E6478" i="1"/>
  <c r="B6479" i="1"/>
  <c r="C6479" i="1" s="1"/>
  <c r="E6479" i="1" l="1"/>
  <c r="D6479" i="1"/>
  <c r="B6480" i="1"/>
  <c r="C6480" i="1" s="1"/>
  <c r="E6480" i="1" l="1"/>
  <c r="D6480" i="1"/>
  <c r="B6481" i="1"/>
  <c r="C6481" i="1" s="1"/>
  <c r="D6481" i="1" l="1"/>
  <c r="E6481" i="1"/>
  <c r="B6482" i="1"/>
  <c r="C6482" i="1" s="1"/>
  <c r="D6482" i="1" l="1"/>
  <c r="E6482" i="1"/>
  <c r="B6483" i="1"/>
  <c r="C6483" i="1" s="1"/>
  <c r="E6483" i="1" l="1"/>
  <c r="D6483" i="1"/>
  <c r="B6484" i="1"/>
  <c r="C6484" i="1" s="1"/>
  <c r="E6484" i="1" l="1"/>
  <c r="D6484" i="1"/>
  <c r="B6485" i="1"/>
  <c r="C6485" i="1" s="1"/>
  <c r="D6485" i="1" l="1"/>
  <c r="E6485" i="1"/>
  <c r="B6486" i="1"/>
  <c r="C6486" i="1" s="1"/>
  <c r="D6486" i="1" l="1"/>
  <c r="E6486" i="1"/>
  <c r="B6487" i="1"/>
  <c r="C6487" i="1" s="1"/>
  <c r="E6487" i="1" l="1"/>
  <c r="D6487" i="1"/>
  <c r="B6488" i="1"/>
  <c r="C6488" i="1" s="1"/>
  <c r="E6488" i="1" l="1"/>
  <c r="D6488" i="1"/>
  <c r="B6489" i="1"/>
  <c r="C6489" i="1" s="1"/>
  <c r="D6489" i="1" l="1"/>
  <c r="E6489" i="1"/>
  <c r="B6490" i="1"/>
  <c r="C6490" i="1" s="1"/>
  <c r="D6490" i="1" l="1"/>
  <c r="E6490" i="1"/>
  <c r="B6491" i="1"/>
  <c r="C6491" i="1" s="1"/>
  <c r="E6491" i="1" l="1"/>
  <c r="D6491" i="1"/>
  <c r="B6492" i="1"/>
  <c r="C6492" i="1" s="1"/>
  <c r="E6492" i="1" l="1"/>
  <c r="D6492" i="1"/>
  <c r="B6493" i="1"/>
  <c r="C6493" i="1" s="1"/>
  <c r="D6493" i="1" l="1"/>
  <c r="E6493" i="1"/>
  <c r="B6494" i="1"/>
  <c r="C6494" i="1" s="1"/>
  <c r="D6494" i="1" l="1"/>
  <c r="E6494" i="1"/>
  <c r="B6495" i="1"/>
  <c r="C6495" i="1" s="1"/>
  <c r="E6495" i="1" l="1"/>
  <c r="D6495" i="1"/>
  <c r="B6496" i="1"/>
  <c r="C6496" i="1" s="1"/>
  <c r="E6496" i="1" l="1"/>
  <c r="D6496" i="1"/>
  <c r="B6497" i="1"/>
  <c r="C6497" i="1" s="1"/>
  <c r="D6497" i="1" l="1"/>
  <c r="E6497" i="1"/>
  <c r="B6498" i="1"/>
  <c r="C6498" i="1" s="1"/>
  <c r="D6498" i="1" l="1"/>
  <c r="E6498" i="1"/>
  <c r="B6499" i="1"/>
  <c r="C6499" i="1" s="1"/>
  <c r="E6499" i="1" l="1"/>
  <c r="D6499" i="1"/>
  <c r="B6500" i="1"/>
  <c r="C6500" i="1" s="1"/>
  <c r="E6500" i="1" l="1"/>
  <c r="D6500" i="1"/>
  <c r="B6501" i="1"/>
  <c r="C6501" i="1" s="1"/>
  <c r="D6501" i="1" l="1"/>
  <c r="E6501" i="1"/>
  <c r="B6502" i="1"/>
  <c r="C6502" i="1" s="1"/>
  <c r="D6502" i="1" l="1"/>
  <c r="E6502" i="1"/>
  <c r="B6503" i="1"/>
  <c r="C6503" i="1" s="1"/>
  <c r="E6503" i="1" l="1"/>
  <c r="D6503" i="1"/>
  <c r="B6504" i="1"/>
  <c r="C6504" i="1" s="1"/>
  <c r="E6504" i="1" l="1"/>
  <c r="D6504" i="1"/>
  <c r="B6505" i="1"/>
  <c r="C6505" i="1" s="1"/>
  <c r="D6505" i="1" l="1"/>
  <c r="E6505" i="1"/>
  <c r="B6506" i="1"/>
  <c r="C6506" i="1" s="1"/>
  <c r="D6506" i="1" l="1"/>
  <c r="E6506" i="1"/>
  <c r="B6507" i="1"/>
  <c r="C6507" i="1" s="1"/>
  <c r="E6507" i="1" l="1"/>
  <c r="D6507" i="1"/>
  <c r="B6508" i="1"/>
  <c r="C6508" i="1" s="1"/>
  <c r="E6508" i="1" l="1"/>
  <c r="D6508" i="1"/>
  <c r="B6509" i="1"/>
  <c r="C6509" i="1" s="1"/>
  <c r="D6509" i="1" l="1"/>
  <c r="E6509" i="1"/>
  <c r="B6510" i="1"/>
  <c r="C6510" i="1" s="1"/>
  <c r="D6510" i="1" l="1"/>
  <c r="E6510" i="1"/>
  <c r="B6511" i="1"/>
  <c r="C6511" i="1" s="1"/>
  <c r="E6511" i="1" l="1"/>
  <c r="D6511" i="1"/>
  <c r="B6512" i="1"/>
  <c r="C6512" i="1" s="1"/>
  <c r="E6512" i="1" l="1"/>
  <c r="D6512" i="1"/>
  <c r="B6513" i="1"/>
  <c r="C6513" i="1" s="1"/>
  <c r="D6513" i="1" l="1"/>
  <c r="E6513" i="1"/>
  <c r="B6514" i="1"/>
  <c r="C6514" i="1" s="1"/>
  <c r="D6514" i="1" l="1"/>
  <c r="E6514" i="1"/>
  <c r="B6515" i="1"/>
  <c r="C6515" i="1" s="1"/>
  <c r="E6515" i="1" l="1"/>
  <c r="D6515" i="1"/>
  <c r="B6516" i="1"/>
  <c r="C6516" i="1" s="1"/>
  <c r="E6516" i="1" l="1"/>
  <c r="D6516" i="1"/>
  <c r="B6517" i="1"/>
  <c r="C6517" i="1" s="1"/>
  <c r="D6517" i="1" l="1"/>
  <c r="E6517" i="1"/>
  <c r="B6518" i="1"/>
  <c r="C6518" i="1" s="1"/>
  <c r="D6518" i="1" l="1"/>
  <c r="E6518" i="1"/>
  <c r="B6519" i="1"/>
  <c r="C6519" i="1" s="1"/>
  <c r="E6519" i="1" l="1"/>
  <c r="D6519" i="1"/>
  <c r="B6520" i="1"/>
  <c r="C6520" i="1" s="1"/>
  <c r="E6520" i="1" l="1"/>
  <c r="D6520" i="1"/>
  <c r="B6521" i="1"/>
  <c r="C6521" i="1" s="1"/>
  <c r="D6521" i="1" l="1"/>
  <c r="E6521" i="1"/>
  <c r="B6522" i="1"/>
  <c r="C6522" i="1" s="1"/>
  <c r="D6522" i="1" l="1"/>
  <c r="E6522" i="1"/>
  <c r="B6523" i="1"/>
  <c r="C6523" i="1" s="1"/>
  <c r="E6523" i="1" l="1"/>
  <c r="D6523" i="1"/>
  <c r="B6524" i="1"/>
  <c r="C6524" i="1" s="1"/>
  <c r="E6524" i="1" l="1"/>
  <c r="D6524" i="1"/>
  <c r="B6525" i="1"/>
  <c r="C6525" i="1" s="1"/>
  <c r="D6525" i="1" l="1"/>
  <c r="E6525" i="1"/>
  <c r="B6526" i="1"/>
  <c r="C6526" i="1" s="1"/>
  <c r="D6526" i="1" l="1"/>
  <c r="E6526" i="1"/>
  <c r="B6527" i="1"/>
  <c r="C6527" i="1" s="1"/>
  <c r="E6527" i="1" l="1"/>
  <c r="D6527" i="1"/>
  <c r="B6528" i="1"/>
  <c r="C6528" i="1" s="1"/>
  <c r="E6528" i="1" l="1"/>
  <c r="D6528" i="1"/>
  <c r="B6529" i="1"/>
  <c r="C6529" i="1" s="1"/>
  <c r="D6529" i="1" l="1"/>
  <c r="E6529" i="1"/>
  <c r="B6530" i="1"/>
  <c r="C6530" i="1" s="1"/>
  <c r="D6530" i="1" l="1"/>
  <c r="E6530" i="1"/>
  <c r="B6531" i="1"/>
  <c r="C6531" i="1" s="1"/>
  <c r="E6531" i="1" l="1"/>
  <c r="D6531" i="1"/>
  <c r="B6532" i="1"/>
  <c r="C6532" i="1" s="1"/>
  <c r="E6532" i="1" l="1"/>
  <c r="D6532" i="1"/>
  <c r="B6533" i="1"/>
  <c r="C6533" i="1" s="1"/>
  <c r="D6533" i="1" l="1"/>
  <c r="E6533" i="1"/>
  <c r="B6534" i="1"/>
  <c r="C6534" i="1" s="1"/>
  <c r="D6534" i="1" l="1"/>
  <c r="E6534" i="1"/>
  <c r="B6535" i="1"/>
  <c r="C6535" i="1" s="1"/>
  <c r="E6535" i="1" l="1"/>
  <c r="D6535" i="1"/>
  <c r="B6536" i="1"/>
  <c r="C6536" i="1" s="1"/>
  <c r="E6536" i="1" l="1"/>
  <c r="D6536" i="1"/>
  <c r="B6537" i="1"/>
  <c r="C6537" i="1" s="1"/>
  <c r="D6537" i="1" l="1"/>
  <c r="E6537" i="1"/>
  <c r="B6538" i="1"/>
  <c r="C6538" i="1" s="1"/>
  <c r="D6538" i="1" l="1"/>
  <c r="E6538" i="1"/>
  <c r="B6539" i="1"/>
  <c r="C6539" i="1" s="1"/>
  <c r="E6539" i="1" l="1"/>
  <c r="D6539" i="1"/>
  <c r="B6540" i="1"/>
  <c r="C6540" i="1" s="1"/>
  <c r="E6540" i="1" l="1"/>
  <c r="D6540" i="1"/>
  <c r="B6541" i="1"/>
  <c r="C6541" i="1" s="1"/>
  <c r="D6541" i="1" l="1"/>
  <c r="E6541" i="1"/>
  <c r="B6542" i="1"/>
  <c r="C6542" i="1" s="1"/>
  <c r="D6542" i="1" l="1"/>
  <c r="E6542" i="1"/>
  <c r="B6543" i="1"/>
  <c r="C6543" i="1" s="1"/>
  <c r="E6543" i="1" l="1"/>
  <c r="D6543" i="1"/>
  <c r="B6544" i="1"/>
  <c r="C6544" i="1" s="1"/>
  <c r="E6544" i="1" l="1"/>
  <c r="D6544" i="1"/>
  <c r="B6545" i="1"/>
  <c r="C6545" i="1" s="1"/>
  <c r="D6545" i="1" l="1"/>
  <c r="E6545" i="1"/>
  <c r="B6546" i="1"/>
  <c r="C6546" i="1" s="1"/>
  <c r="D6546" i="1" l="1"/>
  <c r="E6546" i="1"/>
  <c r="B6547" i="1"/>
  <c r="C6547" i="1" s="1"/>
  <c r="E6547" i="1" l="1"/>
  <c r="D6547" i="1"/>
  <c r="B6548" i="1"/>
  <c r="C6548" i="1" s="1"/>
  <c r="E6548" i="1" l="1"/>
  <c r="D6548" i="1"/>
  <c r="B6549" i="1"/>
  <c r="C6549" i="1" s="1"/>
  <c r="D6549" i="1" l="1"/>
  <c r="E6549" i="1"/>
  <c r="B6550" i="1"/>
  <c r="C6550" i="1" s="1"/>
  <c r="D6550" i="1" l="1"/>
  <c r="E6550" i="1"/>
  <c r="B6551" i="1"/>
  <c r="C6551" i="1" s="1"/>
  <c r="E6551" i="1" l="1"/>
  <c r="D6551" i="1"/>
  <c r="B6552" i="1"/>
  <c r="C6552" i="1" s="1"/>
  <c r="E6552" i="1" l="1"/>
  <c r="D6552" i="1"/>
  <c r="B6553" i="1"/>
  <c r="C6553" i="1" s="1"/>
  <c r="D6553" i="1" l="1"/>
  <c r="E6553" i="1"/>
  <c r="B6554" i="1"/>
  <c r="C6554" i="1" s="1"/>
  <c r="D6554" i="1" l="1"/>
  <c r="E6554" i="1"/>
  <c r="B6555" i="1"/>
  <c r="C6555" i="1" s="1"/>
  <c r="E6555" i="1" l="1"/>
  <c r="D6555" i="1"/>
  <c r="B6556" i="1"/>
  <c r="C6556" i="1" s="1"/>
  <c r="E6556" i="1" l="1"/>
  <c r="D6556" i="1"/>
  <c r="B6557" i="1"/>
  <c r="C6557" i="1" s="1"/>
  <c r="D6557" i="1" l="1"/>
  <c r="E6557" i="1"/>
  <c r="B6558" i="1"/>
  <c r="C6558" i="1" s="1"/>
  <c r="D6558" i="1" l="1"/>
  <c r="E6558" i="1"/>
  <c r="B6559" i="1"/>
  <c r="C6559" i="1" s="1"/>
  <c r="E6559" i="1" l="1"/>
  <c r="D6559" i="1"/>
  <c r="B6560" i="1"/>
  <c r="C6560" i="1" s="1"/>
  <c r="E6560" i="1" l="1"/>
  <c r="D6560" i="1"/>
  <c r="B6561" i="1"/>
  <c r="C6561" i="1" s="1"/>
  <c r="D6561" i="1" l="1"/>
  <c r="E6561" i="1"/>
  <c r="B6562" i="1"/>
  <c r="C6562" i="1" s="1"/>
  <c r="D6562" i="1" l="1"/>
  <c r="E6562" i="1"/>
  <c r="B6563" i="1"/>
  <c r="C6563" i="1" s="1"/>
  <c r="E6563" i="1" l="1"/>
  <c r="D6563" i="1"/>
  <c r="B6564" i="1"/>
  <c r="C6564" i="1" s="1"/>
  <c r="E6564" i="1" l="1"/>
  <c r="D6564" i="1"/>
  <c r="B6565" i="1"/>
  <c r="C6565" i="1" s="1"/>
  <c r="D6565" i="1" l="1"/>
  <c r="E6565" i="1"/>
  <c r="B6566" i="1"/>
  <c r="C6566" i="1" s="1"/>
  <c r="D6566" i="1" l="1"/>
  <c r="E6566" i="1"/>
  <c r="B6567" i="1"/>
  <c r="C6567" i="1" s="1"/>
  <c r="E6567" i="1" l="1"/>
  <c r="D6567" i="1"/>
  <c r="B6568" i="1"/>
  <c r="C6568" i="1" s="1"/>
  <c r="E6568" i="1" l="1"/>
  <c r="D6568" i="1"/>
  <c r="B6569" i="1"/>
  <c r="C6569" i="1" s="1"/>
  <c r="D6569" i="1" l="1"/>
  <c r="E6569" i="1"/>
  <c r="B6570" i="1"/>
  <c r="C6570" i="1" s="1"/>
  <c r="D6570" i="1" l="1"/>
  <c r="E6570" i="1"/>
  <c r="B6571" i="1"/>
  <c r="C6571" i="1" s="1"/>
  <c r="E6571" i="1" l="1"/>
  <c r="D6571" i="1"/>
  <c r="B6572" i="1"/>
  <c r="C6572" i="1" s="1"/>
  <c r="E6572" i="1" l="1"/>
  <c r="D6572" i="1"/>
  <c r="B6573" i="1"/>
  <c r="C6573" i="1" s="1"/>
  <c r="D6573" i="1" l="1"/>
  <c r="E6573" i="1"/>
  <c r="B6574" i="1"/>
  <c r="C6574" i="1" s="1"/>
  <c r="D6574" i="1" l="1"/>
  <c r="E6574" i="1"/>
  <c r="B6575" i="1"/>
  <c r="C6575" i="1" s="1"/>
  <c r="E6575" i="1" l="1"/>
  <c r="D6575" i="1"/>
  <c r="B6576" i="1"/>
  <c r="C6576" i="1" s="1"/>
  <c r="E6576" i="1" l="1"/>
  <c r="D6576" i="1"/>
  <c r="B6577" i="1"/>
  <c r="C6577" i="1" s="1"/>
  <c r="D6577" i="1" l="1"/>
  <c r="E6577" i="1"/>
  <c r="B6578" i="1"/>
  <c r="C6578" i="1" s="1"/>
  <c r="D6578" i="1" l="1"/>
  <c r="E6578" i="1"/>
  <c r="B6579" i="1"/>
  <c r="C6579" i="1" s="1"/>
  <c r="E6579" i="1" l="1"/>
  <c r="D6579" i="1"/>
  <c r="B6580" i="1"/>
  <c r="C6580" i="1" s="1"/>
  <c r="E6580" i="1" l="1"/>
  <c r="D6580" i="1"/>
  <c r="B6581" i="1"/>
  <c r="C6581" i="1" s="1"/>
  <c r="D6581" i="1" l="1"/>
  <c r="E6581" i="1"/>
  <c r="B6582" i="1"/>
  <c r="C6582" i="1" s="1"/>
  <c r="D6582" i="1" l="1"/>
  <c r="E6582" i="1"/>
  <c r="B6583" i="1"/>
  <c r="C6583" i="1" s="1"/>
  <c r="E6583" i="1" l="1"/>
  <c r="D6583" i="1"/>
  <c r="B6584" i="1"/>
  <c r="C6584" i="1" s="1"/>
  <c r="E6584" i="1" l="1"/>
  <c r="D6584" i="1"/>
  <c r="B6585" i="1"/>
  <c r="C6585" i="1" s="1"/>
  <c r="D6585" i="1" l="1"/>
  <c r="E6585" i="1"/>
  <c r="B6586" i="1"/>
  <c r="C6586" i="1" s="1"/>
  <c r="D6586" i="1" l="1"/>
  <c r="E6586" i="1"/>
  <c r="B6587" i="1"/>
  <c r="C6587" i="1" s="1"/>
  <c r="E6587" i="1" l="1"/>
  <c r="D6587" i="1"/>
  <c r="B6588" i="1"/>
  <c r="C6588" i="1" s="1"/>
  <c r="E6588" i="1" l="1"/>
  <c r="D6588" i="1"/>
  <c r="B6589" i="1"/>
  <c r="C6589" i="1" s="1"/>
  <c r="D6589" i="1" l="1"/>
  <c r="E6589" i="1"/>
  <c r="B6590" i="1"/>
  <c r="C6590" i="1" s="1"/>
  <c r="D6590" i="1" l="1"/>
  <c r="E6590" i="1"/>
  <c r="B6591" i="1"/>
  <c r="C6591" i="1" s="1"/>
  <c r="E6591" i="1" l="1"/>
  <c r="D6591" i="1"/>
  <c r="B6592" i="1"/>
  <c r="C6592" i="1" s="1"/>
  <c r="E6592" i="1" l="1"/>
  <c r="D6592" i="1"/>
  <c r="B6593" i="1"/>
  <c r="C6593" i="1" s="1"/>
  <c r="D6593" i="1" l="1"/>
  <c r="E6593" i="1"/>
  <c r="B6594" i="1"/>
  <c r="C6594" i="1" s="1"/>
  <c r="D6594" i="1" l="1"/>
  <c r="E6594" i="1"/>
  <c r="B6595" i="1"/>
  <c r="C6595" i="1" s="1"/>
  <c r="E6595" i="1" l="1"/>
  <c r="D6595" i="1"/>
  <c r="B6596" i="1"/>
  <c r="C6596" i="1" s="1"/>
  <c r="E6596" i="1" l="1"/>
  <c r="D6596" i="1"/>
  <c r="B6597" i="1"/>
  <c r="C6597" i="1" s="1"/>
  <c r="D6597" i="1" l="1"/>
  <c r="E6597" i="1"/>
  <c r="B6598" i="1"/>
  <c r="C6598" i="1" s="1"/>
  <c r="D6598" i="1" l="1"/>
  <c r="E6598" i="1"/>
  <c r="B6599" i="1"/>
  <c r="C6599" i="1" s="1"/>
  <c r="E6599" i="1" l="1"/>
  <c r="D6599" i="1"/>
  <c r="B6600" i="1"/>
  <c r="C6600" i="1" s="1"/>
  <c r="E6600" i="1" l="1"/>
  <c r="D6600" i="1"/>
  <c r="B6601" i="1"/>
  <c r="C6601" i="1" s="1"/>
  <c r="D6601" i="1" l="1"/>
  <c r="E6601" i="1"/>
  <c r="B6602" i="1"/>
  <c r="C6602" i="1" s="1"/>
  <c r="D6602" i="1" l="1"/>
  <c r="E6602" i="1"/>
  <c r="B6603" i="1"/>
  <c r="C6603" i="1" s="1"/>
  <c r="E6603" i="1" l="1"/>
  <c r="D6603" i="1"/>
  <c r="B6604" i="1"/>
  <c r="C6604" i="1" s="1"/>
  <c r="E6604" i="1" l="1"/>
  <c r="D6604" i="1"/>
  <c r="B6605" i="1"/>
  <c r="C6605" i="1" s="1"/>
  <c r="D6605" i="1" l="1"/>
  <c r="E6605" i="1"/>
  <c r="B6606" i="1"/>
  <c r="C6606" i="1" s="1"/>
  <c r="D6606" i="1" l="1"/>
  <c r="E6606" i="1"/>
  <c r="B6607" i="1"/>
  <c r="C6607" i="1" s="1"/>
  <c r="E6607" i="1" l="1"/>
  <c r="D6607" i="1"/>
  <c r="B6608" i="1"/>
  <c r="C6608" i="1" s="1"/>
  <c r="E6608" i="1" l="1"/>
  <c r="D6608" i="1"/>
  <c r="B6609" i="1"/>
  <c r="C6609" i="1" s="1"/>
  <c r="D6609" i="1" l="1"/>
  <c r="E6609" i="1"/>
  <c r="B6610" i="1"/>
  <c r="C6610" i="1" s="1"/>
  <c r="D6610" i="1" l="1"/>
  <c r="E6610" i="1"/>
  <c r="B6611" i="1"/>
  <c r="C6611" i="1" s="1"/>
  <c r="E6611" i="1" l="1"/>
  <c r="D6611" i="1"/>
  <c r="B6612" i="1"/>
  <c r="C6612" i="1" s="1"/>
  <c r="E6612" i="1" l="1"/>
  <c r="D6612" i="1"/>
  <c r="B6613" i="1"/>
  <c r="C6613" i="1" s="1"/>
  <c r="D6613" i="1" l="1"/>
  <c r="E6613" i="1"/>
  <c r="B6614" i="1"/>
  <c r="C6614" i="1" s="1"/>
  <c r="D6614" i="1" l="1"/>
  <c r="E6614" i="1"/>
  <c r="B6615" i="1"/>
  <c r="C6615" i="1" s="1"/>
  <c r="E6615" i="1" l="1"/>
  <c r="D6615" i="1"/>
  <c r="B6616" i="1"/>
  <c r="C6616" i="1" s="1"/>
  <c r="E6616" i="1" l="1"/>
  <c r="D6616" i="1"/>
  <c r="B6617" i="1"/>
  <c r="C6617" i="1" s="1"/>
  <c r="D6617" i="1" l="1"/>
  <c r="E6617" i="1"/>
  <c r="B6618" i="1"/>
  <c r="C6618" i="1" s="1"/>
  <c r="D6618" i="1" l="1"/>
  <c r="E6618" i="1"/>
  <c r="B6619" i="1"/>
  <c r="C6619" i="1" s="1"/>
  <c r="E6619" i="1" l="1"/>
  <c r="D6619" i="1"/>
  <c r="B6620" i="1"/>
  <c r="C6620" i="1" s="1"/>
  <c r="E6620" i="1" l="1"/>
  <c r="D6620" i="1"/>
  <c r="B6621" i="1"/>
  <c r="C6621" i="1" s="1"/>
  <c r="D6621" i="1" l="1"/>
  <c r="E6621" i="1"/>
  <c r="B6622" i="1"/>
  <c r="C6622" i="1" s="1"/>
  <c r="D6622" i="1" l="1"/>
  <c r="E6622" i="1"/>
  <c r="B6623" i="1"/>
  <c r="C6623" i="1" s="1"/>
  <c r="E6623" i="1" l="1"/>
  <c r="D6623" i="1"/>
  <c r="B6624" i="1"/>
  <c r="C6624" i="1" s="1"/>
  <c r="E6624" i="1" l="1"/>
  <c r="D6624" i="1"/>
  <c r="B6625" i="1"/>
  <c r="C6625" i="1" s="1"/>
  <c r="D6625" i="1" l="1"/>
  <c r="E6625" i="1"/>
  <c r="B6626" i="1"/>
  <c r="C6626" i="1" s="1"/>
  <c r="D6626" i="1" l="1"/>
  <c r="E6626" i="1"/>
  <c r="B6627" i="1"/>
  <c r="C6627" i="1" s="1"/>
  <c r="E6627" i="1" l="1"/>
  <c r="D6627" i="1"/>
  <c r="B6628" i="1"/>
  <c r="C6628" i="1" s="1"/>
  <c r="E6628" i="1" l="1"/>
  <c r="D6628" i="1"/>
  <c r="B6629" i="1"/>
  <c r="C6629" i="1" s="1"/>
  <c r="D6629" i="1" l="1"/>
  <c r="E6629" i="1"/>
  <c r="B6630" i="1"/>
  <c r="C6630" i="1" s="1"/>
  <c r="D6630" i="1" l="1"/>
  <c r="E6630" i="1"/>
  <c r="B6631" i="1"/>
  <c r="C6631" i="1" s="1"/>
  <c r="E6631" i="1" l="1"/>
  <c r="D6631" i="1"/>
  <c r="B6632" i="1"/>
  <c r="C6632" i="1" s="1"/>
  <c r="E6632" i="1" l="1"/>
  <c r="D6632" i="1"/>
  <c r="B6633" i="1"/>
  <c r="C6633" i="1" s="1"/>
  <c r="D6633" i="1" l="1"/>
  <c r="E6633" i="1"/>
  <c r="B6634" i="1"/>
  <c r="C6634" i="1" s="1"/>
  <c r="D6634" i="1" l="1"/>
  <c r="E6634" i="1"/>
  <c r="B6635" i="1"/>
  <c r="C6635" i="1" s="1"/>
  <c r="E6635" i="1" l="1"/>
  <c r="D6635" i="1"/>
  <c r="B6636" i="1"/>
  <c r="C6636" i="1" s="1"/>
  <c r="E6636" i="1" l="1"/>
  <c r="D6636" i="1"/>
  <c r="B6637" i="1"/>
  <c r="C6637" i="1" s="1"/>
  <c r="D6637" i="1" l="1"/>
  <c r="E6637" i="1"/>
  <c r="B6638" i="1"/>
  <c r="C6638" i="1" s="1"/>
  <c r="D6638" i="1" l="1"/>
  <c r="E6638" i="1"/>
  <c r="B6639" i="1"/>
  <c r="C6639" i="1" s="1"/>
  <c r="E6639" i="1" l="1"/>
  <c r="D6639" i="1"/>
  <c r="B6640" i="1"/>
  <c r="C6640" i="1" s="1"/>
  <c r="E6640" i="1" l="1"/>
  <c r="D6640" i="1"/>
  <c r="B6641" i="1"/>
  <c r="C6641" i="1" s="1"/>
  <c r="D6641" i="1" l="1"/>
  <c r="E6641" i="1"/>
  <c r="B6642" i="1"/>
  <c r="C6642" i="1" s="1"/>
  <c r="D6642" i="1" l="1"/>
  <c r="E6642" i="1"/>
  <c r="B6643" i="1"/>
  <c r="C6643" i="1" s="1"/>
  <c r="E6643" i="1" l="1"/>
  <c r="D6643" i="1"/>
  <c r="B6644" i="1"/>
  <c r="C6644" i="1" s="1"/>
  <c r="E6644" i="1" l="1"/>
  <c r="D6644" i="1"/>
  <c r="B6645" i="1"/>
  <c r="C6645" i="1" s="1"/>
  <c r="D6645" i="1" l="1"/>
  <c r="E6645" i="1"/>
  <c r="B6646" i="1"/>
  <c r="C6646" i="1" s="1"/>
  <c r="D6646" i="1" l="1"/>
  <c r="E6646" i="1"/>
  <c r="B6647" i="1"/>
  <c r="C6647" i="1" s="1"/>
  <c r="E6647" i="1" l="1"/>
  <c r="D6647" i="1"/>
  <c r="B6648" i="1"/>
  <c r="C6648" i="1" s="1"/>
  <c r="E6648" i="1" l="1"/>
  <c r="D6648" i="1"/>
  <c r="B6649" i="1"/>
  <c r="C6649" i="1" s="1"/>
  <c r="D6649" i="1" l="1"/>
  <c r="E6649" i="1"/>
  <c r="B6650" i="1"/>
  <c r="C6650" i="1" s="1"/>
  <c r="D6650" i="1" l="1"/>
  <c r="E6650" i="1"/>
  <c r="B6651" i="1"/>
  <c r="C6651" i="1" s="1"/>
  <c r="E6651" i="1" l="1"/>
  <c r="D6651" i="1"/>
  <c r="B6652" i="1"/>
  <c r="C6652" i="1" s="1"/>
  <c r="E6652" i="1" l="1"/>
  <c r="D6652" i="1"/>
  <c r="B6653" i="1"/>
  <c r="C6653" i="1" s="1"/>
  <c r="D6653" i="1" l="1"/>
  <c r="E6653" i="1"/>
  <c r="B6654" i="1"/>
  <c r="C6654" i="1" s="1"/>
  <c r="D6654" i="1" l="1"/>
  <c r="E6654" i="1"/>
  <c r="B6655" i="1"/>
  <c r="C6655" i="1" s="1"/>
  <c r="E6655" i="1" l="1"/>
  <c r="D6655" i="1"/>
  <c r="B6656" i="1"/>
  <c r="C6656" i="1" s="1"/>
  <c r="E6656" i="1" l="1"/>
  <c r="D6656" i="1"/>
  <c r="B6657" i="1"/>
  <c r="C6657" i="1" s="1"/>
  <c r="D6657" i="1" l="1"/>
  <c r="E6657" i="1"/>
  <c r="B6658" i="1"/>
  <c r="C6658" i="1" s="1"/>
  <c r="D6658" i="1" l="1"/>
  <c r="E6658" i="1"/>
  <c r="B6659" i="1"/>
  <c r="C6659" i="1" s="1"/>
  <c r="E6659" i="1" l="1"/>
  <c r="D6659" i="1"/>
  <c r="B6660" i="1"/>
  <c r="C6660" i="1" s="1"/>
  <c r="E6660" i="1" l="1"/>
  <c r="D6660" i="1"/>
  <c r="B6661" i="1"/>
  <c r="C6661" i="1" s="1"/>
  <c r="D6661" i="1" l="1"/>
  <c r="E6661" i="1"/>
  <c r="B6662" i="1"/>
  <c r="C6662" i="1" s="1"/>
  <c r="D6662" i="1" l="1"/>
  <c r="E6662" i="1"/>
  <c r="B6663" i="1"/>
  <c r="C6663" i="1" s="1"/>
  <c r="E6663" i="1" l="1"/>
  <c r="D6663" i="1"/>
  <c r="B6664" i="1"/>
  <c r="C6664" i="1" s="1"/>
  <c r="E6664" i="1" l="1"/>
  <c r="D6664" i="1"/>
  <c r="B6665" i="1"/>
  <c r="C6665" i="1" s="1"/>
  <c r="D6665" i="1" l="1"/>
  <c r="E6665" i="1"/>
  <c r="B6666" i="1"/>
  <c r="C6666" i="1" s="1"/>
  <c r="D6666" i="1" l="1"/>
  <c r="E6666" i="1"/>
  <c r="B6667" i="1"/>
  <c r="C6667" i="1" s="1"/>
  <c r="E6667" i="1" l="1"/>
  <c r="D6667" i="1"/>
  <c r="B6668" i="1"/>
  <c r="C6668" i="1" s="1"/>
  <c r="E6668" i="1" l="1"/>
  <c r="D6668" i="1"/>
  <c r="B6669" i="1"/>
  <c r="C6669" i="1" s="1"/>
  <c r="D6669" i="1" l="1"/>
  <c r="E6669" i="1"/>
  <c r="B6670" i="1"/>
  <c r="C6670" i="1" s="1"/>
  <c r="D6670" i="1" l="1"/>
  <c r="E6670" i="1"/>
  <c r="B6671" i="1"/>
  <c r="C6671" i="1" s="1"/>
  <c r="E6671" i="1" l="1"/>
  <c r="D6671" i="1"/>
  <c r="B6672" i="1"/>
  <c r="C6672" i="1" s="1"/>
  <c r="E6672" i="1" l="1"/>
  <c r="D6672" i="1"/>
  <c r="B6673" i="1"/>
  <c r="C6673" i="1" s="1"/>
  <c r="D6673" i="1" l="1"/>
  <c r="E6673" i="1"/>
  <c r="B6674" i="1"/>
  <c r="C6674" i="1" s="1"/>
  <c r="D6674" i="1" l="1"/>
  <c r="E6674" i="1"/>
  <c r="B6675" i="1"/>
  <c r="C6675" i="1" s="1"/>
  <c r="E6675" i="1" l="1"/>
  <c r="D6675" i="1"/>
  <c r="B6676" i="1"/>
  <c r="C6676" i="1" s="1"/>
  <c r="E6676" i="1" l="1"/>
  <c r="D6676" i="1"/>
  <c r="B6677" i="1"/>
  <c r="C6677" i="1" s="1"/>
  <c r="D6677" i="1" l="1"/>
  <c r="E6677" i="1"/>
  <c r="B6678" i="1"/>
  <c r="C6678" i="1" s="1"/>
  <c r="D6678" i="1" l="1"/>
  <c r="E6678" i="1"/>
  <c r="B6679" i="1"/>
  <c r="C6679" i="1" s="1"/>
  <c r="E6679" i="1" l="1"/>
  <c r="D6679" i="1"/>
  <c r="B6680" i="1"/>
  <c r="C6680" i="1" s="1"/>
  <c r="E6680" i="1" l="1"/>
  <c r="D6680" i="1"/>
  <c r="B6681" i="1"/>
  <c r="C6681" i="1" s="1"/>
  <c r="D6681" i="1" l="1"/>
  <c r="E6681" i="1"/>
  <c r="B6682" i="1"/>
  <c r="C6682" i="1" s="1"/>
  <c r="D6682" i="1" l="1"/>
  <c r="E6682" i="1"/>
  <c r="B6683" i="1"/>
  <c r="C6683" i="1" s="1"/>
  <c r="E6683" i="1" l="1"/>
  <c r="D6683" i="1"/>
  <c r="B6684" i="1"/>
  <c r="C6684" i="1" s="1"/>
  <c r="E6684" i="1" l="1"/>
  <c r="D6684" i="1"/>
  <c r="B6685" i="1"/>
  <c r="C6685" i="1" s="1"/>
  <c r="D6685" i="1" l="1"/>
  <c r="E6685" i="1"/>
  <c r="B6686" i="1"/>
  <c r="C6686" i="1" s="1"/>
  <c r="D6686" i="1" l="1"/>
  <c r="E6686" i="1"/>
  <c r="B6687" i="1"/>
  <c r="C6687" i="1" s="1"/>
  <c r="E6687" i="1" l="1"/>
  <c r="D6687" i="1"/>
  <c r="B6688" i="1"/>
  <c r="C6688" i="1" s="1"/>
  <c r="E6688" i="1" l="1"/>
  <c r="D6688" i="1"/>
  <c r="B6689" i="1"/>
  <c r="C6689" i="1" s="1"/>
  <c r="D6689" i="1" l="1"/>
  <c r="E6689" i="1"/>
  <c r="B6690" i="1"/>
  <c r="C6690" i="1" s="1"/>
  <c r="D6690" i="1" l="1"/>
  <c r="E6690" i="1"/>
  <c r="B6691" i="1"/>
  <c r="C6691" i="1" s="1"/>
  <c r="E6691" i="1" l="1"/>
  <c r="D6691" i="1"/>
  <c r="B6692" i="1"/>
  <c r="C6692" i="1" s="1"/>
  <c r="E6692" i="1" l="1"/>
  <c r="D6692" i="1"/>
  <c r="B6693" i="1"/>
  <c r="C6693" i="1" s="1"/>
  <c r="D6693" i="1" l="1"/>
  <c r="E6693" i="1"/>
  <c r="B6694" i="1"/>
  <c r="C6694" i="1" s="1"/>
  <c r="D6694" i="1" l="1"/>
  <c r="E6694" i="1"/>
  <c r="B6695" i="1"/>
  <c r="C6695" i="1" s="1"/>
  <c r="E6695" i="1" l="1"/>
  <c r="D6695" i="1"/>
  <c r="B6696" i="1"/>
  <c r="C6696" i="1" s="1"/>
  <c r="E6696" i="1" l="1"/>
  <c r="D6696" i="1"/>
  <c r="B6697" i="1"/>
  <c r="C6697" i="1" s="1"/>
  <c r="D6697" i="1" l="1"/>
  <c r="E6697" i="1"/>
  <c r="B6698" i="1"/>
  <c r="C6698" i="1" s="1"/>
  <c r="D6698" i="1" l="1"/>
  <c r="E6698" i="1"/>
  <c r="B6699" i="1"/>
  <c r="C6699" i="1" s="1"/>
  <c r="E6699" i="1" l="1"/>
  <c r="D6699" i="1"/>
  <c r="B6700" i="1"/>
  <c r="C6700" i="1" s="1"/>
  <c r="E6700" i="1" l="1"/>
  <c r="D6700" i="1"/>
  <c r="B6701" i="1"/>
  <c r="C6701" i="1" s="1"/>
  <c r="D6701" i="1" l="1"/>
  <c r="E6701" i="1"/>
  <c r="B6702" i="1"/>
  <c r="C6702" i="1" s="1"/>
  <c r="D6702" i="1" l="1"/>
  <c r="E6702" i="1"/>
  <c r="B6703" i="1"/>
  <c r="C6703" i="1" s="1"/>
  <c r="E6703" i="1" l="1"/>
  <c r="D6703" i="1"/>
  <c r="B6704" i="1"/>
  <c r="C6704" i="1" s="1"/>
  <c r="E6704" i="1" l="1"/>
  <c r="D6704" i="1"/>
  <c r="B6705" i="1"/>
  <c r="C6705" i="1" s="1"/>
  <c r="D6705" i="1" l="1"/>
  <c r="E6705" i="1"/>
  <c r="B6706" i="1"/>
  <c r="C6706" i="1" s="1"/>
  <c r="D6706" i="1" l="1"/>
  <c r="E6706" i="1"/>
  <c r="B6707" i="1"/>
  <c r="C6707" i="1" s="1"/>
  <c r="E6707" i="1" l="1"/>
  <c r="D6707" i="1"/>
  <c r="B6708" i="1"/>
  <c r="C6708" i="1" s="1"/>
  <c r="E6708" i="1" l="1"/>
  <c r="D6708" i="1"/>
  <c r="B6709" i="1"/>
  <c r="C6709" i="1" s="1"/>
  <c r="D6709" i="1" l="1"/>
  <c r="E6709" i="1"/>
  <c r="B6710" i="1"/>
  <c r="C6710" i="1" s="1"/>
  <c r="D6710" i="1" l="1"/>
  <c r="E6710" i="1"/>
  <c r="B6711" i="1"/>
  <c r="C6711" i="1" s="1"/>
  <c r="E6711" i="1" l="1"/>
  <c r="D6711" i="1"/>
  <c r="B6712" i="1"/>
  <c r="C6712" i="1" s="1"/>
  <c r="E6712" i="1" l="1"/>
  <c r="D6712" i="1"/>
  <c r="B6713" i="1"/>
  <c r="C6713" i="1" s="1"/>
  <c r="D6713" i="1" l="1"/>
  <c r="E6713" i="1"/>
  <c r="B6714" i="1"/>
  <c r="C6714" i="1" s="1"/>
  <c r="D6714" i="1" l="1"/>
  <c r="E6714" i="1"/>
  <c r="B6715" i="1"/>
  <c r="C6715" i="1" s="1"/>
  <c r="E6715" i="1" l="1"/>
  <c r="D6715" i="1"/>
  <c r="B6716" i="1"/>
  <c r="C6716" i="1" s="1"/>
  <c r="E6716" i="1" l="1"/>
  <c r="D6716" i="1"/>
  <c r="B6717" i="1"/>
  <c r="C6717" i="1" s="1"/>
  <c r="D6717" i="1" l="1"/>
  <c r="E6717" i="1"/>
  <c r="B6718" i="1"/>
  <c r="C6718" i="1" s="1"/>
  <c r="D6718" i="1" l="1"/>
  <c r="E6718" i="1"/>
  <c r="B6719" i="1"/>
  <c r="C6719" i="1" s="1"/>
  <c r="E6719" i="1" l="1"/>
  <c r="D6719" i="1"/>
  <c r="B6720" i="1"/>
  <c r="C6720" i="1" s="1"/>
  <c r="E6720" i="1" l="1"/>
  <c r="D6720" i="1"/>
  <c r="B6721" i="1"/>
  <c r="C6721" i="1" s="1"/>
  <c r="D6721" i="1" l="1"/>
  <c r="E6721" i="1"/>
  <c r="B6722" i="1"/>
  <c r="C6722" i="1" s="1"/>
  <c r="D6722" i="1" l="1"/>
  <c r="E6722" i="1"/>
  <c r="B6723" i="1"/>
  <c r="C6723" i="1" s="1"/>
  <c r="E6723" i="1" l="1"/>
  <c r="D6723" i="1"/>
  <c r="B6724" i="1"/>
  <c r="C6724" i="1" s="1"/>
  <c r="E6724" i="1" l="1"/>
  <c r="D6724" i="1"/>
  <c r="B6725" i="1"/>
  <c r="C6725" i="1" s="1"/>
  <c r="D6725" i="1" l="1"/>
  <c r="E6725" i="1"/>
  <c r="B6726" i="1"/>
  <c r="C6726" i="1" s="1"/>
  <c r="D6726" i="1" l="1"/>
  <c r="E6726" i="1"/>
  <c r="B6727" i="1"/>
  <c r="C6727" i="1" s="1"/>
  <c r="E6727" i="1" l="1"/>
  <c r="D6727" i="1"/>
  <c r="B6728" i="1"/>
  <c r="C6728" i="1" s="1"/>
  <c r="E6728" i="1" l="1"/>
  <c r="D6728" i="1"/>
  <c r="B6729" i="1"/>
  <c r="C6729" i="1" s="1"/>
  <c r="D6729" i="1" l="1"/>
  <c r="E6729" i="1"/>
  <c r="B6730" i="1"/>
  <c r="C6730" i="1" s="1"/>
  <c r="D6730" i="1" l="1"/>
  <c r="E6730" i="1"/>
  <c r="B6731" i="1"/>
  <c r="C6731" i="1" s="1"/>
  <c r="E6731" i="1" l="1"/>
  <c r="D6731" i="1"/>
  <c r="B6732" i="1"/>
  <c r="C6732" i="1" s="1"/>
  <c r="E6732" i="1" l="1"/>
  <c r="D6732" i="1"/>
  <c r="B6733" i="1"/>
  <c r="C6733" i="1" s="1"/>
  <c r="D6733" i="1" l="1"/>
  <c r="E6733" i="1"/>
  <c r="B6734" i="1"/>
  <c r="C6734" i="1" s="1"/>
  <c r="D6734" i="1" l="1"/>
  <c r="E6734" i="1"/>
  <c r="B6735" i="1"/>
  <c r="C6735" i="1" s="1"/>
  <c r="E6735" i="1" l="1"/>
  <c r="D6735" i="1"/>
  <c r="B6736" i="1"/>
  <c r="C6736" i="1" s="1"/>
  <c r="E6736" i="1" l="1"/>
  <c r="D6736" i="1"/>
  <c r="B6737" i="1"/>
  <c r="C6737" i="1" s="1"/>
  <c r="D6737" i="1" l="1"/>
  <c r="E6737" i="1"/>
  <c r="B6738" i="1"/>
  <c r="C6738" i="1" s="1"/>
  <c r="D6738" i="1" l="1"/>
  <c r="E6738" i="1"/>
  <c r="B6739" i="1"/>
  <c r="C6739" i="1" s="1"/>
  <c r="E6739" i="1" l="1"/>
  <c r="D6739" i="1"/>
  <c r="B6740" i="1"/>
  <c r="C6740" i="1" s="1"/>
  <c r="E6740" i="1" l="1"/>
  <c r="D6740" i="1"/>
  <c r="B6741" i="1"/>
  <c r="C6741" i="1" s="1"/>
  <c r="D6741" i="1" l="1"/>
  <c r="E6741" i="1"/>
  <c r="B6742" i="1"/>
  <c r="C6742" i="1" s="1"/>
  <c r="D6742" i="1" l="1"/>
  <c r="E6742" i="1"/>
  <c r="B6743" i="1"/>
  <c r="C6743" i="1" s="1"/>
  <c r="E6743" i="1" l="1"/>
  <c r="D6743" i="1"/>
  <c r="B6744" i="1"/>
  <c r="C6744" i="1" s="1"/>
  <c r="E6744" i="1" l="1"/>
  <c r="D6744" i="1"/>
  <c r="B6745" i="1"/>
  <c r="C6745" i="1" s="1"/>
  <c r="D6745" i="1" l="1"/>
  <c r="E6745" i="1"/>
  <c r="B6746" i="1"/>
  <c r="C6746" i="1" s="1"/>
  <c r="D6746" i="1" l="1"/>
  <c r="E6746" i="1"/>
  <c r="B6747" i="1"/>
  <c r="C6747" i="1" s="1"/>
  <c r="E6747" i="1" l="1"/>
  <c r="D6747" i="1"/>
  <c r="B6748" i="1"/>
  <c r="C6748" i="1" s="1"/>
  <c r="E6748" i="1" l="1"/>
  <c r="D6748" i="1"/>
  <c r="B6749" i="1"/>
  <c r="C6749" i="1" s="1"/>
  <c r="D6749" i="1" l="1"/>
  <c r="E6749" i="1"/>
  <c r="B6750" i="1"/>
  <c r="C6750" i="1" s="1"/>
  <c r="D6750" i="1" l="1"/>
  <c r="E6750" i="1"/>
  <c r="B6751" i="1"/>
  <c r="C6751" i="1" s="1"/>
  <c r="E6751" i="1" l="1"/>
  <c r="D6751" i="1"/>
  <c r="B6752" i="1"/>
  <c r="C6752" i="1" s="1"/>
  <c r="E6752" i="1" l="1"/>
  <c r="D6752" i="1"/>
  <c r="B6753" i="1"/>
  <c r="C6753" i="1" s="1"/>
  <c r="D6753" i="1" l="1"/>
  <c r="E6753" i="1"/>
  <c r="B6754" i="1"/>
  <c r="C6754" i="1" s="1"/>
  <c r="D6754" i="1" l="1"/>
  <c r="E6754" i="1"/>
  <c r="B6755" i="1"/>
  <c r="C6755" i="1" s="1"/>
  <c r="E6755" i="1" l="1"/>
  <c r="D6755" i="1"/>
  <c r="B6756" i="1"/>
  <c r="C6756" i="1" s="1"/>
  <c r="E6756" i="1" l="1"/>
  <c r="D6756" i="1"/>
  <c r="B6757" i="1"/>
  <c r="C6757" i="1" s="1"/>
  <c r="D6757" i="1" l="1"/>
  <c r="E6757" i="1"/>
  <c r="B6758" i="1"/>
  <c r="C6758" i="1" s="1"/>
  <c r="D6758" i="1" l="1"/>
  <c r="E6758" i="1"/>
  <c r="B6759" i="1"/>
  <c r="C6759" i="1" s="1"/>
  <c r="E6759" i="1" l="1"/>
  <c r="D6759" i="1"/>
  <c r="B6760" i="1"/>
  <c r="C6760" i="1" s="1"/>
  <c r="E6760" i="1" l="1"/>
  <c r="D6760" i="1"/>
  <c r="B6761" i="1"/>
  <c r="C6761" i="1" s="1"/>
  <c r="D6761" i="1" l="1"/>
  <c r="E6761" i="1"/>
  <c r="B6762" i="1"/>
  <c r="C6762" i="1" s="1"/>
  <c r="D6762" i="1" l="1"/>
  <c r="E6762" i="1"/>
  <c r="B6763" i="1"/>
  <c r="C6763" i="1" s="1"/>
  <c r="E6763" i="1" l="1"/>
  <c r="D6763" i="1"/>
  <c r="B6764" i="1"/>
  <c r="C6764" i="1" s="1"/>
  <c r="E6764" i="1" l="1"/>
  <c r="D6764" i="1"/>
  <c r="B6765" i="1"/>
  <c r="C6765" i="1" s="1"/>
  <c r="D6765" i="1" l="1"/>
  <c r="E6765" i="1"/>
  <c r="B6766" i="1"/>
  <c r="C6766" i="1" s="1"/>
  <c r="D6766" i="1" l="1"/>
  <c r="E6766" i="1"/>
  <c r="B6767" i="1"/>
  <c r="C6767" i="1" s="1"/>
  <c r="E6767" i="1" l="1"/>
  <c r="D6767" i="1"/>
  <c r="B6768" i="1"/>
  <c r="C6768" i="1" s="1"/>
  <c r="E6768" i="1" l="1"/>
  <c r="D6768" i="1"/>
  <c r="B6769" i="1"/>
  <c r="C6769" i="1" s="1"/>
  <c r="D6769" i="1" l="1"/>
  <c r="E6769" i="1"/>
  <c r="B6770" i="1"/>
  <c r="C6770" i="1" s="1"/>
  <c r="D6770" i="1" l="1"/>
  <c r="E6770" i="1"/>
  <c r="B6771" i="1"/>
  <c r="C6771" i="1" s="1"/>
  <c r="E6771" i="1" l="1"/>
  <c r="D6771" i="1"/>
  <c r="B6772" i="1"/>
  <c r="C6772" i="1" s="1"/>
  <c r="E6772" i="1" l="1"/>
  <c r="D6772" i="1"/>
  <c r="B6773" i="1"/>
  <c r="C6773" i="1" s="1"/>
  <c r="D6773" i="1" l="1"/>
  <c r="E6773" i="1"/>
  <c r="B6774" i="1"/>
  <c r="C6774" i="1" s="1"/>
  <c r="D6774" i="1" l="1"/>
  <c r="E6774" i="1"/>
  <c r="B6775" i="1"/>
  <c r="C6775" i="1" s="1"/>
  <c r="E6775" i="1" l="1"/>
  <c r="D6775" i="1"/>
  <c r="B6776" i="1"/>
  <c r="C6776" i="1" s="1"/>
  <c r="E6776" i="1" l="1"/>
  <c r="D6776" i="1"/>
  <c r="B6777" i="1"/>
  <c r="C6777" i="1" s="1"/>
  <c r="D6777" i="1" l="1"/>
  <c r="E6777" i="1"/>
  <c r="B6778" i="1"/>
  <c r="C6778" i="1" s="1"/>
  <c r="D6778" i="1" l="1"/>
  <c r="E6778" i="1"/>
  <c r="B6779" i="1"/>
  <c r="C6779" i="1" s="1"/>
  <c r="E6779" i="1" l="1"/>
  <c r="D6779" i="1"/>
  <c r="B6780" i="1"/>
  <c r="C6780" i="1" s="1"/>
  <c r="E6780" i="1" l="1"/>
  <c r="D6780" i="1"/>
  <c r="B6781" i="1"/>
  <c r="C6781" i="1" s="1"/>
  <c r="D6781" i="1" l="1"/>
  <c r="E6781" i="1"/>
  <c r="B6782" i="1"/>
  <c r="C6782" i="1" s="1"/>
  <c r="D6782" i="1" l="1"/>
  <c r="E6782" i="1"/>
  <c r="B6783" i="1"/>
  <c r="C6783" i="1" s="1"/>
  <c r="E6783" i="1" l="1"/>
  <c r="D6783" i="1"/>
  <c r="B6784" i="1"/>
  <c r="C6784" i="1" s="1"/>
  <c r="E6784" i="1" l="1"/>
  <c r="D6784" i="1"/>
  <c r="B6785" i="1"/>
  <c r="C6785" i="1" s="1"/>
  <c r="D6785" i="1" l="1"/>
  <c r="E6785" i="1"/>
  <c r="B6786" i="1"/>
  <c r="C6786" i="1" s="1"/>
  <c r="D6786" i="1" l="1"/>
  <c r="E6786" i="1"/>
  <c r="B6787" i="1"/>
  <c r="C6787" i="1" s="1"/>
  <c r="E6787" i="1" l="1"/>
  <c r="D6787" i="1"/>
  <c r="B6788" i="1"/>
  <c r="C6788" i="1" s="1"/>
  <c r="E6788" i="1" l="1"/>
  <c r="D6788" i="1"/>
  <c r="B6789" i="1"/>
  <c r="C6789" i="1" s="1"/>
  <c r="D6789" i="1" l="1"/>
  <c r="E6789" i="1"/>
  <c r="B6790" i="1"/>
  <c r="C6790" i="1" s="1"/>
  <c r="D6790" i="1" l="1"/>
  <c r="E6790" i="1"/>
  <c r="B6791" i="1"/>
  <c r="C6791" i="1" s="1"/>
  <c r="E6791" i="1" l="1"/>
  <c r="D6791" i="1"/>
  <c r="B6792" i="1"/>
  <c r="C6792" i="1" s="1"/>
  <c r="E6792" i="1" l="1"/>
  <c r="D6792" i="1"/>
  <c r="B6793" i="1"/>
  <c r="C6793" i="1" s="1"/>
  <c r="D6793" i="1" l="1"/>
  <c r="E6793" i="1"/>
  <c r="B6794" i="1"/>
  <c r="C6794" i="1" s="1"/>
  <c r="D6794" i="1" l="1"/>
  <c r="E6794" i="1"/>
  <c r="B6795" i="1"/>
  <c r="C6795" i="1" s="1"/>
  <c r="E6795" i="1" l="1"/>
  <c r="D6795" i="1"/>
  <c r="B6796" i="1"/>
  <c r="C6796" i="1" s="1"/>
  <c r="E6796" i="1" l="1"/>
  <c r="D6796" i="1"/>
  <c r="B6797" i="1"/>
  <c r="C6797" i="1" s="1"/>
  <c r="D6797" i="1" l="1"/>
  <c r="E6797" i="1"/>
  <c r="B6798" i="1"/>
  <c r="C6798" i="1" s="1"/>
  <c r="D6798" i="1" l="1"/>
  <c r="E6798" i="1"/>
  <c r="B6799" i="1"/>
  <c r="C6799" i="1" s="1"/>
  <c r="E6799" i="1" l="1"/>
  <c r="D6799" i="1"/>
  <c r="B6800" i="1"/>
  <c r="C6800" i="1" s="1"/>
  <c r="E6800" i="1" l="1"/>
  <c r="D6800" i="1"/>
  <c r="B6801" i="1"/>
  <c r="C6801" i="1" s="1"/>
  <c r="D6801" i="1" l="1"/>
  <c r="E6801" i="1"/>
  <c r="B6802" i="1"/>
  <c r="C6802" i="1" s="1"/>
  <c r="D6802" i="1" l="1"/>
  <c r="E6802" i="1"/>
  <c r="B6803" i="1"/>
  <c r="C6803" i="1" s="1"/>
  <c r="E6803" i="1" l="1"/>
  <c r="D6803" i="1"/>
  <c r="B6804" i="1"/>
  <c r="C6804" i="1" s="1"/>
  <c r="E6804" i="1" l="1"/>
  <c r="D6804" i="1"/>
  <c r="B6805" i="1"/>
  <c r="C6805" i="1" s="1"/>
  <c r="D6805" i="1" l="1"/>
  <c r="E6805" i="1"/>
  <c r="B6806" i="1"/>
  <c r="C6806" i="1" s="1"/>
  <c r="D6806" i="1" l="1"/>
  <c r="E6806" i="1"/>
  <c r="B6807" i="1"/>
  <c r="C6807" i="1" s="1"/>
  <c r="E6807" i="1" l="1"/>
  <c r="D6807" i="1"/>
  <c r="B6808" i="1"/>
  <c r="C6808" i="1" s="1"/>
  <c r="E6808" i="1" l="1"/>
  <c r="D6808" i="1"/>
  <c r="B6809" i="1"/>
  <c r="C6809" i="1" s="1"/>
  <c r="D6809" i="1" l="1"/>
  <c r="E6809" i="1"/>
  <c r="B6810" i="1"/>
  <c r="C6810" i="1" s="1"/>
  <c r="D6810" i="1" l="1"/>
  <c r="E6810" i="1"/>
  <c r="B6811" i="1"/>
  <c r="C6811" i="1" s="1"/>
  <c r="E6811" i="1" l="1"/>
  <c r="D6811" i="1"/>
  <c r="B6812" i="1"/>
  <c r="C6812" i="1" s="1"/>
  <c r="E6812" i="1" l="1"/>
  <c r="D6812" i="1"/>
  <c r="B6813" i="1"/>
  <c r="C6813" i="1" s="1"/>
  <c r="D6813" i="1" l="1"/>
  <c r="E6813" i="1"/>
  <c r="B6814" i="1"/>
  <c r="C6814" i="1" s="1"/>
  <c r="D6814" i="1" l="1"/>
  <c r="E6814" i="1"/>
  <c r="B6815" i="1"/>
  <c r="C6815" i="1" s="1"/>
  <c r="E6815" i="1" l="1"/>
  <c r="D6815" i="1"/>
  <c r="B6816" i="1"/>
  <c r="C6816" i="1" s="1"/>
  <c r="E6816" i="1" l="1"/>
  <c r="D6816" i="1"/>
  <c r="B6817" i="1"/>
  <c r="C6817" i="1" s="1"/>
  <c r="D6817" i="1" l="1"/>
  <c r="E6817" i="1"/>
  <c r="B6818" i="1"/>
  <c r="C6818" i="1" s="1"/>
  <c r="D6818" i="1" l="1"/>
  <c r="E6818" i="1"/>
  <c r="B6819" i="1"/>
  <c r="C6819" i="1" s="1"/>
  <c r="E6819" i="1" l="1"/>
  <c r="D6819" i="1"/>
  <c r="B6820" i="1"/>
  <c r="C6820" i="1" s="1"/>
  <c r="E6820" i="1" l="1"/>
  <c r="D6820" i="1"/>
  <c r="B6821" i="1"/>
  <c r="C6821" i="1" s="1"/>
  <c r="D6821" i="1" l="1"/>
  <c r="E6821" i="1"/>
  <c r="B6822" i="1"/>
  <c r="C6822" i="1" s="1"/>
  <c r="D6822" i="1" l="1"/>
  <c r="E6822" i="1"/>
  <c r="B6823" i="1"/>
  <c r="C6823" i="1" s="1"/>
  <c r="E6823" i="1" l="1"/>
  <c r="D6823" i="1"/>
  <c r="B6824" i="1"/>
  <c r="C6824" i="1" s="1"/>
  <c r="E6824" i="1" l="1"/>
  <c r="D6824" i="1"/>
  <c r="B6825" i="1"/>
  <c r="C6825" i="1" s="1"/>
  <c r="D6825" i="1" l="1"/>
  <c r="E6825" i="1"/>
  <c r="B6826" i="1"/>
  <c r="C6826" i="1" s="1"/>
  <c r="D6826" i="1" l="1"/>
  <c r="E6826" i="1"/>
  <c r="B6827" i="1"/>
  <c r="C6827" i="1" s="1"/>
  <c r="E6827" i="1" l="1"/>
  <c r="D6827" i="1"/>
  <c r="B6828" i="1"/>
  <c r="C6828" i="1" s="1"/>
  <c r="E6828" i="1" l="1"/>
  <c r="D6828" i="1"/>
  <c r="B6829" i="1"/>
  <c r="C6829" i="1" s="1"/>
  <c r="D6829" i="1" l="1"/>
  <c r="E6829" i="1"/>
  <c r="B6830" i="1"/>
  <c r="C6830" i="1" s="1"/>
  <c r="D6830" i="1" l="1"/>
  <c r="E6830" i="1"/>
  <c r="B6831" i="1"/>
  <c r="C6831" i="1" s="1"/>
  <c r="E6831" i="1" l="1"/>
  <c r="D6831" i="1"/>
  <c r="B6832" i="1"/>
  <c r="C6832" i="1" s="1"/>
  <c r="E6832" i="1" l="1"/>
  <c r="D6832" i="1"/>
  <c r="B6833" i="1"/>
  <c r="C6833" i="1" s="1"/>
  <c r="D6833" i="1" l="1"/>
  <c r="E6833" i="1"/>
  <c r="B6834" i="1"/>
  <c r="C6834" i="1" s="1"/>
  <c r="D6834" i="1" l="1"/>
  <c r="E6834" i="1"/>
  <c r="B6835" i="1"/>
  <c r="C6835" i="1" s="1"/>
  <c r="E6835" i="1" l="1"/>
  <c r="D6835" i="1"/>
  <c r="B6836" i="1"/>
  <c r="C6836" i="1" s="1"/>
  <c r="E6836" i="1" l="1"/>
  <c r="D6836" i="1"/>
  <c r="B6837" i="1"/>
  <c r="C6837" i="1" s="1"/>
  <c r="D6837" i="1" l="1"/>
  <c r="E6837" i="1"/>
  <c r="B6838" i="1"/>
  <c r="C6838" i="1" s="1"/>
  <c r="D6838" i="1" l="1"/>
  <c r="E6838" i="1"/>
  <c r="B6839" i="1"/>
  <c r="C6839" i="1" s="1"/>
  <c r="E6839" i="1" l="1"/>
  <c r="D6839" i="1"/>
  <c r="B6840" i="1"/>
  <c r="C6840" i="1" s="1"/>
  <c r="E6840" i="1" l="1"/>
  <c r="D6840" i="1"/>
  <c r="B6841" i="1"/>
  <c r="C6841" i="1" s="1"/>
  <c r="D6841" i="1" l="1"/>
  <c r="E6841" i="1"/>
  <c r="B6842" i="1"/>
  <c r="C6842" i="1" s="1"/>
  <c r="D6842" i="1" l="1"/>
  <c r="E6842" i="1"/>
  <c r="B6843" i="1"/>
  <c r="C6843" i="1" s="1"/>
  <c r="E6843" i="1" l="1"/>
  <c r="D6843" i="1"/>
  <c r="B6844" i="1"/>
  <c r="C6844" i="1" s="1"/>
  <c r="E6844" i="1" l="1"/>
  <c r="D6844" i="1"/>
  <c r="B6845" i="1"/>
  <c r="C6845" i="1" s="1"/>
  <c r="D6845" i="1" l="1"/>
  <c r="E6845" i="1"/>
  <c r="B6846" i="1"/>
  <c r="C6846" i="1" s="1"/>
  <c r="E6846" i="1" l="1"/>
  <c r="D6846" i="1"/>
  <c r="B6847" i="1"/>
  <c r="C6847" i="1" s="1"/>
  <c r="E6847" i="1" l="1"/>
  <c r="D6847" i="1"/>
  <c r="B6848" i="1"/>
  <c r="C6848" i="1" s="1"/>
  <c r="E6848" i="1" l="1"/>
  <c r="D6848" i="1"/>
  <c r="B6849" i="1"/>
  <c r="C6849" i="1" s="1"/>
  <c r="D6849" i="1" l="1"/>
  <c r="E6849" i="1"/>
  <c r="B6850" i="1"/>
  <c r="C6850" i="1" s="1"/>
  <c r="E6850" i="1" l="1"/>
  <c r="D6850" i="1"/>
  <c r="B6851" i="1"/>
  <c r="C6851" i="1" s="1"/>
  <c r="E6851" i="1" l="1"/>
  <c r="D6851" i="1"/>
  <c r="B6852" i="1"/>
  <c r="C6852" i="1" s="1"/>
  <c r="E6852" i="1" l="1"/>
  <c r="D6852" i="1"/>
  <c r="B6853" i="1"/>
  <c r="C6853" i="1" s="1"/>
  <c r="D6853" i="1" l="1"/>
  <c r="E6853" i="1"/>
  <c r="B6854" i="1"/>
  <c r="C6854" i="1" s="1"/>
  <c r="E6854" i="1" l="1"/>
  <c r="D6854" i="1"/>
  <c r="B6855" i="1"/>
  <c r="C6855" i="1" s="1"/>
  <c r="E6855" i="1" l="1"/>
  <c r="D6855" i="1"/>
  <c r="B6856" i="1"/>
  <c r="C6856" i="1" s="1"/>
  <c r="E6856" i="1" l="1"/>
  <c r="D6856" i="1"/>
  <c r="B6857" i="1"/>
  <c r="C6857" i="1" s="1"/>
  <c r="D6857" i="1" l="1"/>
  <c r="E6857" i="1"/>
  <c r="B6858" i="1"/>
  <c r="C6858" i="1" s="1"/>
  <c r="E6858" i="1" l="1"/>
  <c r="D6858" i="1"/>
  <c r="B6859" i="1"/>
  <c r="C6859" i="1" s="1"/>
  <c r="E6859" i="1" l="1"/>
  <c r="D6859" i="1"/>
  <c r="B6860" i="1"/>
  <c r="C6860" i="1" s="1"/>
  <c r="E6860" i="1" l="1"/>
  <c r="D6860" i="1"/>
  <c r="B6861" i="1"/>
  <c r="C6861" i="1" s="1"/>
  <c r="D6861" i="1" l="1"/>
  <c r="E6861" i="1"/>
  <c r="B6862" i="1"/>
  <c r="C6862" i="1" s="1"/>
  <c r="E6862" i="1" l="1"/>
  <c r="D6862" i="1"/>
  <c r="B6863" i="1"/>
  <c r="C6863" i="1" s="1"/>
  <c r="E6863" i="1" l="1"/>
  <c r="D6863" i="1"/>
  <c r="B6864" i="1"/>
  <c r="C6864" i="1" s="1"/>
  <c r="E6864" i="1" l="1"/>
  <c r="D6864" i="1"/>
  <c r="B6865" i="1"/>
  <c r="C6865" i="1" s="1"/>
  <c r="D6865" i="1" l="1"/>
  <c r="E6865" i="1"/>
  <c r="B6866" i="1"/>
  <c r="C6866" i="1" s="1"/>
  <c r="E6866" i="1" l="1"/>
  <c r="D6866" i="1"/>
  <c r="B6867" i="1"/>
  <c r="C6867" i="1" s="1"/>
  <c r="E6867" i="1" l="1"/>
  <c r="D6867" i="1"/>
  <c r="B6868" i="1"/>
  <c r="C6868" i="1" s="1"/>
  <c r="E6868" i="1" l="1"/>
  <c r="D6868" i="1"/>
  <c r="B6869" i="1"/>
  <c r="C6869" i="1" s="1"/>
  <c r="D6869" i="1" l="1"/>
  <c r="E6869" i="1"/>
  <c r="B6870" i="1"/>
  <c r="C6870" i="1" s="1"/>
  <c r="E6870" i="1" l="1"/>
  <c r="D6870" i="1"/>
  <c r="B6871" i="1"/>
  <c r="C6871" i="1" s="1"/>
  <c r="E6871" i="1" l="1"/>
  <c r="D6871" i="1"/>
  <c r="B6872" i="1"/>
  <c r="C6872" i="1" s="1"/>
  <c r="E6872" i="1" l="1"/>
  <c r="D6872" i="1"/>
  <c r="B6873" i="1"/>
  <c r="C6873" i="1" s="1"/>
  <c r="D6873" i="1" l="1"/>
  <c r="E6873" i="1"/>
  <c r="B6874" i="1"/>
  <c r="C6874" i="1" s="1"/>
  <c r="E6874" i="1" l="1"/>
  <c r="D6874" i="1"/>
  <c r="B6875" i="1"/>
  <c r="C6875" i="1" s="1"/>
  <c r="E6875" i="1" l="1"/>
  <c r="D6875" i="1"/>
  <c r="B6876" i="1"/>
  <c r="C6876" i="1" s="1"/>
  <c r="E6876" i="1" l="1"/>
  <c r="D6876" i="1"/>
  <c r="B6877" i="1"/>
  <c r="C6877" i="1" s="1"/>
  <c r="D6877" i="1" l="1"/>
  <c r="E6877" i="1"/>
  <c r="B6878" i="1"/>
  <c r="C6878" i="1" s="1"/>
  <c r="E6878" i="1" l="1"/>
  <c r="D6878" i="1"/>
  <c r="B6879" i="1"/>
  <c r="C6879" i="1" s="1"/>
  <c r="E6879" i="1" l="1"/>
  <c r="D6879" i="1"/>
  <c r="B6880" i="1"/>
  <c r="C6880" i="1" s="1"/>
  <c r="E6880" i="1" l="1"/>
  <c r="D6880" i="1"/>
  <c r="B6881" i="1"/>
  <c r="C6881" i="1" s="1"/>
  <c r="D6881" i="1" l="1"/>
  <c r="E6881" i="1"/>
  <c r="B6882" i="1"/>
  <c r="C6882" i="1" s="1"/>
  <c r="D6882" i="1" l="1"/>
  <c r="E6882" i="1"/>
  <c r="B6883" i="1"/>
  <c r="C6883" i="1" s="1"/>
  <c r="E6883" i="1" l="1"/>
  <c r="D6883" i="1"/>
  <c r="B6884" i="1"/>
  <c r="C6884" i="1" s="1"/>
  <c r="E6884" i="1" l="1"/>
  <c r="D6884" i="1"/>
  <c r="B6885" i="1"/>
  <c r="C6885" i="1" s="1"/>
  <c r="D6885" i="1" l="1"/>
  <c r="E6885" i="1"/>
  <c r="B6886" i="1"/>
  <c r="C6886" i="1" s="1"/>
  <c r="D6886" i="1" l="1"/>
  <c r="E6886" i="1"/>
  <c r="B6887" i="1"/>
  <c r="C6887" i="1" s="1"/>
  <c r="E6887" i="1" l="1"/>
  <c r="D6887" i="1"/>
  <c r="B6888" i="1"/>
  <c r="C6888" i="1" s="1"/>
  <c r="D6888" i="1" l="1"/>
  <c r="E6888" i="1"/>
  <c r="B6889" i="1"/>
  <c r="C6889" i="1" s="1"/>
  <c r="D6889" i="1" l="1"/>
  <c r="E6889" i="1"/>
  <c r="B6890" i="1"/>
  <c r="C6890" i="1" s="1"/>
  <c r="E6890" i="1" l="1"/>
  <c r="D6890" i="1"/>
  <c r="B6891" i="1"/>
  <c r="C6891" i="1" s="1"/>
  <c r="E6891" i="1" l="1"/>
  <c r="D6891" i="1"/>
  <c r="B6892" i="1"/>
  <c r="C6892" i="1" s="1"/>
  <c r="D6892" i="1" l="1"/>
  <c r="E6892" i="1"/>
  <c r="B6893" i="1"/>
  <c r="C6893" i="1" s="1"/>
  <c r="D6893" i="1" l="1"/>
  <c r="E6893" i="1"/>
  <c r="B6894" i="1"/>
  <c r="C6894" i="1" s="1"/>
  <c r="D6894" i="1" l="1"/>
  <c r="E6894" i="1"/>
  <c r="B6895" i="1"/>
  <c r="C6895" i="1" s="1"/>
  <c r="E6895" i="1" l="1"/>
  <c r="D6895" i="1"/>
  <c r="B6896" i="1"/>
  <c r="C6896" i="1" s="1"/>
  <c r="E6896" i="1" l="1"/>
  <c r="D6896" i="1"/>
  <c r="B6897" i="1"/>
  <c r="C6897" i="1" s="1"/>
  <c r="D6897" i="1" l="1"/>
  <c r="E6897" i="1"/>
  <c r="B6898" i="1"/>
  <c r="C6898" i="1" s="1"/>
  <c r="D6898" i="1" l="1"/>
  <c r="E6898" i="1"/>
  <c r="B6899" i="1"/>
  <c r="C6899" i="1" s="1"/>
  <c r="E6899" i="1" l="1"/>
  <c r="D6899" i="1"/>
  <c r="B6900" i="1"/>
  <c r="C6900" i="1" s="1"/>
  <c r="D6900" i="1" l="1"/>
  <c r="E6900" i="1"/>
  <c r="B6901" i="1"/>
  <c r="C6901" i="1" s="1"/>
  <c r="D6901" i="1" l="1"/>
  <c r="E6901" i="1"/>
  <c r="B6902" i="1"/>
  <c r="C6902" i="1" s="1"/>
  <c r="D6902" i="1" l="1"/>
  <c r="E6902" i="1"/>
  <c r="B6903" i="1"/>
  <c r="C6903" i="1" s="1"/>
  <c r="E6903" i="1" l="1"/>
  <c r="D6903" i="1"/>
  <c r="B6904" i="1"/>
  <c r="C6904" i="1" s="1"/>
  <c r="D6904" i="1" l="1"/>
  <c r="E6904" i="1"/>
  <c r="B6905" i="1"/>
  <c r="C6905" i="1" s="1"/>
  <c r="D6905" i="1" l="1"/>
  <c r="E6905" i="1"/>
  <c r="B6906" i="1"/>
  <c r="C6906" i="1" s="1"/>
  <c r="D6906" i="1" l="1"/>
  <c r="E6906" i="1"/>
  <c r="B6907" i="1"/>
  <c r="C6907" i="1" s="1"/>
  <c r="E6907" i="1" l="1"/>
  <c r="D6907" i="1"/>
  <c r="B6908" i="1"/>
  <c r="C6908" i="1" s="1"/>
  <c r="E6908" i="1" l="1"/>
  <c r="D6908" i="1"/>
  <c r="B6909" i="1"/>
  <c r="C6909" i="1" s="1"/>
  <c r="D6909" i="1" l="1"/>
  <c r="E6909" i="1"/>
  <c r="B6910" i="1"/>
  <c r="C6910" i="1" s="1"/>
  <c r="E6910" i="1" l="1"/>
  <c r="D6910" i="1"/>
  <c r="B6911" i="1"/>
  <c r="C6911" i="1" s="1"/>
  <c r="E6911" i="1" l="1"/>
  <c r="D6911" i="1"/>
  <c r="B6912" i="1"/>
  <c r="C6912" i="1" s="1"/>
  <c r="D6912" i="1" l="1"/>
  <c r="E6912" i="1"/>
  <c r="B6913" i="1"/>
  <c r="C6913" i="1" s="1"/>
  <c r="D6913" i="1" l="1"/>
  <c r="E6913" i="1"/>
  <c r="B6914" i="1"/>
  <c r="C6914" i="1" s="1"/>
  <c r="D6914" i="1" l="1"/>
  <c r="E6914" i="1"/>
  <c r="B6915" i="1"/>
  <c r="C6915" i="1" s="1"/>
  <c r="E6915" i="1" l="1"/>
  <c r="D6915" i="1"/>
  <c r="B6916" i="1"/>
  <c r="C6916" i="1" s="1"/>
  <c r="E6916" i="1" l="1"/>
  <c r="D6916" i="1"/>
  <c r="B6917" i="1"/>
  <c r="C6917" i="1" s="1"/>
  <c r="D6917" i="1" l="1"/>
  <c r="E6917" i="1"/>
  <c r="B6918" i="1"/>
  <c r="C6918" i="1" s="1"/>
  <c r="D6918" i="1" l="1"/>
  <c r="E6918" i="1"/>
  <c r="B6919" i="1"/>
  <c r="C6919" i="1" s="1"/>
  <c r="E6919" i="1" l="1"/>
  <c r="D6919" i="1"/>
  <c r="B6920" i="1"/>
  <c r="C6920" i="1" s="1"/>
  <c r="D6920" i="1" l="1"/>
  <c r="E6920" i="1"/>
  <c r="B6921" i="1"/>
  <c r="C6921" i="1" s="1"/>
  <c r="E6921" i="1" l="1"/>
  <c r="D6921" i="1"/>
  <c r="B6922" i="1"/>
  <c r="C6922" i="1" s="1"/>
  <c r="E6922" i="1" l="1"/>
  <c r="D6922" i="1"/>
  <c r="B6923" i="1"/>
  <c r="C6923" i="1" s="1"/>
  <c r="E6923" i="1" l="1"/>
  <c r="D6923" i="1"/>
  <c r="B6924" i="1"/>
  <c r="C6924" i="1" s="1"/>
  <c r="D6924" i="1" l="1"/>
  <c r="E6924" i="1"/>
  <c r="B6925" i="1"/>
  <c r="C6925" i="1" s="1"/>
  <c r="E6925" i="1" l="1"/>
  <c r="D6925" i="1"/>
  <c r="B6926" i="1"/>
  <c r="C6926" i="1" s="1"/>
  <c r="D6926" i="1" l="1"/>
  <c r="E6926" i="1"/>
  <c r="B6927" i="1"/>
  <c r="C6927" i="1" s="1"/>
  <c r="E6927" i="1" l="1"/>
  <c r="D6927" i="1"/>
  <c r="B6928" i="1"/>
  <c r="C6928" i="1" s="1"/>
  <c r="D6928" i="1" l="1"/>
  <c r="E6928" i="1"/>
  <c r="B6929" i="1"/>
  <c r="C6929" i="1" s="1"/>
  <c r="E6929" i="1" l="1"/>
  <c r="D6929" i="1"/>
  <c r="B6930" i="1"/>
  <c r="C6930" i="1" s="1"/>
  <c r="D6930" i="1" l="1"/>
  <c r="E6930" i="1"/>
  <c r="B6931" i="1"/>
  <c r="C6931" i="1" s="1"/>
  <c r="E6931" i="1" l="1"/>
  <c r="D6931" i="1"/>
  <c r="B6932" i="1"/>
  <c r="C6932" i="1" s="1"/>
  <c r="D6932" i="1" l="1"/>
  <c r="E6932" i="1"/>
  <c r="B6933" i="1"/>
  <c r="C6933" i="1" s="1"/>
  <c r="E6933" i="1" l="1"/>
  <c r="D6933" i="1"/>
  <c r="B6934" i="1"/>
  <c r="C6934" i="1" s="1"/>
  <c r="D6934" i="1" l="1"/>
  <c r="E6934" i="1"/>
  <c r="B6935" i="1"/>
  <c r="C6935" i="1" s="1"/>
  <c r="E6935" i="1" l="1"/>
  <c r="D6935" i="1"/>
  <c r="B6936" i="1"/>
  <c r="C6936" i="1" s="1"/>
  <c r="D6936" i="1" l="1"/>
  <c r="E6936" i="1"/>
  <c r="B6937" i="1"/>
  <c r="C6937" i="1" s="1"/>
  <c r="E6937" i="1" l="1"/>
  <c r="D6937" i="1"/>
  <c r="B6938" i="1"/>
  <c r="C6938" i="1" s="1"/>
  <c r="E6938" i="1" l="1"/>
  <c r="D6938" i="1"/>
  <c r="B6939" i="1"/>
  <c r="C6939" i="1" s="1"/>
  <c r="E6939" i="1" l="1"/>
  <c r="D6939" i="1"/>
  <c r="B6940" i="1"/>
  <c r="C6940" i="1" s="1"/>
  <c r="D6940" i="1" l="1"/>
  <c r="E6940" i="1"/>
  <c r="B6941" i="1"/>
  <c r="C6941" i="1" s="1"/>
  <c r="E6941" i="1" l="1"/>
  <c r="D6941" i="1"/>
  <c r="B6942" i="1"/>
  <c r="C6942" i="1" s="1"/>
  <c r="E6942" i="1" l="1"/>
  <c r="D6942" i="1"/>
  <c r="B6943" i="1"/>
  <c r="C6943" i="1" s="1"/>
  <c r="E6943" i="1" l="1"/>
  <c r="D6943" i="1"/>
  <c r="B6944" i="1"/>
  <c r="C6944" i="1" s="1"/>
  <c r="D6944" i="1" l="1"/>
  <c r="E6944" i="1"/>
  <c r="B6945" i="1"/>
  <c r="C6945" i="1" s="1"/>
  <c r="E6945" i="1" l="1"/>
  <c r="D6945" i="1"/>
  <c r="B6946" i="1"/>
  <c r="C6946" i="1" s="1"/>
  <c r="D6946" i="1" l="1"/>
  <c r="E6946" i="1"/>
  <c r="B6947" i="1"/>
  <c r="C6947" i="1" s="1"/>
  <c r="E6947" i="1" l="1"/>
  <c r="D6947" i="1"/>
  <c r="B6948" i="1"/>
  <c r="C6948" i="1" s="1"/>
  <c r="D6948" i="1" l="1"/>
  <c r="E6948" i="1"/>
  <c r="B6949" i="1"/>
  <c r="C6949" i="1" s="1"/>
  <c r="E6949" i="1" l="1"/>
  <c r="D6949" i="1"/>
  <c r="B6950" i="1"/>
  <c r="C6950" i="1" s="1"/>
  <c r="D6950" i="1" l="1"/>
  <c r="E6950" i="1"/>
  <c r="B6951" i="1"/>
  <c r="C6951" i="1" s="1"/>
  <c r="E6951" i="1" l="1"/>
  <c r="D6951" i="1"/>
  <c r="B6952" i="1"/>
  <c r="C6952" i="1" s="1"/>
  <c r="D6952" i="1" l="1"/>
  <c r="E6952" i="1"/>
  <c r="B6953" i="1"/>
  <c r="C6953" i="1" s="1"/>
  <c r="E6953" i="1" l="1"/>
  <c r="D6953" i="1"/>
  <c r="B6954" i="1"/>
  <c r="C6954" i="1" s="1"/>
  <c r="E6954" i="1" l="1"/>
  <c r="D6954" i="1"/>
  <c r="B6955" i="1"/>
  <c r="C6955" i="1" s="1"/>
  <c r="E6955" i="1" l="1"/>
  <c r="D6955" i="1"/>
  <c r="B6956" i="1"/>
  <c r="C6956" i="1" s="1"/>
  <c r="D6956" i="1" l="1"/>
  <c r="E6956" i="1"/>
  <c r="B6957" i="1"/>
  <c r="C6957" i="1" s="1"/>
  <c r="E6957" i="1" l="1"/>
  <c r="D6957" i="1"/>
  <c r="B6958" i="1"/>
  <c r="C6958" i="1" s="1"/>
  <c r="E6958" i="1" l="1"/>
  <c r="D6958" i="1"/>
  <c r="B6959" i="1"/>
  <c r="C6959" i="1" s="1"/>
  <c r="E6959" i="1" l="1"/>
  <c r="D6959" i="1"/>
  <c r="B6960" i="1"/>
  <c r="C6960" i="1" s="1"/>
  <c r="D6960" i="1" l="1"/>
  <c r="E6960" i="1"/>
  <c r="B6961" i="1"/>
  <c r="C6961" i="1" s="1"/>
  <c r="E6961" i="1" l="1"/>
  <c r="D6961" i="1"/>
  <c r="B6962" i="1"/>
  <c r="C6962" i="1" s="1"/>
  <c r="D6962" i="1" l="1"/>
  <c r="E6962" i="1"/>
  <c r="B6963" i="1"/>
  <c r="C6963" i="1" s="1"/>
  <c r="E6963" i="1" l="1"/>
  <c r="D6963" i="1"/>
  <c r="B6964" i="1"/>
  <c r="C6964" i="1" s="1"/>
  <c r="D6964" i="1" l="1"/>
  <c r="E6964" i="1"/>
  <c r="B6965" i="1"/>
  <c r="C6965" i="1" s="1"/>
  <c r="E6965" i="1" l="1"/>
  <c r="D6965" i="1"/>
  <c r="B6966" i="1"/>
  <c r="C6966" i="1" s="1"/>
  <c r="D6966" i="1" l="1"/>
  <c r="E6966" i="1"/>
  <c r="B6967" i="1"/>
  <c r="C6967" i="1" s="1"/>
  <c r="E6967" i="1" l="1"/>
  <c r="D6967" i="1"/>
  <c r="B6968" i="1"/>
  <c r="C6968" i="1" s="1"/>
  <c r="D6968" i="1" l="1"/>
  <c r="E6968" i="1"/>
  <c r="B6969" i="1"/>
  <c r="C6969" i="1" s="1"/>
  <c r="E6969" i="1" l="1"/>
  <c r="D6969" i="1"/>
  <c r="B6970" i="1"/>
  <c r="C6970" i="1" s="1"/>
  <c r="E6970" i="1" l="1"/>
  <c r="D6970" i="1"/>
  <c r="B6971" i="1"/>
  <c r="C6971" i="1" s="1"/>
  <c r="E6971" i="1" l="1"/>
  <c r="D6971" i="1"/>
  <c r="B6972" i="1"/>
  <c r="C6972" i="1" s="1"/>
  <c r="D6972" i="1" l="1"/>
  <c r="E6972" i="1"/>
  <c r="B6973" i="1"/>
  <c r="C6973" i="1" s="1"/>
  <c r="E6973" i="1" l="1"/>
  <c r="D6973" i="1"/>
  <c r="B6974" i="1"/>
  <c r="C6974" i="1" s="1"/>
  <c r="D6974" i="1" l="1"/>
  <c r="E6974" i="1"/>
  <c r="B6975" i="1"/>
  <c r="C6975" i="1" s="1"/>
  <c r="E6975" i="1" l="1"/>
  <c r="D6975" i="1"/>
  <c r="B6976" i="1"/>
  <c r="C6976" i="1" s="1"/>
  <c r="D6976" i="1" l="1"/>
  <c r="E6976" i="1"/>
  <c r="B6977" i="1"/>
  <c r="C6977" i="1" s="1"/>
  <c r="D6977" i="1" l="1"/>
  <c r="E6977" i="1"/>
  <c r="B6978" i="1"/>
  <c r="C6978" i="1" s="1"/>
  <c r="D6978" i="1" l="1"/>
  <c r="E6978" i="1"/>
  <c r="B6979" i="1"/>
  <c r="C6979" i="1" s="1"/>
  <c r="E6979" i="1" l="1"/>
  <c r="D6979" i="1"/>
  <c r="B6980" i="1"/>
  <c r="C6980" i="1" s="1"/>
  <c r="D6980" i="1" l="1"/>
  <c r="E6980" i="1"/>
  <c r="B6981" i="1"/>
  <c r="C6981" i="1" s="1"/>
  <c r="D6981" i="1" l="1"/>
  <c r="E6981" i="1"/>
  <c r="B6982" i="1"/>
  <c r="C6982" i="1" s="1"/>
  <c r="E6982" i="1" l="1"/>
  <c r="D6982" i="1"/>
  <c r="B6983" i="1"/>
  <c r="C6983" i="1" s="1"/>
  <c r="E6983" i="1" l="1"/>
  <c r="D6983" i="1"/>
  <c r="B6984" i="1"/>
  <c r="C6984" i="1" s="1"/>
  <c r="D6984" i="1" l="1"/>
  <c r="E6984" i="1"/>
  <c r="B6985" i="1"/>
  <c r="C6985" i="1" s="1"/>
  <c r="D6985" i="1" l="1"/>
  <c r="E6985" i="1"/>
  <c r="B6986" i="1"/>
  <c r="C6986" i="1" s="1"/>
  <c r="D6986" i="1" l="1"/>
  <c r="E6986" i="1"/>
  <c r="B6987" i="1"/>
  <c r="C6987" i="1" s="1"/>
  <c r="E6987" i="1" l="1"/>
  <c r="D6987" i="1"/>
  <c r="B6988" i="1"/>
  <c r="C6988" i="1" s="1"/>
  <c r="D6988" i="1" l="1"/>
  <c r="E6988" i="1"/>
  <c r="B6989" i="1"/>
  <c r="C6989" i="1" s="1"/>
  <c r="D6989" i="1" l="1"/>
  <c r="E6989" i="1"/>
  <c r="B6990" i="1"/>
  <c r="C6990" i="1" s="1"/>
  <c r="D6990" i="1" l="1"/>
  <c r="E6990" i="1"/>
  <c r="B6991" i="1"/>
  <c r="C6991" i="1" s="1"/>
  <c r="E6991" i="1" l="1"/>
  <c r="D6991" i="1"/>
  <c r="B6992" i="1"/>
  <c r="C6992" i="1" s="1"/>
  <c r="D6992" i="1" l="1"/>
  <c r="E6992" i="1"/>
  <c r="B6993" i="1"/>
  <c r="C6993" i="1" s="1"/>
  <c r="D6993" i="1" l="1"/>
  <c r="E6993" i="1"/>
  <c r="B6994" i="1"/>
  <c r="C6994" i="1" s="1"/>
  <c r="E6994" i="1" l="1"/>
  <c r="D6994" i="1"/>
  <c r="B6995" i="1"/>
  <c r="C6995" i="1" s="1"/>
  <c r="E6995" i="1" l="1"/>
  <c r="D6995" i="1"/>
  <c r="B6996" i="1"/>
  <c r="C6996" i="1" s="1"/>
  <c r="D6996" i="1" l="1"/>
  <c r="E6996" i="1"/>
  <c r="B6997" i="1"/>
  <c r="C6997" i="1" s="1"/>
  <c r="D6997" i="1" l="1"/>
  <c r="E6997" i="1"/>
  <c r="B6998" i="1"/>
  <c r="C6998" i="1" s="1"/>
  <c r="D6998" i="1" l="1"/>
  <c r="E6998" i="1"/>
  <c r="B6999" i="1"/>
  <c r="C6999" i="1" s="1"/>
  <c r="E6999" i="1" l="1"/>
  <c r="D6999" i="1"/>
  <c r="B7000" i="1"/>
  <c r="C7000" i="1" s="1"/>
  <c r="D7000" i="1" l="1"/>
  <c r="E7000" i="1"/>
  <c r="B7001" i="1"/>
  <c r="C7001" i="1" s="1"/>
  <c r="D7001" i="1" l="1"/>
  <c r="E7001" i="1"/>
  <c r="B7002" i="1"/>
  <c r="C7002" i="1" s="1"/>
  <c r="D7002" i="1" l="1"/>
  <c r="E7002" i="1"/>
  <c r="B7003" i="1"/>
  <c r="C7003" i="1" s="1"/>
  <c r="E7003" i="1" l="1"/>
  <c r="D7003" i="1"/>
  <c r="B7004" i="1"/>
  <c r="C7004" i="1" s="1"/>
  <c r="D7004" i="1" l="1"/>
  <c r="E7004" i="1"/>
  <c r="B7005" i="1"/>
  <c r="C7005" i="1" s="1"/>
  <c r="D7005" i="1" l="1"/>
  <c r="E7005" i="1"/>
  <c r="B7006" i="1"/>
  <c r="C7006" i="1" s="1"/>
  <c r="D7006" i="1" l="1"/>
  <c r="E7006" i="1"/>
  <c r="B7007" i="1"/>
  <c r="C7007" i="1" s="1"/>
  <c r="E7007" i="1" l="1"/>
  <c r="D7007" i="1"/>
  <c r="B7008" i="1"/>
  <c r="C7008" i="1" s="1"/>
  <c r="D7008" i="1" l="1"/>
  <c r="E7008" i="1"/>
  <c r="B7009" i="1"/>
  <c r="C7009" i="1" s="1"/>
  <c r="D7009" i="1" l="1"/>
  <c r="E7009" i="1"/>
  <c r="B7010" i="1"/>
  <c r="C7010" i="1" s="1"/>
  <c r="D7010" i="1" l="1"/>
  <c r="E7010" i="1"/>
  <c r="B7011" i="1"/>
  <c r="C7011" i="1" s="1"/>
  <c r="E7011" i="1" l="1"/>
  <c r="D7011" i="1"/>
  <c r="B7012" i="1"/>
  <c r="C7012" i="1" s="1"/>
  <c r="D7012" i="1" l="1"/>
  <c r="E7012" i="1"/>
  <c r="B7013" i="1"/>
  <c r="C7013" i="1" s="1"/>
  <c r="D7013" i="1" l="1"/>
  <c r="E7013" i="1"/>
  <c r="B7014" i="1"/>
  <c r="C7014" i="1" s="1"/>
  <c r="E7014" i="1" l="1"/>
  <c r="D7014" i="1"/>
  <c r="B7015" i="1"/>
  <c r="C7015" i="1" s="1"/>
  <c r="E7015" i="1" l="1"/>
  <c r="D7015" i="1"/>
  <c r="B7016" i="1"/>
  <c r="C7016" i="1" s="1"/>
  <c r="D7016" i="1" l="1"/>
  <c r="E7016" i="1"/>
  <c r="B7017" i="1"/>
  <c r="C7017" i="1" s="1"/>
  <c r="D7017" i="1" l="1"/>
  <c r="E7017" i="1"/>
  <c r="B7018" i="1"/>
  <c r="C7018" i="1" s="1"/>
  <c r="D7018" i="1" l="1"/>
  <c r="E7018" i="1"/>
  <c r="B7019" i="1"/>
  <c r="C7019" i="1" s="1"/>
  <c r="E7019" i="1" l="1"/>
  <c r="D7019" i="1"/>
  <c r="B7020" i="1"/>
  <c r="C7020" i="1" s="1"/>
  <c r="D7020" i="1" l="1"/>
  <c r="E7020" i="1"/>
  <c r="B7021" i="1"/>
  <c r="C7021" i="1" s="1"/>
  <c r="D7021" i="1" l="1"/>
  <c r="E7021" i="1"/>
  <c r="B7022" i="1"/>
  <c r="C7022" i="1" s="1"/>
  <c r="D7022" i="1" l="1"/>
  <c r="E7022" i="1"/>
  <c r="B7023" i="1"/>
  <c r="C7023" i="1" s="1"/>
  <c r="E7023" i="1" l="1"/>
  <c r="D7023" i="1"/>
  <c r="B7024" i="1"/>
  <c r="C7024" i="1" s="1"/>
  <c r="D7024" i="1" l="1"/>
  <c r="E7024" i="1"/>
  <c r="B7025" i="1"/>
  <c r="C7025" i="1" s="1"/>
  <c r="D7025" i="1" l="1"/>
  <c r="E7025" i="1"/>
  <c r="B7026" i="1"/>
  <c r="C7026" i="1" s="1"/>
  <c r="E7026" i="1" l="1"/>
  <c r="D7026" i="1"/>
  <c r="B7027" i="1"/>
  <c r="C7027" i="1" s="1"/>
  <c r="E7027" i="1" l="1"/>
  <c r="D7027" i="1"/>
  <c r="B7028" i="1"/>
  <c r="C7028" i="1" s="1"/>
  <c r="D7028" i="1" l="1"/>
  <c r="E7028" i="1"/>
  <c r="B7029" i="1"/>
  <c r="C7029" i="1" s="1"/>
  <c r="D7029" i="1" l="1"/>
  <c r="E7029" i="1"/>
  <c r="B7030" i="1"/>
  <c r="C7030" i="1" s="1"/>
  <c r="D7030" i="1" l="1"/>
  <c r="E7030" i="1"/>
  <c r="B7031" i="1"/>
  <c r="C7031" i="1" s="1"/>
  <c r="E7031" i="1" l="1"/>
  <c r="D7031" i="1"/>
  <c r="B7032" i="1"/>
  <c r="C7032" i="1" s="1"/>
  <c r="D7032" i="1" l="1"/>
  <c r="E7032" i="1"/>
  <c r="B7033" i="1"/>
  <c r="C7033" i="1" s="1"/>
  <c r="D7033" i="1" l="1"/>
  <c r="E7033" i="1"/>
  <c r="B7034" i="1"/>
  <c r="C7034" i="1" s="1"/>
  <c r="D7034" i="1" l="1"/>
  <c r="E7034" i="1"/>
  <c r="B7035" i="1"/>
  <c r="C7035" i="1" s="1"/>
  <c r="E7035" i="1" l="1"/>
  <c r="D7035" i="1"/>
  <c r="B7036" i="1"/>
  <c r="C7036" i="1" s="1"/>
  <c r="D7036" i="1" l="1"/>
  <c r="E7036" i="1"/>
  <c r="B7037" i="1"/>
  <c r="C7037" i="1" s="1"/>
  <c r="D7037" i="1" l="1"/>
  <c r="E7037" i="1"/>
  <c r="B7038" i="1"/>
  <c r="C7038" i="1" s="1"/>
  <c r="D7038" i="1" l="1"/>
  <c r="E7038" i="1"/>
  <c r="B7039" i="1"/>
  <c r="C7039" i="1" s="1"/>
  <c r="E7039" i="1" l="1"/>
  <c r="D7039" i="1"/>
  <c r="B7040" i="1"/>
  <c r="C7040" i="1" s="1"/>
  <c r="D7040" i="1" l="1"/>
  <c r="E7040" i="1"/>
  <c r="B7041" i="1"/>
  <c r="C7041" i="1" s="1"/>
  <c r="D7041" i="1" l="1"/>
  <c r="E7041" i="1"/>
  <c r="B7042" i="1"/>
  <c r="C7042" i="1" s="1"/>
  <c r="D7042" i="1" l="1"/>
  <c r="E7042" i="1"/>
  <c r="B7043" i="1"/>
  <c r="C7043" i="1" s="1"/>
  <c r="E7043" i="1" l="1"/>
  <c r="D7043" i="1"/>
  <c r="B7044" i="1"/>
  <c r="C7044" i="1" s="1"/>
  <c r="D7044" i="1" l="1"/>
  <c r="E7044" i="1"/>
  <c r="B7045" i="1"/>
  <c r="C7045" i="1" s="1"/>
  <c r="D7045" i="1" l="1"/>
  <c r="E7045" i="1"/>
  <c r="B7046" i="1"/>
  <c r="C7046" i="1" s="1"/>
  <c r="E7046" i="1" l="1"/>
  <c r="D7046" i="1"/>
  <c r="B7047" i="1"/>
  <c r="C7047" i="1" s="1"/>
  <c r="E7047" i="1" l="1"/>
  <c r="D7047" i="1"/>
  <c r="B7048" i="1"/>
  <c r="C7048" i="1" s="1"/>
  <c r="D7048" i="1" l="1"/>
  <c r="E7048" i="1"/>
  <c r="B7049" i="1"/>
  <c r="C7049" i="1" s="1"/>
  <c r="D7049" i="1" l="1"/>
  <c r="E7049" i="1"/>
  <c r="B7050" i="1"/>
  <c r="C7050" i="1" s="1"/>
  <c r="D7050" i="1" l="1"/>
  <c r="E7050" i="1"/>
  <c r="B7051" i="1"/>
  <c r="C7051" i="1" s="1"/>
  <c r="E7051" i="1" l="1"/>
  <c r="D7051" i="1"/>
  <c r="B7052" i="1"/>
  <c r="C7052" i="1" s="1"/>
  <c r="D7052" i="1" l="1"/>
  <c r="E7052" i="1"/>
  <c r="B7053" i="1"/>
  <c r="C7053" i="1" s="1"/>
  <c r="D7053" i="1" l="1"/>
  <c r="E7053" i="1"/>
  <c r="B7054" i="1"/>
  <c r="C7054" i="1" s="1"/>
  <c r="D7054" i="1" l="1"/>
  <c r="E7054" i="1"/>
  <c r="B7055" i="1"/>
  <c r="C7055" i="1" s="1"/>
  <c r="E7055" i="1" l="1"/>
  <c r="D7055" i="1"/>
  <c r="B7056" i="1"/>
  <c r="C7056" i="1" s="1"/>
  <c r="D7056" i="1" l="1"/>
  <c r="E7056" i="1"/>
  <c r="B7057" i="1"/>
  <c r="C7057" i="1" s="1"/>
  <c r="D7057" i="1" l="1"/>
  <c r="E7057" i="1"/>
  <c r="B7058" i="1"/>
  <c r="C7058" i="1" s="1"/>
  <c r="E7058" i="1" l="1"/>
  <c r="D7058" i="1"/>
  <c r="B7059" i="1"/>
  <c r="C7059" i="1" s="1"/>
  <c r="E7059" i="1" l="1"/>
  <c r="D7059" i="1"/>
  <c r="B7060" i="1"/>
  <c r="C7060" i="1" s="1"/>
  <c r="D7060" i="1" l="1"/>
  <c r="E7060" i="1"/>
  <c r="B7061" i="1"/>
  <c r="C7061" i="1" s="1"/>
  <c r="D7061" i="1" l="1"/>
  <c r="E7061" i="1"/>
  <c r="B7062" i="1"/>
  <c r="C7062" i="1" s="1"/>
  <c r="D7062" i="1" l="1"/>
  <c r="E7062" i="1"/>
  <c r="B7063" i="1"/>
  <c r="C7063" i="1" s="1"/>
  <c r="E7063" i="1" l="1"/>
  <c r="D7063" i="1"/>
  <c r="B7064" i="1"/>
  <c r="C7064" i="1" s="1"/>
  <c r="D7064" i="1" l="1"/>
  <c r="E7064" i="1"/>
  <c r="B7065" i="1"/>
  <c r="C7065" i="1" s="1"/>
  <c r="D7065" i="1" l="1"/>
  <c r="E7065" i="1"/>
  <c r="B7066" i="1"/>
  <c r="C7066" i="1" s="1"/>
  <c r="D7066" i="1" l="1"/>
  <c r="E7066" i="1"/>
  <c r="B7067" i="1"/>
  <c r="C7067" i="1" s="1"/>
  <c r="E7067" i="1" l="1"/>
  <c r="D7067" i="1"/>
  <c r="B7068" i="1"/>
  <c r="C7068" i="1" s="1"/>
  <c r="D7068" i="1" l="1"/>
  <c r="E7068" i="1"/>
  <c r="B7069" i="1"/>
  <c r="C7069" i="1" s="1"/>
  <c r="D7069" i="1" l="1"/>
  <c r="E7069" i="1"/>
  <c r="B7070" i="1"/>
  <c r="C7070" i="1" s="1"/>
  <c r="D7070" i="1" l="1"/>
  <c r="E7070" i="1"/>
  <c r="B7071" i="1"/>
  <c r="C7071" i="1" s="1"/>
  <c r="E7071" i="1" l="1"/>
  <c r="D7071" i="1"/>
  <c r="B7072" i="1"/>
  <c r="C7072" i="1" s="1"/>
  <c r="D7072" i="1" l="1"/>
  <c r="E7072" i="1"/>
  <c r="B7073" i="1"/>
  <c r="C7073" i="1" s="1"/>
  <c r="D7073" i="1" l="1"/>
  <c r="E7073" i="1"/>
  <c r="B7074" i="1"/>
  <c r="C7074" i="1" s="1"/>
  <c r="D7074" i="1" l="1"/>
  <c r="E7074" i="1"/>
  <c r="B7075" i="1"/>
  <c r="C7075" i="1" s="1"/>
  <c r="E7075" i="1" l="1"/>
  <c r="D7075" i="1"/>
  <c r="B7076" i="1"/>
  <c r="C7076" i="1" s="1"/>
  <c r="D7076" i="1" l="1"/>
  <c r="E7076" i="1"/>
  <c r="B7077" i="1"/>
  <c r="C7077" i="1" s="1"/>
  <c r="D7077" i="1" l="1"/>
  <c r="E7077" i="1"/>
  <c r="B7078" i="1"/>
  <c r="C7078" i="1" s="1"/>
  <c r="E7078" i="1" l="1"/>
  <c r="D7078" i="1"/>
  <c r="B7079" i="1"/>
  <c r="C7079" i="1" s="1"/>
  <c r="E7079" i="1" l="1"/>
  <c r="D7079" i="1"/>
  <c r="B7080" i="1"/>
  <c r="C7080" i="1" s="1"/>
  <c r="D7080" i="1" l="1"/>
  <c r="E7080" i="1"/>
  <c r="B7081" i="1"/>
  <c r="C7081" i="1" s="1"/>
  <c r="D7081" i="1" l="1"/>
  <c r="E7081" i="1"/>
  <c r="B7082" i="1"/>
  <c r="C7082" i="1" s="1"/>
  <c r="D7082" i="1" l="1"/>
  <c r="E7082" i="1"/>
  <c r="B7083" i="1"/>
  <c r="C7083" i="1" s="1"/>
  <c r="E7083" i="1" l="1"/>
  <c r="D7083" i="1"/>
  <c r="B7084" i="1"/>
  <c r="C7084" i="1" s="1"/>
  <c r="D7084" i="1" l="1"/>
  <c r="E7084" i="1"/>
  <c r="B7085" i="1"/>
  <c r="C7085" i="1" s="1"/>
  <c r="D7085" i="1" l="1"/>
  <c r="E7085" i="1"/>
  <c r="B7086" i="1"/>
  <c r="C7086" i="1" s="1"/>
  <c r="E7086" i="1" l="1"/>
  <c r="D7086" i="1"/>
  <c r="B7087" i="1"/>
  <c r="C7087" i="1" s="1"/>
  <c r="E7087" i="1" l="1"/>
  <c r="D7087" i="1"/>
  <c r="B7088" i="1"/>
  <c r="C7088" i="1" s="1"/>
  <c r="D7088" i="1" l="1"/>
  <c r="E7088" i="1"/>
  <c r="B7089" i="1"/>
  <c r="C7089" i="1" s="1"/>
  <c r="D7089" i="1" l="1"/>
  <c r="E7089" i="1"/>
  <c r="B7090" i="1"/>
  <c r="C7090" i="1" s="1"/>
  <c r="E7090" i="1" l="1"/>
  <c r="D7090" i="1"/>
  <c r="B7091" i="1"/>
  <c r="C7091" i="1" s="1"/>
  <c r="E7091" i="1" l="1"/>
  <c r="D7091" i="1"/>
  <c r="B7092" i="1"/>
  <c r="C7092" i="1" s="1"/>
  <c r="D7092" i="1" l="1"/>
  <c r="E7092" i="1"/>
  <c r="B7093" i="1"/>
  <c r="C7093" i="1" s="1"/>
  <c r="D7093" i="1" l="1"/>
  <c r="E7093" i="1"/>
  <c r="B7094" i="1"/>
  <c r="C7094" i="1" s="1"/>
  <c r="D7094" i="1" l="1"/>
  <c r="E7094" i="1"/>
  <c r="B7095" i="1"/>
  <c r="C7095" i="1" s="1"/>
  <c r="E7095" i="1" l="1"/>
  <c r="D7095" i="1"/>
  <c r="B7096" i="1"/>
  <c r="C7096" i="1" s="1"/>
  <c r="D7096" i="1" l="1"/>
  <c r="E7096" i="1"/>
  <c r="B7097" i="1"/>
  <c r="C7097" i="1" s="1"/>
  <c r="D7097" i="1" l="1"/>
  <c r="E7097" i="1"/>
  <c r="B7098" i="1"/>
  <c r="C7098" i="1" s="1"/>
  <c r="D7098" i="1" l="1"/>
  <c r="E7098" i="1"/>
  <c r="B7099" i="1"/>
  <c r="C7099" i="1" s="1"/>
  <c r="E7099" i="1" l="1"/>
  <c r="D7099" i="1"/>
  <c r="B7100" i="1"/>
  <c r="C7100" i="1" s="1"/>
  <c r="D7100" i="1" l="1"/>
  <c r="E7100" i="1"/>
  <c r="B7101" i="1"/>
  <c r="C7101" i="1" s="1"/>
  <c r="D7101" i="1" l="1"/>
  <c r="E7101" i="1"/>
  <c r="B7102" i="1"/>
  <c r="C7102" i="1" s="1"/>
  <c r="D7102" i="1" l="1"/>
  <c r="E7102" i="1"/>
  <c r="B7103" i="1"/>
  <c r="C7103" i="1" s="1"/>
  <c r="E7103" i="1" l="1"/>
  <c r="D7103" i="1"/>
  <c r="B7104" i="1"/>
  <c r="C7104" i="1" s="1"/>
  <c r="D7104" i="1" l="1"/>
  <c r="E7104" i="1"/>
  <c r="B7105" i="1"/>
  <c r="C7105" i="1" s="1"/>
  <c r="D7105" i="1" l="1"/>
  <c r="E7105" i="1"/>
  <c r="B7106" i="1"/>
  <c r="C7106" i="1" s="1"/>
  <c r="D7106" i="1" l="1"/>
  <c r="E7106" i="1"/>
  <c r="B7107" i="1"/>
  <c r="C7107" i="1" s="1"/>
  <c r="E7107" i="1" l="1"/>
  <c r="D7107" i="1"/>
  <c r="B7108" i="1"/>
  <c r="C7108" i="1" s="1"/>
  <c r="D7108" i="1" l="1"/>
  <c r="E7108" i="1"/>
  <c r="B7109" i="1"/>
  <c r="C7109" i="1" s="1"/>
  <c r="D7109" i="1" l="1"/>
  <c r="E7109" i="1"/>
  <c r="B7110" i="1"/>
  <c r="C7110" i="1" s="1"/>
  <c r="E7110" i="1" l="1"/>
  <c r="D7110" i="1"/>
  <c r="B7111" i="1"/>
  <c r="C7111" i="1" s="1"/>
  <c r="E7111" i="1" l="1"/>
  <c r="D7111" i="1"/>
  <c r="B7112" i="1"/>
  <c r="C7112" i="1" s="1"/>
  <c r="D7112" i="1" l="1"/>
  <c r="E7112" i="1"/>
  <c r="B7113" i="1"/>
  <c r="C7113" i="1" s="1"/>
  <c r="D7113" i="1" l="1"/>
  <c r="E7113" i="1"/>
  <c r="B7114" i="1"/>
  <c r="C7114" i="1" s="1"/>
  <c r="D7114" i="1" l="1"/>
  <c r="E7114" i="1"/>
  <c r="B7115" i="1"/>
  <c r="C7115" i="1" s="1"/>
  <c r="E7115" i="1" l="1"/>
  <c r="D7115" i="1"/>
  <c r="B7116" i="1"/>
  <c r="C7116" i="1" s="1"/>
  <c r="D7116" i="1" l="1"/>
  <c r="E7116" i="1"/>
  <c r="B7117" i="1"/>
  <c r="C7117" i="1" s="1"/>
  <c r="D7117" i="1" l="1"/>
  <c r="E7117" i="1"/>
  <c r="B7118" i="1"/>
  <c r="C7118" i="1" s="1"/>
  <c r="D7118" i="1" l="1"/>
  <c r="E7118" i="1"/>
  <c r="B7119" i="1"/>
  <c r="C7119" i="1" s="1"/>
  <c r="E7119" i="1" l="1"/>
  <c r="D7119" i="1"/>
  <c r="B7120" i="1"/>
  <c r="C7120" i="1" s="1"/>
  <c r="D7120" i="1" l="1"/>
  <c r="E7120" i="1"/>
  <c r="B7121" i="1"/>
  <c r="C7121" i="1" s="1"/>
  <c r="D7121" i="1" l="1"/>
  <c r="E7121" i="1"/>
  <c r="B7122" i="1"/>
  <c r="C7122" i="1" s="1"/>
  <c r="E7122" i="1" l="1"/>
  <c r="D7122" i="1"/>
  <c r="B7123" i="1"/>
  <c r="C7123" i="1" s="1"/>
  <c r="E7123" i="1" l="1"/>
  <c r="D7123" i="1"/>
  <c r="B7124" i="1"/>
  <c r="C7124" i="1" s="1"/>
  <c r="D7124" i="1" l="1"/>
  <c r="E7124" i="1"/>
  <c r="B7125" i="1"/>
  <c r="C7125" i="1" s="1"/>
  <c r="D7125" i="1" l="1"/>
  <c r="E7125" i="1"/>
  <c r="B7126" i="1"/>
  <c r="C7126" i="1" s="1"/>
  <c r="D7126" i="1" l="1"/>
  <c r="E7126" i="1"/>
  <c r="B7127" i="1"/>
  <c r="C7127" i="1" s="1"/>
  <c r="E7127" i="1" l="1"/>
  <c r="D7127" i="1"/>
  <c r="B7128" i="1"/>
  <c r="C7128" i="1" s="1"/>
  <c r="D7128" i="1" l="1"/>
  <c r="E7128" i="1"/>
  <c r="B7129" i="1"/>
  <c r="C7129" i="1" s="1"/>
  <c r="D7129" i="1" l="1"/>
  <c r="E7129" i="1"/>
  <c r="B7130" i="1"/>
  <c r="C7130" i="1" s="1"/>
  <c r="D7130" i="1" l="1"/>
  <c r="E7130" i="1"/>
  <c r="B7131" i="1"/>
  <c r="C7131" i="1" s="1"/>
  <c r="E7131" i="1" l="1"/>
  <c r="D7131" i="1"/>
  <c r="B7132" i="1"/>
  <c r="C7132" i="1" s="1"/>
  <c r="D7132" i="1" l="1"/>
  <c r="E7132" i="1"/>
  <c r="B7133" i="1"/>
  <c r="C7133" i="1" s="1"/>
  <c r="D7133" i="1" l="1"/>
  <c r="E7133" i="1"/>
  <c r="B7134" i="1"/>
  <c r="C7134" i="1" s="1"/>
  <c r="D7134" i="1" l="1"/>
  <c r="E7134" i="1"/>
  <c r="B7135" i="1"/>
  <c r="C7135" i="1" s="1"/>
  <c r="E7135" i="1" l="1"/>
  <c r="D7135" i="1"/>
  <c r="B7136" i="1"/>
  <c r="C7136" i="1" s="1"/>
  <c r="D7136" i="1" l="1"/>
  <c r="E7136" i="1"/>
  <c r="B7137" i="1"/>
  <c r="C7137" i="1" s="1"/>
  <c r="D7137" i="1" l="1"/>
  <c r="E7137" i="1"/>
  <c r="B7138" i="1"/>
  <c r="C7138" i="1" s="1"/>
  <c r="D7138" i="1" l="1"/>
  <c r="E7138" i="1"/>
  <c r="B7139" i="1"/>
  <c r="C7139" i="1" s="1"/>
  <c r="E7139" i="1" l="1"/>
  <c r="D7139" i="1"/>
  <c r="B7140" i="1"/>
  <c r="C7140" i="1" s="1"/>
  <c r="D7140" i="1" l="1"/>
  <c r="E7140" i="1"/>
  <c r="B7141" i="1"/>
  <c r="C7141" i="1" s="1"/>
  <c r="D7141" i="1" l="1"/>
  <c r="E7141" i="1"/>
  <c r="B7142" i="1"/>
  <c r="C7142" i="1" s="1"/>
  <c r="E7142" i="1" l="1"/>
  <c r="D7142" i="1"/>
  <c r="B7143" i="1"/>
  <c r="C7143" i="1" s="1"/>
  <c r="E7143" i="1" l="1"/>
  <c r="D7143" i="1"/>
  <c r="B7144" i="1"/>
  <c r="C7144" i="1" s="1"/>
  <c r="D7144" i="1" l="1"/>
  <c r="E7144" i="1"/>
  <c r="B7145" i="1"/>
  <c r="C7145" i="1" s="1"/>
  <c r="D7145" i="1" l="1"/>
  <c r="E7145" i="1"/>
  <c r="B7146" i="1"/>
  <c r="C7146" i="1" s="1"/>
  <c r="D7146" i="1" l="1"/>
  <c r="E7146" i="1"/>
  <c r="B7147" i="1"/>
  <c r="C7147" i="1" s="1"/>
  <c r="E7147" i="1" l="1"/>
  <c r="D7147" i="1"/>
  <c r="B7148" i="1"/>
  <c r="C7148" i="1" s="1"/>
  <c r="D7148" i="1" l="1"/>
  <c r="E7148" i="1"/>
  <c r="B7149" i="1"/>
  <c r="C7149" i="1" s="1"/>
  <c r="D7149" i="1" l="1"/>
  <c r="E7149" i="1"/>
  <c r="B7150" i="1"/>
  <c r="C7150" i="1" s="1"/>
  <c r="D7150" i="1" l="1"/>
  <c r="E7150" i="1"/>
  <c r="B7151" i="1"/>
  <c r="C7151" i="1" s="1"/>
  <c r="E7151" i="1" l="1"/>
  <c r="D7151" i="1"/>
  <c r="B7152" i="1"/>
  <c r="C7152" i="1" s="1"/>
  <c r="D7152" i="1" l="1"/>
  <c r="E7152" i="1"/>
  <c r="B7153" i="1"/>
  <c r="C7153" i="1" s="1"/>
  <c r="D7153" i="1" l="1"/>
  <c r="E7153" i="1"/>
  <c r="B7154" i="1"/>
  <c r="C7154" i="1" s="1"/>
  <c r="E7154" i="1" l="1"/>
  <c r="D7154" i="1"/>
  <c r="B7155" i="1"/>
  <c r="C7155" i="1" s="1"/>
  <c r="E7155" i="1" l="1"/>
  <c r="D7155" i="1"/>
  <c r="B7156" i="1"/>
  <c r="C7156" i="1" s="1"/>
  <c r="D7156" i="1" l="1"/>
  <c r="E7156" i="1"/>
  <c r="B7157" i="1"/>
  <c r="C7157" i="1" s="1"/>
  <c r="D7157" i="1" l="1"/>
  <c r="E7157" i="1"/>
  <c r="B7158" i="1"/>
  <c r="C7158" i="1" s="1"/>
  <c r="D7158" i="1" l="1"/>
  <c r="E7158" i="1"/>
  <c r="B7159" i="1"/>
  <c r="C7159" i="1" s="1"/>
  <c r="E7159" i="1" l="1"/>
  <c r="D7159" i="1"/>
  <c r="B7160" i="1"/>
  <c r="C7160" i="1" s="1"/>
  <c r="D7160" i="1" l="1"/>
  <c r="E7160" i="1"/>
  <c r="B7161" i="1"/>
  <c r="C7161" i="1" s="1"/>
  <c r="D7161" i="1" l="1"/>
  <c r="E7161" i="1"/>
  <c r="B7162" i="1"/>
  <c r="C7162" i="1" s="1"/>
  <c r="D7162" i="1" l="1"/>
  <c r="E7162" i="1"/>
  <c r="B7163" i="1"/>
  <c r="C7163" i="1" s="1"/>
  <c r="E7163" i="1" l="1"/>
  <c r="D7163" i="1"/>
  <c r="B7164" i="1"/>
  <c r="C7164" i="1" s="1"/>
  <c r="D7164" i="1" l="1"/>
  <c r="E7164" i="1"/>
  <c r="B7165" i="1"/>
  <c r="C7165" i="1" s="1"/>
  <c r="D7165" i="1" l="1"/>
  <c r="E7165" i="1"/>
  <c r="B7166" i="1"/>
  <c r="C7166" i="1" s="1"/>
  <c r="D7166" i="1" l="1"/>
  <c r="E7166" i="1"/>
  <c r="B7167" i="1"/>
  <c r="C7167" i="1" s="1"/>
  <c r="E7167" i="1" l="1"/>
  <c r="D7167" i="1"/>
  <c r="B7168" i="1"/>
  <c r="C7168" i="1" s="1"/>
  <c r="D7168" i="1" l="1"/>
  <c r="E7168" i="1"/>
  <c r="B7169" i="1"/>
  <c r="C7169" i="1" s="1"/>
  <c r="D7169" i="1" l="1"/>
  <c r="E7169" i="1"/>
  <c r="B7170" i="1"/>
  <c r="C7170" i="1" s="1"/>
  <c r="D7170" i="1" l="1"/>
  <c r="E7170" i="1"/>
  <c r="B7171" i="1"/>
  <c r="C7171" i="1" s="1"/>
  <c r="E7171" i="1" l="1"/>
  <c r="D7171" i="1"/>
  <c r="B7172" i="1"/>
  <c r="C7172" i="1" s="1"/>
  <c r="D7172" i="1" l="1"/>
  <c r="E7172" i="1"/>
  <c r="B7173" i="1"/>
  <c r="C7173" i="1" s="1"/>
  <c r="D7173" i="1" l="1"/>
  <c r="E7173" i="1"/>
  <c r="B7174" i="1"/>
  <c r="C7174" i="1" s="1"/>
  <c r="E7174" i="1" l="1"/>
  <c r="D7174" i="1"/>
  <c r="B7175" i="1"/>
  <c r="C7175" i="1" s="1"/>
  <c r="E7175" i="1" l="1"/>
  <c r="D7175" i="1"/>
  <c r="B7176" i="1"/>
  <c r="C7176" i="1" s="1"/>
  <c r="D7176" i="1" l="1"/>
  <c r="E7176" i="1"/>
  <c r="B7177" i="1"/>
  <c r="C7177" i="1" s="1"/>
  <c r="D7177" i="1" l="1"/>
  <c r="E7177" i="1"/>
  <c r="B7178" i="1"/>
  <c r="C7178" i="1" s="1"/>
  <c r="D7178" i="1" l="1"/>
  <c r="E7178" i="1"/>
  <c r="B7179" i="1"/>
  <c r="C7179" i="1" s="1"/>
  <c r="E7179" i="1" l="1"/>
  <c r="D7179" i="1"/>
  <c r="B7180" i="1"/>
  <c r="C7180" i="1" s="1"/>
  <c r="D7180" i="1" l="1"/>
  <c r="E7180" i="1"/>
  <c r="B7181" i="1"/>
  <c r="C7181" i="1" s="1"/>
  <c r="D7181" i="1" l="1"/>
  <c r="E7181" i="1"/>
  <c r="B7182" i="1"/>
  <c r="C7182" i="1" s="1"/>
  <c r="D7182" i="1" l="1"/>
  <c r="E7182" i="1"/>
  <c r="B7183" i="1"/>
  <c r="C7183" i="1" s="1"/>
  <c r="E7183" i="1" l="1"/>
  <c r="D7183" i="1"/>
  <c r="B7184" i="1"/>
  <c r="C7184" i="1" s="1"/>
  <c r="D7184" i="1" l="1"/>
  <c r="E7184" i="1"/>
  <c r="B7185" i="1"/>
  <c r="C7185" i="1" s="1"/>
  <c r="D7185" i="1" l="1"/>
  <c r="E7185" i="1"/>
  <c r="B7186" i="1"/>
  <c r="C7186" i="1" s="1"/>
  <c r="E7186" i="1" l="1"/>
  <c r="D7186" i="1"/>
  <c r="B7187" i="1"/>
  <c r="C7187" i="1" s="1"/>
  <c r="E7187" i="1" l="1"/>
  <c r="D7187" i="1"/>
  <c r="B7188" i="1"/>
  <c r="C7188" i="1" s="1"/>
  <c r="D7188" i="1" l="1"/>
  <c r="E7188" i="1"/>
  <c r="B7189" i="1"/>
  <c r="C7189" i="1" s="1"/>
  <c r="D7189" i="1" l="1"/>
  <c r="E7189" i="1"/>
  <c r="B7190" i="1"/>
  <c r="C7190" i="1" s="1"/>
  <c r="D7190" i="1" l="1"/>
  <c r="E7190" i="1"/>
  <c r="B7191" i="1"/>
  <c r="C7191" i="1" s="1"/>
  <c r="E7191" i="1" l="1"/>
  <c r="D7191" i="1"/>
  <c r="B7192" i="1"/>
  <c r="C7192" i="1" s="1"/>
  <c r="D7192" i="1" l="1"/>
  <c r="E7192" i="1"/>
  <c r="B7193" i="1"/>
  <c r="C7193" i="1" s="1"/>
  <c r="D7193" i="1" l="1"/>
  <c r="E7193" i="1"/>
  <c r="B7194" i="1"/>
  <c r="C7194" i="1" s="1"/>
  <c r="D7194" i="1" l="1"/>
  <c r="E7194" i="1"/>
  <c r="B7195" i="1"/>
  <c r="C7195" i="1" s="1"/>
  <c r="E7195" i="1" l="1"/>
  <c r="D7195" i="1"/>
  <c r="B7196" i="1"/>
  <c r="C7196" i="1" s="1"/>
  <c r="D7196" i="1" l="1"/>
  <c r="E7196" i="1"/>
  <c r="B7197" i="1"/>
  <c r="C7197" i="1" s="1"/>
  <c r="D7197" i="1" l="1"/>
  <c r="E7197" i="1"/>
  <c r="B7198" i="1"/>
  <c r="C7198" i="1" s="1"/>
  <c r="D7198" i="1" l="1"/>
  <c r="E7198" i="1"/>
  <c r="B7199" i="1"/>
  <c r="C7199" i="1" s="1"/>
  <c r="E7199" i="1" l="1"/>
  <c r="D7199" i="1"/>
  <c r="B7200" i="1"/>
  <c r="C7200" i="1" s="1"/>
  <c r="D7200" i="1" l="1"/>
  <c r="E7200" i="1"/>
  <c r="B7201" i="1"/>
  <c r="C7201" i="1" s="1"/>
  <c r="D7201" i="1" l="1"/>
  <c r="E7201" i="1"/>
  <c r="B7202" i="1"/>
  <c r="C7202" i="1" s="1"/>
  <c r="D7202" i="1" l="1"/>
  <c r="E7202" i="1"/>
  <c r="B7203" i="1"/>
  <c r="C7203" i="1" s="1"/>
  <c r="E7203" i="1" l="1"/>
  <c r="D7203" i="1"/>
  <c r="B7204" i="1"/>
  <c r="C7204" i="1" s="1"/>
  <c r="D7204" i="1" l="1"/>
  <c r="E7204" i="1"/>
  <c r="B7205" i="1"/>
  <c r="C7205" i="1" s="1"/>
  <c r="D7205" i="1" l="1"/>
  <c r="E7205" i="1"/>
  <c r="B7206" i="1"/>
  <c r="C7206" i="1" s="1"/>
  <c r="E7206" i="1" l="1"/>
  <c r="D7206" i="1"/>
  <c r="B7207" i="1"/>
  <c r="C7207" i="1" s="1"/>
  <c r="E7207" i="1" l="1"/>
  <c r="D7207" i="1"/>
  <c r="B7208" i="1"/>
  <c r="C7208" i="1" s="1"/>
  <c r="D7208" i="1" l="1"/>
  <c r="E7208" i="1"/>
  <c r="B7209" i="1"/>
  <c r="C7209" i="1" s="1"/>
  <c r="D7209" i="1" l="1"/>
  <c r="E7209" i="1"/>
  <c r="B7210" i="1"/>
  <c r="C7210" i="1" s="1"/>
  <c r="D7210" i="1" l="1"/>
  <c r="E7210" i="1"/>
  <c r="B7211" i="1"/>
  <c r="C7211" i="1" s="1"/>
  <c r="E7211" i="1" l="1"/>
  <c r="D7211" i="1"/>
  <c r="B7212" i="1"/>
  <c r="C7212" i="1" s="1"/>
  <c r="D7212" i="1" l="1"/>
  <c r="E7212" i="1"/>
  <c r="B7213" i="1"/>
  <c r="C7213" i="1" s="1"/>
  <c r="D7213" i="1" l="1"/>
  <c r="E7213" i="1"/>
  <c r="B7214" i="1"/>
  <c r="C7214" i="1" s="1"/>
  <c r="E7214" i="1" l="1"/>
  <c r="D7214" i="1"/>
  <c r="B7215" i="1"/>
  <c r="C7215" i="1" s="1"/>
  <c r="E7215" i="1" l="1"/>
  <c r="D7215" i="1"/>
  <c r="B7216" i="1"/>
  <c r="C7216" i="1" s="1"/>
  <c r="D7216" i="1" l="1"/>
  <c r="E7216" i="1"/>
  <c r="B7217" i="1"/>
  <c r="C7217" i="1" s="1"/>
  <c r="D7217" i="1" l="1"/>
  <c r="E7217" i="1"/>
  <c r="B7218" i="1"/>
  <c r="C7218" i="1" s="1"/>
  <c r="E7218" i="1" l="1"/>
  <c r="D7218" i="1"/>
  <c r="B7219" i="1"/>
  <c r="C7219" i="1" s="1"/>
  <c r="E7219" i="1" l="1"/>
  <c r="D7219" i="1"/>
  <c r="B7220" i="1"/>
  <c r="C7220" i="1" s="1"/>
  <c r="D7220" i="1" l="1"/>
  <c r="E7220" i="1"/>
  <c r="B7221" i="1"/>
  <c r="C7221" i="1" s="1"/>
  <c r="D7221" i="1" l="1"/>
  <c r="E7221" i="1"/>
  <c r="B7222" i="1"/>
  <c r="C7222" i="1" s="1"/>
  <c r="D7222" i="1" l="1"/>
  <c r="E7222" i="1"/>
  <c r="B7223" i="1"/>
  <c r="C7223" i="1" s="1"/>
  <c r="E7223" i="1" l="1"/>
  <c r="D7223" i="1"/>
  <c r="B7224" i="1"/>
  <c r="C7224" i="1" s="1"/>
  <c r="D7224" i="1" l="1"/>
  <c r="E7224" i="1"/>
  <c r="B7225" i="1"/>
  <c r="C7225" i="1" s="1"/>
  <c r="D7225" i="1" l="1"/>
  <c r="E7225" i="1"/>
  <c r="B7226" i="1"/>
  <c r="C7226" i="1" s="1"/>
  <c r="D7226" i="1" l="1"/>
  <c r="E7226" i="1"/>
  <c r="B7227" i="1"/>
  <c r="C7227" i="1" s="1"/>
  <c r="E7227" i="1" l="1"/>
  <c r="D7227" i="1"/>
  <c r="B7228" i="1"/>
  <c r="C7228" i="1" s="1"/>
  <c r="D7228" i="1" l="1"/>
  <c r="E7228" i="1"/>
  <c r="B7229" i="1"/>
  <c r="C7229" i="1" s="1"/>
  <c r="D7229" i="1" l="1"/>
  <c r="E7229" i="1"/>
  <c r="B7230" i="1"/>
  <c r="C7230" i="1" s="1"/>
  <c r="D7230" i="1" l="1"/>
  <c r="E7230" i="1"/>
  <c r="B7231" i="1"/>
  <c r="C7231" i="1" s="1"/>
  <c r="E7231" i="1" l="1"/>
  <c r="D7231" i="1"/>
  <c r="B7232" i="1"/>
  <c r="C7232" i="1" s="1"/>
  <c r="D7232" i="1" l="1"/>
  <c r="E7232" i="1"/>
  <c r="B7233" i="1"/>
  <c r="C7233" i="1" s="1"/>
  <c r="D7233" i="1" l="1"/>
  <c r="E7233" i="1"/>
  <c r="B7234" i="1"/>
  <c r="C7234" i="1" s="1"/>
  <c r="D7234" i="1" l="1"/>
  <c r="E7234" i="1"/>
  <c r="B7235" i="1"/>
  <c r="C7235" i="1" s="1"/>
  <c r="E7235" i="1" l="1"/>
  <c r="D7235" i="1"/>
  <c r="B7236" i="1"/>
  <c r="C7236" i="1" s="1"/>
  <c r="D7236" i="1" l="1"/>
  <c r="E7236" i="1"/>
  <c r="B7237" i="1"/>
  <c r="C7237" i="1" s="1"/>
  <c r="D7237" i="1" l="1"/>
  <c r="E7237" i="1"/>
  <c r="B7238" i="1"/>
  <c r="C7238" i="1" s="1"/>
  <c r="D7238" i="1" l="1"/>
  <c r="E7238" i="1"/>
  <c r="B7239" i="1"/>
  <c r="C7239" i="1" s="1"/>
  <c r="E7239" i="1" l="1"/>
  <c r="D7239" i="1"/>
  <c r="B7240" i="1"/>
  <c r="C7240" i="1" s="1"/>
  <c r="D7240" i="1" l="1"/>
  <c r="E7240" i="1"/>
  <c r="B7241" i="1"/>
  <c r="C7241" i="1" s="1"/>
  <c r="D7241" i="1" l="1"/>
  <c r="E7241" i="1"/>
  <c r="B7242" i="1"/>
  <c r="C7242" i="1" s="1"/>
  <c r="D7242" i="1" l="1"/>
  <c r="E7242" i="1"/>
  <c r="B7243" i="1"/>
  <c r="C7243" i="1" s="1"/>
  <c r="E7243" i="1" l="1"/>
  <c r="D7243" i="1"/>
  <c r="B7244" i="1"/>
  <c r="C7244" i="1" s="1"/>
  <c r="D7244" i="1" l="1"/>
  <c r="E7244" i="1"/>
  <c r="B7245" i="1"/>
  <c r="C7245" i="1" s="1"/>
  <c r="D7245" i="1" l="1"/>
  <c r="E7245" i="1"/>
  <c r="B7246" i="1"/>
  <c r="C7246" i="1" s="1"/>
  <c r="E7246" i="1" l="1"/>
  <c r="D7246" i="1"/>
  <c r="B7247" i="1"/>
  <c r="C7247" i="1" s="1"/>
  <c r="E7247" i="1" l="1"/>
  <c r="D7247" i="1"/>
  <c r="B7248" i="1"/>
  <c r="C7248" i="1" s="1"/>
  <c r="D7248" i="1" l="1"/>
  <c r="E7248" i="1"/>
  <c r="B7249" i="1"/>
  <c r="C7249" i="1" s="1"/>
  <c r="D7249" i="1" l="1"/>
  <c r="E7249" i="1"/>
  <c r="B7250" i="1"/>
  <c r="C7250" i="1" s="1"/>
  <c r="E7250" i="1" l="1"/>
  <c r="D7250" i="1"/>
  <c r="B7251" i="1"/>
  <c r="C7251" i="1" s="1"/>
  <c r="E7251" i="1" l="1"/>
  <c r="D7251" i="1"/>
  <c r="B7252" i="1"/>
  <c r="C7252" i="1" s="1"/>
  <c r="D7252" i="1" l="1"/>
  <c r="E7252" i="1"/>
  <c r="B7253" i="1"/>
  <c r="C7253" i="1" s="1"/>
  <c r="D7253" i="1" l="1"/>
  <c r="E7253" i="1"/>
  <c r="B7254" i="1"/>
  <c r="C7254" i="1" s="1"/>
  <c r="D7254" i="1" l="1"/>
  <c r="E7254" i="1"/>
  <c r="B7255" i="1"/>
  <c r="C7255" i="1" s="1"/>
  <c r="E7255" i="1" l="1"/>
  <c r="D7255" i="1"/>
  <c r="B7256" i="1"/>
  <c r="C7256" i="1" s="1"/>
  <c r="D7256" i="1" l="1"/>
  <c r="E7256" i="1"/>
  <c r="B7257" i="1"/>
  <c r="C7257" i="1" s="1"/>
  <c r="D7257" i="1" l="1"/>
  <c r="E7257" i="1"/>
  <c r="B7258" i="1"/>
  <c r="C7258" i="1" s="1"/>
  <c r="D7258" i="1" l="1"/>
  <c r="E7258" i="1"/>
  <c r="B7259" i="1"/>
  <c r="C7259" i="1" s="1"/>
  <c r="E7259" i="1" l="1"/>
  <c r="D7259" i="1"/>
  <c r="B7260" i="1"/>
  <c r="C7260" i="1" s="1"/>
  <c r="D7260" i="1" l="1"/>
  <c r="E7260" i="1"/>
  <c r="B7261" i="1"/>
  <c r="C7261" i="1" s="1"/>
  <c r="D7261" i="1" l="1"/>
  <c r="E7261" i="1"/>
  <c r="B7262" i="1"/>
  <c r="C7262" i="1" s="1"/>
  <c r="D7262" i="1" l="1"/>
  <c r="E7262" i="1"/>
  <c r="B7263" i="1"/>
  <c r="C7263" i="1" s="1"/>
  <c r="E7263" i="1" l="1"/>
  <c r="D7263" i="1"/>
  <c r="B7264" i="1"/>
  <c r="C7264" i="1" s="1"/>
  <c r="D7264" i="1" l="1"/>
  <c r="E7264" i="1"/>
  <c r="B7265" i="1"/>
  <c r="C7265" i="1" s="1"/>
  <c r="D7265" i="1" l="1"/>
  <c r="E7265" i="1"/>
  <c r="B7266" i="1"/>
  <c r="C7266" i="1" s="1"/>
  <c r="D7266" i="1" l="1"/>
  <c r="E7266" i="1"/>
  <c r="B7267" i="1"/>
  <c r="C7267" i="1" s="1"/>
  <c r="E7267" i="1" l="1"/>
  <c r="D7267" i="1"/>
  <c r="B7268" i="1"/>
  <c r="C7268" i="1" s="1"/>
  <c r="D7268" i="1" l="1"/>
  <c r="E7268" i="1"/>
  <c r="B7269" i="1"/>
  <c r="C7269" i="1" s="1"/>
  <c r="D7269" i="1" l="1"/>
  <c r="E7269" i="1"/>
  <c r="B7270" i="1"/>
  <c r="C7270" i="1" s="1"/>
  <c r="E7270" i="1" l="1"/>
  <c r="D7270" i="1"/>
  <c r="B7271" i="1"/>
  <c r="C7271" i="1" s="1"/>
  <c r="E7271" i="1" l="1"/>
  <c r="D7271" i="1"/>
  <c r="B7272" i="1"/>
  <c r="C7272" i="1" s="1"/>
  <c r="D7272" i="1" l="1"/>
  <c r="E7272" i="1"/>
  <c r="B7273" i="1"/>
  <c r="C7273" i="1" s="1"/>
  <c r="D7273" i="1" l="1"/>
  <c r="E7273" i="1"/>
  <c r="B7274" i="1"/>
  <c r="C7274" i="1" s="1"/>
  <c r="D7274" i="1" l="1"/>
  <c r="E7274" i="1"/>
  <c r="B7275" i="1"/>
  <c r="C7275" i="1" s="1"/>
  <c r="E7275" i="1" l="1"/>
  <c r="D7275" i="1"/>
  <c r="B7276" i="1"/>
  <c r="C7276" i="1" s="1"/>
  <c r="D7276" i="1" l="1"/>
  <c r="E7276" i="1"/>
  <c r="B7277" i="1"/>
  <c r="C7277" i="1" s="1"/>
  <c r="D7277" i="1" l="1"/>
  <c r="E7277" i="1"/>
  <c r="B7278" i="1"/>
  <c r="C7278" i="1" s="1"/>
  <c r="D7278" i="1" l="1"/>
  <c r="E7278" i="1"/>
  <c r="B7279" i="1"/>
  <c r="C7279" i="1" s="1"/>
  <c r="E7279" i="1" l="1"/>
  <c r="D7279" i="1"/>
  <c r="B7280" i="1"/>
  <c r="C7280" i="1" s="1"/>
  <c r="D7280" i="1" l="1"/>
  <c r="E7280" i="1"/>
  <c r="B7281" i="1"/>
  <c r="C7281" i="1" s="1"/>
  <c r="D7281" i="1" l="1"/>
  <c r="E7281" i="1"/>
  <c r="B7282" i="1"/>
  <c r="C7282" i="1" s="1"/>
  <c r="E7282" i="1" l="1"/>
  <c r="D7282" i="1"/>
  <c r="B7283" i="1"/>
  <c r="C7283" i="1" s="1"/>
  <c r="E7283" i="1" l="1"/>
  <c r="D7283" i="1"/>
  <c r="B7284" i="1"/>
  <c r="C7284" i="1" s="1"/>
  <c r="D7284" i="1" l="1"/>
  <c r="E7284" i="1"/>
  <c r="B7285" i="1"/>
  <c r="C7285" i="1" s="1"/>
  <c r="D7285" i="1" l="1"/>
  <c r="E7285" i="1"/>
  <c r="B7286" i="1"/>
  <c r="C7286" i="1" s="1"/>
  <c r="D7286" i="1" l="1"/>
  <c r="E7286" i="1"/>
  <c r="B7287" i="1"/>
  <c r="C7287" i="1" s="1"/>
  <c r="E7287" i="1" l="1"/>
  <c r="D7287" i="1"/>
  <c r="B7288" i="1"/>
  <c r="C7288" i="1" s="1"/>
  <c r="D7288" i="1" l="1"/>
  <c r="E7288" i="1"/>
  <c r="B7289" i="1"/>
  <c r="C7289" i="1" s="1"/>
  <c r="D7289" i="1" l="1"/>
  <c r="E7289" i="1"/>
  <c r="B7290" i="1"/>
  <c r="C7290" i="1" s="1"/>
  <c r="D7290" i="1" l="1"/>
  <c r="E7290" i="1"/>
  <c r="B7291" i="1"/>
  <c r="C7291" i="1" s="1"/>
  <c r="E7291" i="1" l="1"/>
  <c r="D7291" i="1"/>
  <c r="B7292" i="1"/>
  <c r="C7292" i="1" s="1"/>
  <c r="D7292" i="1" l="1"/>
  <c r="E7292" i="1"/>
  <c r="B7293" i="1"/>
  <c r="C7293" i="1" s="1"/>
  <c r="D7293" i="1" l="1"/>
  <c r="E7293" i="1"/>
  <c r="B7294" i="1"/>
  <c r="C7294" i="1" s="1"/>
  <c r="D7294" i="1" l="1"/>
  <c r="E7294" i="1"/>
  <c r="B7295" i="1"/>
  <c r="C7295" i="1" s="1"/>
  <c r="E7295" i="1" l="1"/>
  <c r="D7295" i="1"/>
  <c r="B7296" i="1"/>
  <c r="C7296" i="1" s="1"/>
  <c r="D7296" i="1" l="1"/>
  <c r="E7296" i="1"/>
  <c r="B7297" i="1"/>
  <c r="C7297" i="1" s="1"/>
  <c r="D7297" i="1" l="1"/>
  <c r="E7297" i="1"/>
  <c r="B7298" i="1"/>
  <c r="C7298" i="1" s="1"/>
  <c r="D7298" i="1" l="1"/>
  <c r="E7298" i="1"/>
  <c r="B7299" i="1"/>
  <c r="C7299" i="1" s="1"/>
  <c r="E7299" i="1" l="1"/>
  <c r="D7299" i="1"/>
  <c r="B7300" i="1"/>
  <c r="C7300" i="1" s="1"/>
  <c r="D7300" i="1" l="1"/>
  <c r="E7300" i="1"/>
  <c r="B7301" i="1"/>
  <c r="C7301" i="1" s="1"/>
  <c r="D7301" i="1" l="1"/>
  <c r="E7301" i="1"/>
  <c r="B7302" i="1"/>
  <c r="C7302" i="1" s="1"/>
  <c r="E7302" i="1" l="1"/>
  <c r="D7302" i="1"/>
  <c r="B7303" i="1"/>
  <c r="C7303" i="1" s="1"/>
  <c r="E7303" i="1" l="1"/>
  <c r="D7303" i="1"/>
  <c r="B7304" i="1"/>
  <c r="C7304" i="1" s="1"/>
  <c r="D7304" i="1" l="1"/>
  <c r="E7304" i="1"/>
  <c r="B7305" i="1"/>
  <c r="C7305" i="1" s="1"/>
  <c r="D7305" i="1" l="1"/>
  <c r="E7305" i="1"/>
  <c r="B7306" i="1"/>
  <c r="C7306" i="1" s="1"/>
  <c r="D7306" i="1" l="1"/>
  <c r="E7306" i="1"/>
  <c r="B7307" i="1"/>
  <c r="C7307" i="1" s="1"/>
  <c r="E7307" i="1" l="1"/>
  <c r="D7307" i="1"/>
  <c r="B7308" i="1"/>
  <c r="C7308" i="1" s="1"/>
  <c r="D7308" i="1" l="1"/>
  <c r="E7308" i="1"/>
  <c r="B7309" i="1"/>
  <c r="C7309" i="1" s="1"/>
  <c r="D7309" i="1" l="1"/>
  <c r="E7309" i="1"/>
  <c r="B7310" i="1"/>
  <c r="C7310" i="1" s="1"/>
  <c r="E7310" i="1" l="1"/>
  <c r="D7310" i="1"/>
  <c r="B7311" i="1"/>
  <c r="C7311" i="1" s="1"/>
  <c r="E7311" i="1" l="1"/>
  <c r="D7311" i="1"/>
  <c r="B7312" i="1"/>
  <c r="C7312" i="1" s="1"/>
  <c r="D7312" i="1" l="1"/>
  <c r="E7312" i="1"/>
  <c r="B7313" i="1"/>
  <c r="C7313" i="1" s="1"/>
  <c r="D7313" i="1" l="1"/>
  <c r="E7313" i="1"/>
  <c r="B7314" i="1"/>
  <c r="C7314" i="1" s="1"/>
  <c r="E7314" i="1" l="1"/>
  <c r="D7314" i="1"/>
  <c r="B7315" i="1"/>
  <c r="C7315" i="1" s="1"/>
  <c r="E7315" i="1" l="1"/>
  <c r="D7315" i="1"/>
  <c r="B7316" i="1"/>
  <c r="C7316" i="1" s="1"/>
  <c r="D7316" i="1" l="1"/>
  <c r="E7316" i="1"/>
  <c r="B7317" i="1"/>
  <c r="C7317" i="1" s="1"/>
  <c r="D7317" i="1" l="1"/>
  <c r="E7317" i="1"/>
  <c r="B7318" i="1"/>
  <c r="C7318" i="1" s="1"/>
  <c r="D7318" i="1" l="1"/>
  <c r="E7318" i="1"/>
  <c r="B7319" i="1"/>
  <c r="C7319" i="1" s="1"/>
  <c r="E7319" i="1" l="1"/>
  <c r="D7319" i="1"/>
  <c r="B7320" i="1"/>
  <c r="C7320" i="1" s="1"/>
  <c r="D7320" i="1" l="1"/>
  <c r="E7320" i="1"/>
  <c r="B7321" i="1"/>
  <c r="C7321" i="1" s="1"/>
  <c r="D7321" i="1" l="1"/>
  <c r="E7321" i="1"/>
  <c r="B7322" i="1"/>
  <c r="C7322" i="1" s="1"/>
  <c r="D7322" i="1" l="1"/>
  <c r="E7322" i="1"/>
  <c r="B7323" i="1"/>
  <c r="C7323" i="1" s="1"/>
  <c r="E7323" i="1" l="1"/>
  <c r="D7323" i="1"/>
  <c r="B7324" i="1"/>
  <c r="C7324" i="1" s="1"/>
  <c r="D7324" i="1" l="1"/>
  <c r="E7324" i="1"/>
  <c r="B7325" i="1"/>
  <c r="C7325" i="1" s="1"/>
  <c r="D7325" i="1" l="1"/>
  <c r="E7325" i="1"/>
  <c r="B7326" i="1"/>
  <c r="C7326" i="1" s="1"/>
  <c r="D7326" i="1" l="1"/>
  <c r="E7326" i="1"/>
  <c r="B7327" i="1"/>
  <c r="C7327" i="1" s="1"/>
  <c r="E7327" i="1" l="1"/>
  <c r="D7327" i="1"/>
  <c r="B7328" i="1"/>
  <c r="C7328" i="1" s="1"/>
  <c r="D7328" i="1" l="1"/>
  <c r="E7328" i="1"/>
  <c r="B7329" i="1"/>
  <c r="C7329" i="1" s="1"/>
  <c r="D7329" i="1" l="1"/>
  <c r="E7329" i="1"/>
  <c r="B7330" i="1"/>
  <c r="C7330" i="1" s="1"/>
  <c r="D7330" i="1" l="1"/>
  <c r="E7330" i="1"/>
  <c r="B7331" i="1"/>
  <c r="C7331" i="1" s="1"/>
  <c r="E7331" i="1" l="1"/>
  <c r="D7331" i="1"/>
  <c r="B7332" i="1"/>
  <c r="C7332" i="1" s="1"/>
  <c r="D7332" i="1" l="1"/>
  <c r="E7332" i="1"/>
  <c r="B7333" i="1"/>
  <c r="C7333" i="1" s="1"/>
  <c r="D7333" i="1" l="1"/>
  <c r="E7333" i="1"/>
  <c r="B7334" i="1"/>
  <c r="C7334" i="1" s="1"/>
  <c r="E7334" i="1" l="1"/>
  <c r="D7334" i="1"/>
  <c r="B7335" i="1"/>
  <c r="C7335" i="1" s="1"/>
  <c r="E7335" i="1" l="1"/>
  <c r="D7335" i="1"/>
  <c r="B7336" i="1"/>
  <c r="C7336" i="1" s="1"/>
  <c r="D7336" i="1" l="1"/>
  <c r="E7336" i="1"/>
  <c r="B7337" i="1"/>
  <c r="C7337" i="1" s="1"/>
  <c r="D7337" i="1" l="1"/>
  <c r="E7337" i="1"/>
  <c r="B7338" i="1"/>
  <c r="C7338" i="1" s="1"/>
  <c r="D7338" i="1" l="1"/>
  <c r="E7338" i="1"/>
  <c r="B7339" i="1"/>
  <c r="C7339" i="1" s="1"/>
  <c r="E7339" i="1" l="1"/>
  <c r="D7339" i="1"/>
  <c r="B7340" i="1"/>
  <c r="C7340" i="1" s="1"/>
  <c r="D7340" i="1" l="1"/>
  <c r="E7340" i="1"/>
  <c r="B7341" i="1"/>
  <c r="C7341" i="1" s="1"/>
  <c r="D7341" i="1" l="1"/>
  <c r="E7341" i="1"/>
  <c r="B7342" i="1"/>
  <c r="C7342" i="1" s="1"/>
  <c r="E7342" i="1" l="1"/>
  <c r="D7342" i="1"/>
  <c r="B7343" i="1"/>
  <c r="C7343" i="1" s="1"/>
  <c r="E7343" i="1" l="1"/>
  <c r="D7343" i="1"/>
  <c r="B7344" i="1"/>
  <c r="C7344" i="1" s="1"/>
  <c r="D7344" i="1" l="1"/>
  <c r="E7344" i="1"/>
  <c r="B7345" i="1"/>
  <c r="C7345" i="1" s="1"/>
  <c r="D7345" i="1" l="1"/>
  <c r="E7345" i="1"/>
  <c r="B7346" i="1"/>
  <c r="C7346" i="1" s="1"/>
  <c r="E7346" i="1" l="1"/>
  <c r="D7346" i="1"/>
  <c r="B7347" i="1"/>
  <c r="C7347" i="1" s="1"/>
  <c r="E7347" i="1" l="1"/>
  <c r="D7347" i="1"/>
  <c r="B7348" i="1"/>
  <c r="C7348" i="1" s="1"/>
  <c r="D7348" i="1" l="1"/>
  <c r="E7348" i="1"/>
  <c r="B7349" i="1"/>
  <c r="C7349" i="1" s="1"/>
  <c r="D7349" i="1" l="1"/>
  <c r="E7349" i="1"/>
  <c r="B7350" i="1"/>
  <c r="C7350" i="1" s="1"/>
  <c r="D7350" i="1" l="1"/>
  <c r="E7350" i="1"/>
  <c r="B7351" i="1"/>
  <c r="C7351" i="1" s="1"/>
  <c r="E7351" i="1" l="1"/>
  <c r="D7351" i="1"/>
  <c r="B7352" i="1"/>
  <c r="C7352" i="1" s="1"/>
  <c r="D7352" i="1" l="1"/>
  <c r="E7352" i="1"/>
  <c r="B7353" i="1"/>
  <c r="C7353" i="1" s="1"/>
  <c r="D7353" i="1" l="1"/>
  <c r="E7353" i="1"/>
  <c r="B7354" i="1"/>
  <c r="C7354" i="1" s="1"/>
  <c r="D7354" i="1" l="1"/>
  <c r="E7354" i="1"/>
  <c r="B7355" i="1"/>
  <c r="C7355" i="1" s="1"/>
  <c r="E7355" i="1" l="1"/>
  <c r="D7355" i="1"/>
  <c r="B7356" i="1"/>
  <c r="C7356" i="1" s="1"/>
  <c r="D7356" i="1" l="1"/>
  <c r="E7356" i="1"/>
  <c r="B7357" i="1"/>
  <c r="C7357" i="1" s="1"/>
  <c r="D7357" i="1" l="1"/>
  <c r="E7357" i="1"/>
  <c r="B7358" i="1"/>
  <c r="C7358" i="1" s="1"/>
  <c r="D7358" i="1" l="1"/>
  <c r="E7358" i="1"/>
  <c r="B7359" i="1"/>
  <c r="C7359" i="1" s="1"/>
  <c r="E7359" i="1" l="1"/>
  <c r="D7359" i="1"/>
  <c r="B7360" i="1"/>
  <c r="C7360" i="1" s="1"/>
  <c r="D7360" i="1" l="1"/>
  <c r="E7360" i="1"/>
  <c r="B7361" i="1"/>
  <c r="C7361" i="1" s="1"/>
  <c r="D7361" i="1" l="1"/>
  <c r="E7361" i="1"/>
  <c r="B7362" i="1"/>
  <c r="C7362" i="1" s="1"/>
  <c r="D7362" i="1" l="1"/>
  <c r="E7362" i="1"/>
  <c r="B7363" i="1"/>
  <c r="C7363" i="1" s="1"/>
  <c r="E7363" i="1" l="1"/>
  <c r="D7363" i="1"/>
  <c r="B7364" i="1"/>
  <c r="C7364" i="1" s="1"/>
  <c r="D7364" i="1" l="1"/>
  <c r="E7364" i="1"/>
  <c r="B7365" i="1"/>
  <c r="C7365" i="1" s="1"/>
  <c r="D7365" i="1" l="1"/>
  <c r="E7365" i="1"/>
  <c r="B7366" i="1"/>
  <c r="C7366" i="1" s="1"/>
  <c r="E7366" i="1" l="1"/>
  <c r="D7366" i="1"/>
  <c r="B7367" i="1"/>
  <c r="C7367" i="1" s="1"/>
  <c r="E7367" i="1" l="1"/>
  <c r="D7367" i="1"/>
  <c r="B7368" i="1"/>
  <c r="C7368" i="1" s="1"/>
  <c r="D7368" i="1" l="1"/>
  <c r="E7368" i="1"/>
  <c r="B7369" i="1"/>
  <c r="C7369" i="1" s="1"/>
  <c r="D7369" i="1" l="1"/>
  <c r="E7369" i="1"/>
  <c r="B7370" i="1"/>
  <c r="C7370" i="1" s="1"/>
  <c r="D7370" i="1" l="1"/>
  <c r="E7370" i="1"/>
  <c r="B7371" i="1"/>
  <c r="C7371" i="1" s="1"/>
  <c r="E7371" i="1" l="1"/>
  <c r="D7371" i="1"/>
  <c r="B7372" i="1"/>
  <c r="C7372" i="1" s="1"/>
  <c r="D7372" i="1" l="1"/>
  <c r="E7372" i="1"/>
  <c r="B7373" i="1"/>
  <c r="C7373" i="1" s="1"/>
  <c r="D7373" i="1" l="1"/>
  <c r="E7373" i="1"/>
  <c r="B7374" i="1"/>
  <c r="C7374" i="1" s="1"/>
  <c r="E7374" i="1" l="1"/>
  <c r="D7374" i="1"/>
  <c r="B7375" i="1"/>
  <c r="C7375" i="1" s="1"/>
  <c r="E7375" i="1" l="1"/>
  <c r="D7375" i="1"/>
  <c r="B7376" i="1"/>
  <c r="C7376" i="1" s="1"/>
  <c r="D7376" i="1" l="1"/>
  <c r="E7376" i="1"/>
  <c r="B7377" i="1"/>
  <c r="C7377" i="1" s="1"/>
  <c r="D7377" i="1" l="1"/>
  <c r="E7377" i="1"/>
  <c r="B7378" i="1"/>
  <c r="C7378" i="1" s="1"/>
  <c r="E7378" i="1" l="1"/>
  <c r="D7378" i="1"/>
  <c r="B7379" i="1"/>
  <c r="C7379" i="1" s="1"/>
  <c r="E7379" i="1" l="1"/>
  <c r="D7379" i="1"/>
  <c r="B7380" i="1"/>
  <c r="C7380" i="1" s="1"/>
  <c r="D7380" i="1" l="1"/>
  <c r="E7380" i="1"/>
  <c r="B7381" i="1"/>
  <c r="C7381" i="1" s="1"/>
  <c r="D7381" i="1" l="1"/>
  <c r="E7381" i="1"/>
  <c r="B7382" i="1"/>
  <c r="C7382" i="1" s="1"/>
  <c r="D7382" i="1" l="1"/>
  <c r="E7382" i="1"/>
  <c r="B7383" i="1"/>
  <c r="C7383" i="1" s="1"/>
  <c r="E7383" i="1" l="1"/>
  <c r="D7383" i="1"/>
  <c r="B7384" i="1"/>
  <c r="C7384" i="1" s="1"/>
  <c r="D7384" i="1" l="1"/>
  <c r="E7384" i="1"/>
  <c r="B7385" i="1"/>
  <c r="C7385" i="1" s="1"/>
  <c r="D7385" i="1" l="1"/>
  <c r="E7385" i="1"/>
  <c r="B7386" i="1"/>
  <c r="C7386" i="1" s="1"/>
  <c r="D7386" i="1" l="1"/>
  <c r="E7386" i="1"/>
  <c r="B7387" i="1"/>
  <c r="C7387" i="1" s="1"/>
  <c r="E7387" i="1" l="1"/>
  <c r="D7387" i="1"/>
  <c r="B7388" i="1"/>
  <c r="C7388" i="1" s="1"/>
  <c r="D7388" i="1" l="1"/>
  <c r="E7388" i="1"/>
  <c r="B7389" i="1"/>
  <c r="C7389" i="1" s="1"/>
  <c r="D7389" i="1" l="1"/>
  <c r="E7389" i="1"/>
  <c r="B7390" i="1"/>
  <c r="C7390" i="1" s="1"/>
  <c r="D7390" i="1" l="1"/>
  <c r="E7390" i="1"/>
  <c r="B7391" i="1"/>
  <c r="C7391" i="1" s="1"/>
  <c r="E7391" i="1" l="1"/>
  <c r="D7391" i="1"/>
  <c r="B7392" i="1"/>
  <c r="C7392" i="1" s="1"/>
  <c r="D7392" i="1" l="1"/>
  <c r="E7392" i="1"/>
  <c r="B7393" i="1"/>
  <c r="C7393" i="1" s="1"/>
  <c r="D7393" i="1" l="1"/>
  <c r="E7393" i="1"/>
  <c r="B7394" i="1"/>
  <c r="C7394" i="1" s="1"/>
  <c r="D7394" i="1" l="1"/>
  <c r="E7394" i="1"/>
  <c r="B7395" i="1"/>
  <c r="C7395" i="1" s="1"/>
  <c r="E7395" i="1" l="1"/>
  <c r="D7395" i="1"/>
  <c r="B7396" i="1"/>
  <c r="C7396" i="1" s="1"/>
  <c r="D7396" i="1" l="1"/>
  <c r="E7396" i="1"/>
  <c r="B7397" i="1"/>
  <c r="C7397" i="1" s="1"/>
  <c r="D7397" i="1" l="1"/>
  <c r="E7397" i="1"/>
  <c r="B7398" i="1"/>
  <c r="C7398" i="1" s="1"/>
  <c r="D7398" i="1" l="1"/>
  <c r="E7398" i="1"/>
  <c r="B7399" i="1"/>
  <c r="C7399" i="1" s="1"/>
  <c r="E7399" i="1" l="1"/>
  <c r="D7399" i="1"/>
  <c r="B7400" i="1"/>
  <c r="C7400" i="1" s="1"/>
  <c r="D7400" i="1" l="1"/>
  <c r="E7400" i="1"/>
  <c r="B7401" i="1"/>
  <c r="C7401" i="1" s="1"/>
  <c r="D7401" i="1" l="1"/>
  <c r="E7401" i="1"/>
  <c r="B7402" i="1"/>
  <c r="C7402" i="1" s="1"/>
  <c r="D7402" i="1" l="1"/>
  <c r="E7402" i="1"/>
  <c r="B7403" i="1"/>
  <c r="C7403" i="1" s="1"/>
  <c r="E7403" i="1" l="1"/>
  <c r="D7403" i="1"/>
  <c r="B7404" i="1"/>
  <c r="C7404" i="1" s="1"/>
  <c r="D7404" i="1" l="1"/>
  <c r="E7404" i="1"/>
  <c r="B7405" i="1"/>
  <c r="C7405" i="1" s="1"/>
  <c r="D7405" i="1" l="1"/>
  <c r="E7405" i="1"/>
  <c r="B7406" i="1"/>
  <c r="C7406" i="1" s="1"/>
  <c r="E7406" i="1" l="1"/>
  <c r="D7406" i="1"/>
  <c r="B7407" i="1"/>
  <c r="C7407" i="1" s="1"/>
  <c r="E7407" i="1" l="1"/>
  <c r="D7407" i="1"/>
  <c r="B7408" i="1"/>
  <c r="C7408" i="1" s="1"/>
  <c r="D7408" i="1" l="1"/>
  <c r="E7408" i="1"/>
  <c r="B7409" i="1"/>
  <c r="C7409" i="1" s="1"/>
  <c r="D7409" i="1" l="1"/>
  <c r="E7409" i="1"/>
  <c r="B7410" i="1"/>
  <c r="C7410" i="1" s="1"/>
  <c r="E7410" i="1" l="1"/>
  <c r="D7410" i="1"/>
  <c r="B7411" i="1"/>
  <c r="C7411" i="1" s="1"/>
  <c r="E7411" i="1" l="1"/>
  <c r="D7411" i="1"/>
  <c r="B7412" i="1"/>
  <c r="C7412" i="1" s="1"/>
  <c r="D7412" i="1" l="1"/>
  <c r="E7412" i="1"/>
  <c r="B7413" i="1"/>
  <c r="C7413" i="1" s="1"/>
  <c r="D7413" i="1" l="1"/>
  <c r="E7413" i="1"/>
  <c r="B7414" i="1"/>
  <c r="C7414" i="1" s="1"/>
  <c r="D7414" i="1" l="1"/>
  <c r="E7414" i="1"/>
  <c r="B7415" i="1"/>
  <c r="C7415" i="1" s="1"/>
  <c r="E7415" i="1" l="1"/>
  <c r="D7415" i="1"/>
  <c r="B7416" i="1"/>
  <c r="C7416" i="1" s="1"/>
  <c r="D7416" i="1" l="1"/>
  <c r="E7416" i="1"/>
  <c r="B7417" i="1"/>
  <c r="C7417" i="1" s="1"/>
  <c r="D7417" i="1" l="1"/>
  <c r="E7417" i="1"/>
  <c r="B7418" i="1"/>
  <c r="C7418" i="1" s="1"/>
  <c r="D7418" i="1" l="1"/>
  <c r="E7418" i="1"/>
  <c r="B7419" i="1"/>
  <c r="C7419" i="1" s="1"/>
  <c r="E7419" i="1" l="1"/>
  <c r="D7419" i="1"/>
  <c r="B7420" i="1"/>
  <c r="C7420" i="1" s="1"/>
  <c r="D7420" i="1" l="1"/>
  <c r="E7420" i="1"/>
  <c r="B7421" i="1"/>
  <c r="C7421" i="1" s="1"/>
  <c r="D7421" i="1" l="1"/>
  <c r="E7421" i="1"/>
  <c r="B7422" i="1"/>
  <c r="C7422" i="1" s="1"/>
  <c r="D7422" i="1" l="1"/>
  <c r="E7422" i="1"/>
  <c r="B7423" i="1"/>
  <c r="C7423" i="1" s="1"/>
  <c r="E7423" i="1" l="1"/>
  <c r="D7423" i="1"/>
  <c r="B7424" i="1"/>
  <c r="C7424" i="1" s="1"/>
  <c r="D7424" i="1" l="1"/>
  <c r="E7424" i="1"/>
  <c r="B7425" i="1"/>
  <c r="C7425" i="1" s="1"/>
  <c r="D7425" i="1" l="1"/>
  <c r="E7425" i="1"/>
  <c r="B7426" i="1"/>
  <c r="C7426" i="1" s="1"/>
  <c r="D7426" i="1" l="1"/>
  <c r="E7426" i="1"/>
  <c r="B7427" i="1"/>
  <c r="C7427" i="1" s="1"/>
  <c r="E7427" i="1" l="1"/>
  <c r="D7427" i="1"/>
  <c r="B7428" i="1"/>
  <c r="C7428" i="1" s="1"/>
  <c r="D7428" i="1" l="1"/>
  <c r="E7428" i="1"/>
  <c r="B7429" i="1"/>
  <c r="C7429" i="1" s="1"/>
  <c r="D7429" i="1" l="1"/>
  <c r="E7429" i="1"/>
  <c r="B7430" i="1"/>
  <c r="C7430" i="1" s="1"/>
  <c r="E7430" i="1" l="1"/>
  <c r="D7430" i="1"/>
  <c r="B7431" i="1"/>
  <c r="C7431" i="1" s="1"/>
  <c r="E7431" i="1" l="1"/>
  <c r="D7431" i="1"/>
  <c r="B7432" i="1"/>
  <c r="C7432" i="1" s="1"/>
  <c r="D7432" i="1" l="1"/>
  <c r="E7432" i="1"/>
  <c r="B7433" i="1"/>
  <c r="C7433" i="1" s="1"/>
  <c r="D7433" i="1" l="1"/>
  <c r="E7433" i="1"/>
  <c r="B7434" i="1"/>
  <c r="C7434" i="1" s="1"/>
  <c r="D7434" i="1" l="1"/>
  <c r="E7434" i="1"/>
  <c r="B7435" i="1"/>
  <c r="C7435" i="1" s="1"/>
  <c r="E7435" i="1" l="1"/>
  <c r="D7435" i="1"/>
  <c r="B7436" i="1"/>
  <c r="C7436" i="1" s="1"/>
  <c r="D7436" i="1" l="1"/>
  <c r="E7436" i="1"/>
  <c r="B7437" i="1"/>
  <c r="C7437" i="1" s="1"/>
  <c r="D7437" i="1" l="1"/>
  <c r="E7437" i="1"/>
  <c r="B7438" i="1"/>
  <c r="C7438" i="1" s="1"/>
  <c r="E7438" i="1" l="1"/>
  <c r="D7438" i="1"/>
  <c r="B7439" i="1"/>
  <c r="C7439" i="1" s="1"/>
  <c r="E7439" i="1" l="1"/>
  <c r="D7439" i="1"/>
  <c r="B7440" i="1"/>
  <c r="C7440" i="1" s="1"/>
  <c r="D7440" i="1" l="1"/>
  <c r="E7440" i="1"/>
  <c r="B7441" i="1"/>
  <c r="C7441" i="1" s="1"/>
  <c r="D7441" i="1" l="1"/>
  <c r="E7441" i="1"/>
  <c r="B7442" i="1"/>
  <c r="C7442" i="1" s="1"/>
  <c r="E7442" i="1" l="1"/>
  <c r="D7442" i="1"/>
  <c r="B7443" i="1"/>
  <c r="C7443" i="1" s="1"/>
  <c r="E7443" i="1" l="1"/>
  <c r="D7443" i="1"/>
  <c r="B7444" i="1"/>
  <c r="C7444" i="1" s="1"/>
  <c r="D7444" i="1" l="1"/>
  <c r="E7444" i="1"/>
  <c r="B7445" i="1"/>
  <c r="C7445" i="1" s="1"/>
  <c r="D7445" i="1" l="1"/>
  <c r="E7445" i="1"/>
  <c r="B7446" i="1"/>
  <c r="C7446" i="1" s="1"/>
  <c r="D7446" i="1" l="1"/>
  <c r="E7446" i="1"/>
  <c r="B7447" i="1"/>
  <c r="C7447" i="1" s="1"/>
  <c r="E7447" i="1" l="1"/>
  <c r="D7447" i="1"/>
  <c r="B7448" i="1"/>
  <c r="C7448" i="1" s="1"/>
  <c r="D7448" i="1" l="1"/>
  <c r="E7448" i="1"/>
  <c r="B7449" i="1"/>
  <c r="C7449" i="1" s="1"/>
  <c r="D7449" i="1" l="1"/>
  <c r="E7449" i="1"/>
  <c r="B7450" i="1"/>
  <c r="C7450" i="1" s="1"/>
  <c r="D7450" i="1" l="1"/>
  <c r="E7450" i="1"/>
  <c r="B7451" i="1"/>
  <c r="C7451" i="1" s="1"/>
  <c r="E7451" i="1" l="1"/>
  <c r="D7451" i="1"/>
  <c r="B7452" i="1"/>
  <c r="C7452" i="1" s="1"/>
  <c r="D7452" i="1" l="1"/>
  <c r="E7452" i="1"/>
  <c r="B7453" i="1"/>
  <c r="C7453" i="1" s="1"/>
  <c r="D7453" i="1" l="1"/>
  <c r="E7453" i="1"/>
  <c r="B7454" i="1"/>
  <c r="C7454" i="1" s="1"/>
  <c r="D7454" i="1" l="1"/>
  <c r="E7454" i="1"/>
  <c r="B7455" i="1"/>
  <c r="C7455" i="1" s="1"/>
  <c r="E7455" i="1" l="1"/>
  <c r="D7455" i="1"/>
  <c r="B7456" i="1"/>
  <c r="C7456" i="1" s="1"/>
  <c r="D7456" i="1" l="1"/>
  <c r="E7456" i="1"/>
  <c r="B7457" i="1"/>
  <c r="C7457" i="1" s="1"/>
  <c r="D7457" i="1" l="1"/>
  <c r="E7457" i="1"/>
  <c r="B7458" i="1"/>
  <c r="C7458" i="1" s="1"/>
  <c r="D7458" i="1" l="1"/>
  <c r="E7458" i="1"/>
  <c r="B7459" i="1"/>
  <c r="C7459" i="1" s="1"/>
  <c r="E7459" i="1" l="1"/>
  <c r="D7459" i="1"/>
  <c r="B7460" i="1"/>
  <c r="C7460" i="1" s="1"/>
  <c r="D7460" i="1" l="1"/>
  <c r="E7460" i="1"/>
  <c r="B7461" i="1"/>
  <c r="C7461" i="1" s="1"/>
  <c r="D7461" i="1" l="1"/>
  <c r="E7461" i="1"/>
  <c r="B7462" i="1"/>
  <c r="C7462" i="1" s="1"/>
  <c r="E7462" i="1" l="1"/>
  <c r="D7462" i="1"/>
  <c r="B7463" i="1"/>
  <c r="C7463" i="1" s="1"/>
  <c r="E7463" i="1" l="1"/>
  <c r="D7463" i="1"/>
  <c r="B7464" i="1"/>
  <c r="C7464" i="1" s="1"/>
  <c r="D7464" i="1" l="1"/>
  <c r="E7464" i="1"/>
  <c r="B7465" i="1"/>
  <c r="C7465" i="1" s="1"/>
  <c r="D7465" i="1" l="1"/>
  <c r="E7465" i="1"/>
  <c r="B7466" i="1"/>
  <c r="C7466" i="1" s="1"/>
  <c r="D7466" i="1" l="1"/>
  <c r="E7466" i="1"/>
  <c r="B7467" i="1"/>
  <c r="C7467" i="1" s="1"/>
  <c r="E7467" i="1" l="1"/>
  <c r="D7467" i="1"/>
  <c r="B7468" i="1"/>
  <c r="C7468" i="1" s="1"/>
  <c r="D7468" i="1" l="1"/>
  <c r="E7468" i="1"/>
  <c r="B7469" i="1"/>
  <c r="C7469" i="1" s="1"/>
  <c r="D7469" i="1" l="1"/>
  <c r="E7469" i="1"/>
  <c r="B7470" i="1"/>
  <c r="C7470" i="1" s="1"/>
  <c r="D7470" i="1" l="1"/>
  <c r="E7470" i="1"/>
  <c r="B7471" i="1"/>
  <c r="C7471" i="1" s="1"/>
  <c r="E7471" i="1" l="1"/>
  <c r="D7471" i="1"/>
  <c r="B7472" i="1"/>
  <c r="C7472" i="1" s="1"/>
  <c r="D7472" i="1" l="1"/>
  <c r="E7472" i="1"/>
  <c r="B7473" i="1"/>
  <c r="C7473" i="1" s="1"/>
  <c r="D7473" i="1" l="1"/>
  <c r="E7473" i="1"/>
  <c r="B7474" i="1"/>
  <c r="C7474" i="1" s="1"/>
  <c r="E7474" i="1" l="1"/>
  <c r="D7474" i="1"/>
  <c r="B7475" i="1"/>
  <c r="C7475" i="1" s="1"/>
  <c r="E7475" i="1" l="1"/>
  <c r="D7475" i="1"/>
  <c r="B7476" i="1"/>
  <c r="C7476" i="1" s="1"/>
  <c r="D7476" i="1" l="1"/>
  <c r="E7476" i="1"/>
  <c r="B7477" i="1"/>
  <c r="C7477" i="1" s="1"/>
  <c r="D7477" i="1" l="1"/>
  <c r="E7477" i="1"/>
  <c r="B7478" i="1"/>
  <c r="C7478" i="1" s="1"/>
  <c r="D7478" i="1" l="1"/>
  <c r="E7478" i="1"/>
  <c r="B7479" i="1"/>
  <c r="C7479" i="1" s="1"/>
  <c r="E7479" i="1" l="1"/>
  <c r="D7479" i="1"/>
  <c r="B7480" i="1"/>
  <c r="C7480" i="1" s="1"/>
  <c r="D7480" i="1" l="1"/>
  <c r="E7480" i="1"/>
  <c r="B7481" i="1"/>
  <c r="C7481" i="1" s="1"/>
  <c r="D7481" i="1" l="1"/>
  <c r="E7481" i="1"/>
  <c r="B7482" i="1"/>
  <c r="C7482" i="1" s="1"/>
  <c r="D7482" i="1" l="1"/>
  <c r="E7482" i="1"/>
  <c r="B7483" i="1"/>
  <c r="C7483" i="1" s="1"/>
  <c r="E7483" i="1" l="1"/>
  <c r="D7483" i="1"/>
  <c r="B7484" i="1"/>
  <c r="C7484" i="1" s="1"/>
  <c r="D7484" i="1" l="1"/>
  <c r="E7484" i="1"/>
  <c r="B7485" i="1"/>
  <c r="C7485" i="1" s="1"/>
  <c r="D7485" i="1" l="1"/>
  <c r="E7485" i="1"/>
  <c r="B7486" i="1"/>
  <c r="C7486" i="1" s="1"/>
  <c r="D7486" i="1" l="1"/>
  <c r="E7486" i="1"/>
  <c r="B7487" i="1"/>
  <c r="C7487" i="1" s="1"/>
  <c r="E7487" i="1" l="1"/>
  <c r="D7487" i="1"/>
  <c r="B7488" i="1"/>
  <c r="C7488" i="1" s="1"/>
  <c r="D7488" i="1" l="1"/>
  <c r="E7488" i="1"/>
  <c r="B7489" i="1"/>
  <c r="C7489" i="1" s="1"/>
  <c r="D7489" i="1" l="1"/>
  <c r="E7489" i="1"/>
  <c r="B7490" i="1"/>
  <c r="C7490" i="1" s="1"/>
  <c r="D7490" i="1" l="1"/>
  <c r="E7490" i="1"/>
  <c r="B7491" i="1"/>
  <c r="C7491" i="1" s="1"/>
  <c r="E7491" i="1" l="1"/>
  <c r="D7491" i="1"/>
  <c r="B7492" i="1"/>
  <c r="C7492" i="1" s="1"/>
  <c r="D7492" i="1" l="1"/>
  <c r="E7492" i="1"/>
  <c r="B7493" i="1"/>
  <c r="C7493" i="1" s="1"/>
  <c r="D7493" i="1" l="1"/>
  <c r="E7493" i="1"/>
  <c r="B7494" i="1"/>
  <c r="C7494" i="1" s="1"/>
  <c r="E7494" i="1" l="1"/>
  <c r="D7494" i="1"/>
  <c r="B7495" i="1"/>
  <c r="C7495" i="1" s="1"/>
  <c r="E7495" i="1" l="1"/>
  <c r="D7495" i="1"/>
  <c r="B7496" i="1"/>
  <c r="C7496" i="1" s="1"/>
  <c r="D7496" i="1" l="1"/>
  <c r="E7496" i="1"/>
  <c r="B7497" i="1"/>
  <c r="C7497" i="1" s="1"/>
  <c r="D7497" i="1" l="1"/>
  <c r="E7497" i="1"/>
  <c r="B7498" i="1"/>
  <c r="C7498" i="1" s="1"/>
  <c r="D7498" i="1" l="1"/>
  <c r="E7498" i="1"/>
  <c r="B7499" i="1"/>
  <c r="C7499" i="1" s="1"/>
  <c r="E7499" i="1" l="1"/>
  <c r="D7499" i="1"/>
  <c r="B7500" i="1"/>
  <c r="C7500" i="1" s="1"/>
  <c r="D7500" i="1" l="1"/>
  <c r="E7500" i="1"/>
  <c r="B7501" i="1"/>
  <c r="C7501" i="1" s="1"/>
  <c r="D7501" i="1" l="1"/>
  <c r="E7501" i="1"/>
  <c r="B7502" i="1"/>
  <c r="C7502" i="1" s="1"/>
  <c r="E7502" i="1" l="1"/>
  <c r="D7502" i="1"/>
  <c r="B7503" i="1"/>
  <c r="C7503" i="1" s="1"/>
  <c r="E7503" i="1" l="1"/>
  <c r="D7503" i="1"/>
  <c r="B7504" i="1"/>
  <c r="C7504" i="1" s="1"/>
  <c r="D7504" i="1" l="1"/>
  <c r="E7504" i="1"/>
  <c r="B7505" i="1"/>
  <c r="C7505" i="1" s="1"/>
  <c r="D7505" i="1" l="1"/>
  <c r="E7505" i="1"/>
  <c r="B7506" i="1"/>
  <c r="C7506" i="1" s="1"/>
  <c r="E7506" i="1" l="1"/>
  <c r="D7506" i="1"/>
  <c r="B7507" i="1"/>
  <c r="C7507" i="1" s="1"/>
  <c r="E7507" i="1" l="1"/>
  <c r="D7507" i="1"/>
  <c r="B7508" i="1"/>
  <c r="C7508" i="1" s="1"/>
  <c r="D7508" i="1" l="1"/>
  <c r="E7508" i="1"/>
  <c r="B7509" i="1"/>
  <c r="C7509" i="1" s="1"/>
  <c r="D7509" i="1" l="1"/>
  <c r="E7509" i="1"/>
  <c r="B7510" i="1"/>
  <c r="C7510" i="1" s="1"/>
  <c r="D7510" i="1" l="1"/>
  <c r="E7510" i="1"/>
  <c r="B7511" i="1"/>
  <c r="C7511" i="1" s="1"/>
  <c r="E7511" i="1" l="1"/>
  <c r="D7511" i="1"/>
  <c r="B7512" i="1"/>
  <c r="C7512" i="1" s="1"/>
  <c r="D7512" i="1" l="1"/>
  <c r="E7512" i="1"/>
  <c r="B7513" i="1"/>
  <c r="C7513" i="1" s="1"/>
  <c r="D7513" i="1" l="1"/>
  <c r="E7513" i="1"/>
  <c r="B7514" i="1"/>
  <c r="C7514" i="1" s="1"/>
  <c r="D7514" i="1" l="1"/>
  <c r="E7514" i="1"/>
  <c r="B7515" i="1"/>
  <c r="C7515" i="1" s="1"/>
  <c r="E7515" i="1" l="1"/>
  <c r="D7515" i="1"/>
  <c r="B7516" i="1"/>
  <c r="C7516" i="1" s="1"/>
  <c r="D7516" i="1" l="1"/>
  <c r="E7516" i="1"/>
  <c r="B7517" i="1"/>
  <c r="C7517" i="1" s="1"/>
  <c r="D7517" i="1" l="1"/>
  <c r="E7517" i="1"/>
  <c r="B7518" i="1"/>
  <c r="C7518" i="1" s="1"/>
  <c r="D7518" i="1" l="1"/>
  <c r="E7518" i="1"/>
  <c r="B7519" i="1"/>
  <c r="C7519" i="1" s="1"/>
  <c r="E7519" i="1" l="1"/>
  <c r="D7519" i="1"/>
  <c r="B7520" i="1"/>
  <c r="C7520" i="1" s="1"/>
  <c r="D7520" i="1" l="1"/>
  <c r="E7520" i="1"/>
  <c r="B7521" i="1"/>
  <c r="C7521" i="1" s="1"/>
  <c r="D7521" i="1" l="1"/>
  <c r="E7521" i="1"/>
  <c r="B7522" i="1"/>
  <c r="C7522" i="1" s="1"/>
  <c r="D7522" i="1" l="1"/>
  <c r="E7522" i="1"/>
  <c r="B7523" i="1"/>
  <c r="C7523" i="1" s="1"/>
  <c r="E7523" i="1" l="1"/>
  <c r="D7523" i="1"/>
  <c r="B7524" i="1"/>
  <c r="C7524" i="1" s="1"/>
  <c r="D7524" i="1" l="1"/>
  <c r="E7524" i="1"/>
  <c r="B7525" i="1"/>
  <c r="C7525" i="1" s="1"/>
  <c r="D7525" i="1" l="1"/>
  <c r="E7525" i="1"/>
  <c r="B7526" i="1"/>
  <c r="C7526" i="1" s="1"/>
  <c r="E7526" i="1" l="1"/>
  <c r="D7526" i="1"/>
  <c r="B7527" i="1"/>
  <c r="C7527" i="1" s="1"/>
  <c r="E7527" i="1" l="1"/>
  <c r="D7527" i="1"/>
  <c r="B7528" i="1"/>
  <c r="C7528" i="1" s="1"/>
  <c r="D7528" i="1" l="1"/>
  <c r="E7528" i="1"/>
  <c r="B7529" i="1"/>
  <c r="C7529" i="1" s="1"/>
  <c r="D7529" i="1" l="1"/>
  <c r="E7529" i="1"/>
  <c r="B7530" i="1"/>
  <c r="C7530" i="1" s="1"/>
  <c r="D7530" i="1" l="1"/>
  <c r="E7530" i="1"/>
  <c r="B7531" i="1"/>
  <c r="C7531" i="1" s="1"/>
  <c r="E7531" i="1" l="1"/>
  <c r="D7531" i="1"/>
  <c r="B7532" i="1"/>
  <c r="C7532" i="1" s="1"/>
  <c r="D7532" i="1" l="1"/>
  <c r="E7532" i="1"/>
  <c r="B7533" i="1"/>
  <c r="C7533" i="1" s="1"/>
  <c r="D7533" i="1" l="1"/>
  <c r="E7533" i="1"/>
  <c r="B7534" i="1"/>
  <c r="C7534" i="1" s="1"/>
  <c r="E7534" i="1" l="1"/>
  <c r="D7534" i="1"/>
  <c r="B7535" i="1"/>
  <c r="C7535" i="1" s="1"/>
  <c r="E7535" i="1" l="1"/>
  <c r="D7535" i="1"/>
  <c r="B7536" i="1"/>
  <c r="C7536" i="1" s="1"/>
  <c r="D7536" i="1" l="1"/>
  <c r="E7536" i="1"/>
  <c r="B7537" i="1"/>
  <c r="C7537" i="1" s="1"/>
  <c r="D7537" i="1" l="1"/>
  <c r="E7537" i="1"/>
  <c r="B7538" i="1"/>
  <c r="C7538" i="1" s="1"/>
  <c r="E7538" i="1" l="1"/>
  <c r="D7538" i="1"/>
  <c r="B7539" i="1"/>
  <c r="C7539" i="1" s="1"/>
  <c r="E7539" i="1" l="1"/>
  <c r="D7539" i="1"/>
  <c r="B7540" i="1"/>
  <c r="C7540" i="1" s="1"/>
  <c r="D7540" i="1" l="1"/>
  <c r="E7540" i="1"/>
  <c r="B7541" i="1"/>
  <c r="C7541" i="1" s="1"/>
  <c r="D7541" i="1" l="1"/>
  <c r="E7541" i="1"/>
  <c r="B7542" i="1"/>
  <c r="C7542" i="1" s="1"/>
  <c r="D7542" i="1" l="1"/>
  <c r="E7542" i="1"/>
  <c r="B7543" i="1"/>
  <c r="C7543" i="1" s="1"/>
  <c r="E7543" i="1" l="1"/>
  <c r="D7543" i="1"/>
  <c r="B7544" i="1"/>
  <c r="C7544" i="1" s="1"/>
  <c r="D7544" i="1" l="1"/>
  <c r="E7544" i="1"/>
  <c r="B7545" i="1"/>
  <c r="C7545" i="1" s="1"/>
  <c r="D7545" i="1" l="1"/>
  <c r="E7545" i="1"/>
  <c r="B7546" i="1"/>
  <c r="C7546" i="1" s="1"/>
  <c r="D7546" i="1" l="1"/>
  <c r="E7546" i="1"/>
  <c r="B7547" i="1"/>
  <c r="C7547" i="1" s="1"/>
  <c r="E7547" i="1" l="1"/>
  <c r="D7547" i="1"/>
  <c r="B7548" i="1"/>
  <c r="C7548" i="1" s="1"/>
  <c r="D7548" i="1" l="1"/>
  <c r="E7548" i="1"/>
  <c r="B7549" i="1"/>
  <c r="C7549" i="1" s="1"/>
  <c r="D7549" i="1" l="1"/>
  <c r="E7549" i="1"/>
  <c r="B7550" i="1"/>
  <c r="C7550" i="1" s="1"/>
  <c r="D7550" i="1" l="1"/>
  <c r="E7550" i="1"/>
  <c r="B7551" i="1"/>
  <c r="C7551" i="1" s="1"/>
  <c r="E7551" i="1" l="1"/>
  <c r="D7551" i="1"/>
  <c r="B7552" i="1"/>
  <c r="C7552" i="1" s="1"/>
  <c r="D7552" i="1" l="1"/>
  <c r="E7552" i="1"/>
  <c r="B7553" i="1"/>
  <c r="C7553" i="1" s="1"/>
  <c r="D7553" i="1" l="1"/>
  <c r="E7553" i="1"/>
  <c r="B7554" i="1"/>
  <c r="C7554" i="1" s="1"/>
  <c r="D7554" i="1" l="1"/>
  <c r="E7554" i="1"/>
  <c r="B7555" i="1"/>
  <c r="C7555" i="1" s="1"/>
  <c r="E7555" i="1" l="1"/>
  <c r="D7555" i="1"/>
  <c r="B7556" i="1"/>
  <c r="C7556" i="1" s="1"/>
  <c r="D7556" i="1" l="1"/>
  <c r="E7556" i="1"/>
  <c r="B7557" i="1"/>
  <c r="C7557" i="1" s="1"/>
  <c r="D7557" i="1" l="1"/>
  <c r="E7557" i="1"/>
  <c r="B7558" i="1"/>
  <c r="C7558" i="1" s="1"/>
  <c r="E7558" i="1" l="1"/>
  <c r="D7558" i="1"/>
  <c r="B7559" i="1"/>
  <c r="C7559" i="1" s="1"/>
  <c r="E7559" i="1" l="1"/>
  <c r="D7559" i="1"/>
  <c r="B7560" i="1"/>
  <c r="C7560" i="1" s="1"/>
  <c r="D7560" i="1" l="1"/>
  <c r="E7560" i="1"/>
  <c r="B7561" i="1"/>
  <c r="C7561" i="1" s="1"/>
  <c r="D7561" i="1" l="1"/>
  <c r="E7561" i="1"/>
  <c r="B7562" i="1"/>
  <c r="C7562" i="1" s="1"/>
  <c r="D7562" i="1" l="1"/>
  <c r="E7562" i="1"/>
  <c r="B7563" i="1"/>
  <c r="C7563" i="1" s="1"/>
  <c r="E7563" i="1" l="1"/>
  <c r="D7563" i="1"/>
  <c r="B7564" i="1"/>
  <c r="C7564" i="1" s="1"/>
  <c r="D7564" i="1" l="1"/>
  <c r="E7564" i="1"/>
  <c r="B7565" i="1"/>
  <c r="C7565" i="1" s="1"/>
  <c r="D7565" i="1" l="1"/>
  <c r="E7565" i="1"/>
  <c r="B7566" i="1"/>
  <c r="C7566" i="1" s="1"/>
  <c r="E7566" i="1" l="1"/>
  <c r="D7566" i="1"/>
  <c r="B7567" i="1"/>
  <c r="C7567" i="1" s="1"/>
  <c r="E7567" i="1" l="1"/>
  <c r="D7567" i="1"/>
  <c r="B7568" i="1"/>
  <c r="C7568" i="1" s="1"/>
  <c r="D7568" i="1" l="1"/>
  <c r="E7568" i="1"/>
  <c r="B7569" i="1"/>
  <c r="C7569" i="1" s="1"/>
  <c r="D7569" i="1" l="1"/>
  <c r="E7569" i="1"/>
  <c r="B7570" i="1"/>
  <c r="C7570" i="1" s="1"/>
  <c r="E7570" i="1" l="1"/>
  <c r="D7570" i="1"/>
  <c r="B7571" i="1"/>
  <c r="C7571" i="1" s="1"/>
  <c r="E7571" i="1" l="1"/>
  <c r="D7571" i="1"/>
  <c r="B7572" i="1"/>
  <c r="C7572" i="1" s="1"/>
  <c r="D7572" i="1" l="1"/>
  <c r="E7572" i="1"/>
  <c r="B7573" i="1"/>
  <c r="C7573" i="1" s="1"/>
  <c r="D7573" i="1" l="1"/>
  <c r="E7573" i="1"/>
  <c r="B7574" i="1"/>
  <c r="C7574" i="1" s="1"/>
  <c r="D7574" i="1" l="1"/>
  <c r="E7574" i="1"/>
  <c r="B7575" i="1"/>
  <c r="C7575" i="1" s="1"/>
  <c r="E7575" i="1" l="1"/>
  <c r="D7575" i="1"/>
  <c r="B7576" i="1"/>
  <c r="C7576" i="1" s="1"/>
  <c r="D7576" i="1" l="1"/>
  <c r="E7576" i="1"/>
  <c r="B7577" i="1"/>
  <c r="C7577" i="1" s="1"/>
  <c r="D7577" i="1" l="1"/>
  <c r="E7577" i="1"/>
  <c r="B7578" i="1"/>
  <c r="C7578" i="1" s="1"/>
  <c r="D7578" i="1" l="1"/>
  <c r="E7578" i="1"/>
  <c r="B7579" i="1"/>
  <c r="C7579" i="1" s="1"/>
  <c r="E7579" i="1" l="1"/>
  <c r="D7579" i="1"/>
  <c r="B7580" i="1"/>
  <c r="C7580" i="1" s="1"/>
  <c r="D7580" i="1" l="1"/>
  <c r="E7580" i="1"/>
  <c r="B7581" i="1"/>
  <c r="C7581" i="1" s="1"/>
  <c r="D7581" i="1" l="1"/>
  <c r="E7581" i="1"/>
  <c r="B7582" i="1"/>
  <c r="C7582" i="1" s="1"/>
  <c r="D7582" i="1" l="1"/>
  <c r="E7582" i="1"/>
  <c r="B7583" i="1"/>
  <c r="C7583" i="1" s="1"/>
  <c r="E7583" i="1" l="1"/>
  <c r="D7583" i="1"/>
  <c r="B7584" i="1"/>
  <c r="C7584" i="1" s="1"/>
  <c r="D7584" i="1" l="1"/>
  <c r="E7584" i="1"/>
  <c r="B7585" i="1"/>
  <c r="C7585" i="1" s="1"/>
  <c r="D7585" i="1" l="1"/>
  <c r="E7585" i="1"/>
  <c r="B7586" i="1"/>
  <c r="C7586" i="1" s="1"/>
  <c r="D7586" i="1" l="1"/>
  <c r="E7586" i="1"/>
  <c r="B7587" i="1"/>
  <c r="C7587" i="1" s="1"/>
  <c r="E7587" i="1" l="1"/>
  <c r="D7587" i="1"/>
  <c r="B7588" i="1"/>
  <c r="C7588" i="1" s="1"/>
  <c r="D7588" i="1" l="1"/>
  <c r="E7588" i="1"/>
  <c r="B7589" i="1"/>
  <c r="C7589" i="1" s="1"/>
  <c r="D7589" i="1" l="1"/>
  <c r="E7589" i="1"/>
  <c r="B7590" i="1"/>
  <c r="C7590" i="1" s="1"/>
  <c r="E7590" i="1" l="1"/>
  <c r="D7590" i="1"/>
  <c r="B7591" i="1"/>
  <c r="C7591" i="1" s="1"/>
  <c r="E7591" i="1" l="1"/>
  <c r="D7591" i="1"/>
  <c r="B7592" i="1"/>
  <c r="C7592" i="1" s="1"/>
  <c r="D7592" i="1" l="1"/>
  <c r="E7592" i="1"/>
  <c r="B7593" i="1"/>
  <c r="C7593" i="1" s="1"/>
  <c r="D7593" i="1" l="1"/>
  <c r="E7593" i="1"/>
  <c r="B7594" i="1"/>
  <c r="C7594" i="1" s="1"/>
  <c r="D7594" i="1" l="1"/>
  <c r="E7594" i="1"/>
  <c r="B7595" i="1"/>
  <c r="C7595" i="1" s="1"/>
  <c r="E7595" i="1" l="1"/>
  <c r="D7595" i="1"/>
  <c r="B7596" i="1"/>
  <c r="C7596" i="1" s="1"/>
  <c r="D7596" i="1" l="1"/>
  <c r="E7596" i="1"/>
  <c r="B7597" i="1"/>
  <c r="C7597" i="1" s="1"/>
  <c r="D7597" i="1" l="1"/>
  <c r="E7597" i="1"/>
  <c r="B7598" i="1"/>
  <c r="C7598" i="1" s="1"/>
  <c r="E7598" i="1" l="1"/>
  <c r="D7598" i="1"/>
  <c r="B7599" i="1"/>
  <c r="C7599" i="1" s="1"/>
  <c r="E7599" i="1" l="1"/>
  <c r="D7599" i="1"/>
  <c r="B7600" i="1"/>
  <c r="C7600" i="1" s="1"/>
  <c r="D7600" i="1" l="1"/>
  <c r="E7600" i="1"/>
  <c r="B7601" i="1"/>
  <c r="C7601" i="1" s="1"/>
  <c r="D7601" i="1" l="1"/>
  <c r="E7601" i="1"/>
  <c r="B7602" i="1"/>
  <c r="C7602" i="1" s="1"/>
  <c r="E7602" i="1" l="1"/>
  <c r="D7602" i="1"/>
  <c r="B7603" i="1"/>
  <c r="C7603" i="1" s="1"/>
  <c r="E7603" i="1" l="1"/>
  <c r="D7603" i="1"/>
  <c r="B7604" i="1"/>
  <c r="C7604" i="1" s="1"/>
  <c r="D7604" i="1" l="1"/>
  <c r="E7604" i="1"/>
  <c r="B7605" i="1"/>
  <c r="C7605" i="1" s="1"/>
  <c r="D7605" i="1" l="1"/>
  <c r="E7605" i="1"/>
  <c r="B7606" i="1"/>
  <c r="C7606" i="1" s="1"/>
  <c r="D7606" i="1" l="1"/>
  <c r="E7606" i="1"/>
  <c r="B7607" i="1"/>
  <c r="C7607" i="1" s="1"/>
  <c r="E7607" i="1" l="1"/>
  <c r="D7607" i="1"/>
  <c r="B7608" i="1"/>
  <c r="C7608" i="1" s="1"/>
  <c r="D7608" i="1" l="1"/>
  <c r="E7608" i="1"/>
  <c r="B7609" i="1"/>
  <c r="C7609" i="1" s="1"/>
  <c r="D7609" i="1" l="1"/>
  <c r="E7609" i="1"/>
  <c r="B7610" i="1"/>
  <c r="C7610" i="1" s="1"/>
  <c r="D7610" i="1" l="1"/>
  <c r="E7610" i="1"/>
  <c r="B7611" i="1"/>
  <c r="C7611" i="1" s="1"/>
  <c r="E7611" i="1" l="1"/>
  <c r="D7611" i="1"/>
  <c r="B7612" i="1"/>
  <c r="C7612" i="1" s="1"/>
  <c r="D7612" i="1" l="1"/>
  <c r="E7612" i="1"/>
  <c r="B7613" i="1"/>
  <c r="C7613" i="1" s="1"/>
  <c r="D7613" i="1" l="1"/>
  <c r="E7613" i="1"/>
  <c r="B7614" i="1"/>
  <c r="C7614" i="1" s="1"/>
  <c r="D7614" i="1" l="1"/>
  <c r="E7614" i="1"/>
  <c r="B7615" i="1"/>
  <c r="C7615" i="1" s="1"/>
  <c r="E7615" i="1" l="1"/>
  <c r="D7615" i="1"/>
  <c r="B7616" i="1"/>
  <c r="C7616" i="1" s="1"/>
  <c r="D7616" i="1" l="1"/>
  <c r="E7616" i="1"/>
  <c r="B7617" i="1"/>
  <c r="C7617" i="1" s="1"/>
  <c r="D7617" i="1" l="1"/>
  <c r="E7617" i="1"/>
  <c r="B7618" i="1"/>
  <c r="C7618" i="1" s="1"/>
  <c r="D7618" i="1" l="1"/>
  <c r="E7618" i="1"/>
  <c r="B7619" i="1"/>
  <c r="C7619" i="1" s="1"/>
  <c r="E7619" i="1" l="1"/>
  <c r="D7619" i="1"/>
  <c r="B7620" i="1"/>
  <c r="C7620" i="1" s="1"/>
  <c r="D7620" i="1" l="1"/>
  <c r="E7620" i="1"/>
  <c r="B7621" i="1"/>
  <c r="C7621" i="1" s="1"/>
  <c r="D7621" i="1" l="1"/>
  <c r="E7621" i="1"/>
  <c r="B7622" i="1"/>
  <c r="C7622" i="1" s="1"/>
  <c r="E7622" i="1" l="1"/>
  <c r="D7622" i="1"/>
  <c r="B7623" i="1"/>
  <c r="C7623" i="1" s="1"/>
  <c r="E7623" i="1" l="1"/>
  <c r="D7623" i="1"/>
  <c r="B7624" i="1"/>
  <c r="C7624" i="1" s="1"/>
  <c r="D7624" i="1" l="1"/>
  <c r="E7624" i="1"/>
  <c r="B7625" i="1"/>
  <c r="C7625" i="1" s="1"/>
  <c r="D7625" i="1" l="1"/>
  <c r="E7625" i="1"/>
  <c r="B7626" i="1"/>
  <c r="C7626" i="1" s="1"/>
  <c r="D7626" i="1" l="1"/>
  <c r="E7626" i="1"/>
  <c r="B7627" i="1"/>
  <c r="C7627" i="1" s="1"/>
  <c r="E7627" i="1" l="1"/>
  <c r="D7627" i="1"/>
  <c r="B7628" i="1"/>
  <c r="C7628" i="1" s="1"/>
  <c r="D7628" i="1" l="1"/>
  <c r="E7628" i="1"/>
  <c r="B7629" i="1"/>
  <c r="C7629" i="1" s="1"/>
  <c r="D7629" i="1" l="1"/>
  <c r="E7629" i="1"/>
  <c r="B7630" i="1"/>
  <c r="C7630" i="1" s="1"/>
  <c r="E7630" i="1" l="1"/>
  <c r="D7630" i="1"/>
  <c r="B7631" i="1"/>
  <c r="C7631" i="1" s="1"/>
  <c r="E7631" i="1" l="1"/>
  <c r="D7631" i="1"/>
  <c r="B7632" i="1"/>
  <c r="C7632" i="1" s="1"/>
  <c r="D7632" i="1" l="1"/>
  <c r="E7632" i="1"/>
  <c r="B7633" i="1"/>
  <c r="C7633" i="1" s="1"/>
  <c r="D7633" i="1" l="1"/>
  <c r="E7633" i="1"/>
  <c r="B7634" i="1"/>
  <c r="C7634" i="1" s="1"/>
  <c r="E7634" i="1" l="1"/>
  <c r="D7634" i="1"/>
  <c r="B7635" i="1"/>
  <c r="C7635" i="1" s="1"/>
  <c r="E7635" i="1" l="1"/>
  <c r="D7635" i="1"/>
  <c r="B7636" i="1"/>
  <c r="C7636" i="1" s="1"/>
  <c r="D7636" i="1" l="1"/>
  <c r="E7636" i="1"/>
  <c r="B7637" i="1"/>
  <c r="C7637" i="1" s="1"/>
  <c r="D7637" i="1" l="1"/>
  <c r="E7637" i="1"/>
  <c r="B7638" i="1"/>
  <c r="C7638" i="1" s="1"/>
  <c r="D7638" i="1" l="1"/>
  <c r="E7638" i="1"/>
  <c r="B7639" i="1"/>
  <c r="C7639" i="1" s="1"/>
  <c r="E7639" i="1" l="1"/>
  <c r="D7639" i="1"/>
  <c r="B7640" i="1"/>
  <c r="C7640" i="1" s="1"/>
  <c r="D7640" i="1" l="1"/>
  <c r="E7640" i="1"/>
  <c r="B7641" i="1"/>
  <c r="C7641" i="1" s="1"/>
  <c r="D7641" i="1" l="1"/>
  <c r="E7641" i="1"/>
  <c r="B7642" i="1"/>
  <c r="C7642" i="1" s="1"/>
  <c r="D7642" i="1" l="1"/>
  <c r="E7642" i="1"/>
  <c r="B7643" i="1"/>
  <c r="C7643" i="1" s="1"/>
  <c r="E7643" i="1" l="1"/>
  <c r="D7643" i="1"/>
  <c r="B7644" i="1"/>
  <c r="C7644" i="1" s="1"/>
  <c r="D7644" i="1" l="1"/>
  <c r="E7644" i="1"/>
  <c r="B7645" i="1"/>
  <c r="C7645" i="1" s="1"/>
  <c r="D7645" i="1" l="1"/>
  <c r="E7645" i="1"/>
  <c r="B7646" i="1"/>
  <c r="C7646" i="1" s="1"/>
  <c r="D7646" i="1" l="1"/>
  <c r="E7646" i="1"/>
  <c r="B7647" i="1"/>
  <c r="C7647" i="1" s="1"/>
  <c r="E7647" i="1" l="1"/>
  <c r="D7647" i="1"/>
  <c r="B7648" i="1"/>
  <c r="C7648" i="1" s="1"/>
  <c r="D7648" i="1" l="1"/>
  <c r="E7648" i="1"/>
  <c r="B7649" i="1"/>
  <c r="C7649" i="1" s="1"/>
  <c r="D7649" i="1" l="1"/>
  <c r="E7649" i="1"/>
  <c r="B7650" i="1"/>
  <c r="C7650" i="1" s="1"/>
  <c r="D7650" i="1" l="1"/>
  <c r="E7650" i="1"/>
  <c r="B7651" i="1"/>
  <c r="C7651" i="1" s="1"/>
  <c r="E7651" i="1" l="1"/>
  <c r="D7651" i="1"/>
  <c r="B7652" i="1"/>
  <c r="C7652" i="1" s="1"/>
  <c r="D7652" i="1" l="1"/>
  <c r="E7652" i="1"/>
  <c r="B7653" i="1"/>
  <c r="C7653" i="1" s="1"/>
  <c r="D7653" i="1" l="1"/>
  <c r="E7653" i="1"/>
  <c r="B7654" i="1"/>
  <c r="C7654" i="1" s="1"/>
  <c r="E7654" i="1" l="1"/>
  <c r="D7654" i="1"/>
  <c r="B7655" i="1"/>
  <c r="C7655" i="1" s="1"/>
  <c r="E7655" i="1" l="1"/>
  <c r="D7655" i="1"/>
  <c r="B7656" i="1"/>
  <c r="C7656" i="1" s="1"/>
  <c r="D7656" i="1" l="1"/>
  <c r="E7656" i="1"/>
  <c r="B7657" i="1"/>
  <c r="C7657" i="1" s="1"/>
  <c r="D7657" i="1" l="1"/>
  <c r="E7657" i="1"/>
  <c r="B7658" i="1"/>
  <c r="C7658" i="1" s="1"/>
  <c r="D7658" i="1" l="1"/>
  <c r="E7658" i="1"/>
  <c r="B7659" i="1"/>
  <c r="C7659" i="1" s="1"/>
  <c r="E7659" i="1" l="1"/>
  <c r="D7659" i="1"/>
  <c r="B7660" i="1"/>
  <c r="C7660" i="1" s="1"/>
  <c r="D7660" i="1" l="1"/>
  <c r="E7660" i="1"/>
  <c r="B7661" i="1"/>
  <c r="C7661" i="1" s="1"/>
  <c r="D7661" i="1" l="1"/>
  <c r="E7661" i="1"/>
  <c r="B7662" i="1"/>
  <c r="C7662" i="1" s="1"/>
  <c r="E7662" i="1" l="1"/>
  <c r="D7662" i="1"/>
  <c r="B7663" i="1"/>
  <c r="C7663" i="1" s="1"/>
  <c r="E7663" i="1" l="1"/>
  <c r="D7663" i="1"/>
  <c r="B7664" i="1"/>
  <c r="C7664" i="1" s="1"/>
  <c r="D7664" i="1" l="1"/>
  <c r="E7664" i="1"/>
  <c r="B7665" i="1"/>
  <c r="C7665" i="1" s="1"/>
  <c r="D7665" i="1" l="1"/>
  <c r="E7665" i="1"/>
  <c r="B7666" i="1"/>
  <c r="C7666" i="1" s="1"/>
  <c r="E7666" i="1" l="1"/>
  <c r="D7666" i="1"/>
  <c r="B7667" i="1"/>
  <c r="C7667" i="1" s="1"/>
  <c r="E7667" i="1" l="1"/>
  <c r="D7667" i="1"/>
  <c r="B7668" i="1"/>
  <c r="C7668" i="1" s="1"/>
  <c r="D7668" i="1" l="1"/>
  <c r="E7668" i="1"/>
  <c r="B7669" i="1"/>
  <c r="C7669" i="1" s="1"/>
  <c r="D7669" i="1" l="1"/>
  <c r="E7669" i="1"/>
  <c r="B7670" i="1"/>
  <c r="C7670" i="1" s="1"/>
  <c r="D7670" i="1" l="1"/>
  <c r="E7670" i="1"/>
  <c r="B7671" i="1"/>
  <c r="C7671" i="1" s="1"/>
  <c r="E7671" i="1" l="1"/>
  <c r="D7671" i="1"/>
  <c r="B7672" i="1"/>
  <c r="C7672" i="1" s="1"/>
  <c r="D7672" i="1" l="1"/>
  <c r="E7672" i="1"/>
  <c r="B7673" i="1"/>
  <c r="C7673" i="1" s="1"/>
  <c r="D7673" i="1" l="1"/>
  <c r="E7673" i="1"/>
  <c r="B7674" i="1"/>
  <c r="C7674" i="1" s="1"/>
  <c r="D7674" i="1" l="1"/>
  <c r="E7674" i="1"/>
  <c r="B7675" i="1"/>
  <c r="C7675" i="1" s="1"/>
  <c r="E7675" i="1" l="1"/>
  <c r="D7675" i="1"/>
  <c r="B7676" i="1"/>
  <c r="C7676" i="1" s="1"/>
  <c r="D7676" i="1" l="1"/>
  <c r="E7676" i="1"/>
  <c r="B7677" i="1"/>
  <c r="C7677" i="1" s="1"/>
  <c r="D7677" i="1" l="1"/>
  <c r="E7677" i="1"/>
  <c r="B7678" i="1"/>
  <c r="C7678" i="1" s="1"/>
  <c r="D7678" i="1" l="1"/>
  <c r="E7678" i="1"/>
  <c r="B7679" i="1"/>
  <c r="C7679" i="1" s="1"/>
  <c r="E7679" i="1" l="1"/>
  <c r="D7679" i="1"/>
  <c r="B7680" i="1"/>
  <c r="C7680" i="1" s="1"/>
  <c r="D7680" i="1" l="1"/>
  <c r="E7680" i="1"/>
  <c r="B7681" i="1"/>
  <c r="C7681" i="1" s="1"/>
  <c r="D7681" i="1" l="1"/>
  <c r="E7681" i="1"/>
  <c r="B7682" i="1"/>
  <c r="C7682" i="1" s="1"/>
  <c r="D7682" i="1" l="1"/>
  <c r="E7682" i="1"/>
  <c r="B7683" i="1"/>
  <c r="C7683" i="1" s="1"/>
  <c r="E7683" i="1" l="1"/>
  <c r="D7683" i="1"/>
  <c r="B7684" i="1"/>
  <c r="C7684" i="1" s="1"/>
  <c r="D7684" i="1" l="1"/>
  <c r="E7684" i="1"/>
  <c r="B7685" i="1"/>
  <c r="C7685" i="1" s="1"/>
  <c r="D7685" i="1" l="1"/>
  <c r="E7685" i="1"/>
  <c r="B7686" i="1"/>
  <c r="C7686" i="1" s="1"/>
  <c r="E7686" i="1" l="1"/>
  <c r="D7686" i="1"/>
  <c r="B7687" i="1"/>
  <c r="C7687" i="1" s="1"/>
  <c r="E7687" i="1" l="1"/>
  <c r="D7687" i="1"/>
  <c r="B7688" i="1"/>
  <c r="C7688" i="1" s="1"/>
  <c r="D7688" i="1" l="1"/>
  <c r="E7688" i="1"/>
  <c r="B7689" i="1"/>
  <c r="C7689" i="1" s="1"/>
  <c r="D7689" i="1" l="1"/>
  <c r="E7689" i="1"/>
  <c r="B7690" i="1"/>
  <c r="C7690" i="1" s="1"/>
  <c r="D7690" i="1" l="1"/>
  <c r="E7690" i="1"/>
  <c r="B7691" i="1"/>
  <c r="C7691" i="1" s="1"/>
  <c r="E7691" i="1" l="1"/>
  <c r="D7691" i="1"/>
  <c r="B7692" i="1"/>
  <c r="C7692" i="1" s="1"/>
  <c r="D7692" i="1" l="1"/>
  <c r="E7692" i="1"/>
  <c r="B7693" i="1"/>
  <c r="C7693" i="1" s="1"/>
  <c r="D7693" i="1" l="1"/>
  <c r="E7693" i="1"/>
  <c r="B7694" i="1"/>
  <c r="C7694" i="1" s="1"/>
  <c r="E7694" i="1" l="1"/>
  <c r="D7694" i="1"/>
  <c r="B7695" i="1"/>
  <c r="C7695" i="1" s="1"/>
  <c r="E7695" i="1" l="1"/>
  <c r="D7695" i="1"/>
  <c r="B7696" i="1"/>
  <c r="C7696" i="1" s="1"/>
  <c r="D7696" i="1" l="1"/>
  <c r="E7696" i="1"/>
  <c r="B7697" i="1"/>
  <c r="C7697" i="1" s="1"/>
  <c r="D7697" i="1" l="1"/>
  <c r="E7697" i="1"/>
  <c r="B7698" i="1"/>
  <c r="C7698" i="1" s="1"/>
  <c r="E7698" i="1" l="1"/>
  <c r="D7698" i="1"/>
  <c r="B7699" i="1"/>
  <c r="C7699" i="1" s="1"/>
  <c r="E7699" i="1" l="1"/>
  <c r="D7699" i="1"/>
  <c r="B7700" i="1"/>
  <c r="C7700" i="1" s="1"/>
  <c r="D7700" i="1" l="1"/>
  <c r="E7700" i="1"/>
  <c r="B7701" i="1"/>
  <c r="C7701" i="1" s="1"/>
  <c r="D7701" i="1" l="1"/>
  <c r="E7701" i="1"/>
  <c r="B7702" i="1"/>
  <c r="C7702" i="1" s="1"/>
  <c r="D7702" i="1" l="1"/>
  <c r="E7702" i="1"/>
  <c r="B7703" i="1"/>
  <c r="C7703" i="1" s="1"/>
  <c r="E7703" i="1" l="1"/>
  <c r="D7703" i="1"/>
  <c r="B7704" i="1"/>
  <c r="C7704" i="1" s="1"/>
  <c r="D7704" i="1" l="1"/>
  <c r="E7704" i="1"/>
  <c r="B7705" i="1"/>
  <c r="C7705" i="1" s="1"/>
  <c r="D7705" i="1" l="1"/>
  <c r="E7705" i="1"/>
  <c r="B7706" i="1"/>
  <c r="C7706" i="1" s="1"/>
  <c r="D7706" i="1" l="1"/>
  <c r="E7706" i="1"/>
  <c r="B7707" i="1"/>
  <c r="C7707" i="1" s="1"/>
  <c r="E7707" i="1" l="1"/>
  <c r="D7707" i="1"/>
  <c r="B7708" i="1"/>
  <c r="C7708" i="1" s="1"/>
  <c r="D7708" i="1" l="1"/>
  <c r="E7708" i="1"/>
  <c r="B7709" i="1"/>
  <c r="C7709" i="1" s="1"/>
  <c r="D7709" i="1" l="1"/>
  <c r="E7709" i="1"/>
  <c r="B7710" i="1"/>
  <c r="C7710" i="1" s="1"/>
  <c r="D7710" i="1" l="1"/>
  <c r="E7710" i="1"/>
  <c r="B7711" i="1"/>
  <c r="C7711" i="1" s="1"/>
  <c r="E7711" i="1" l="1"/>
  <c r="D7711" i="1"/>
  <c r="B7712" i="1"/>
  <c r="C7712" i="1" s="1"/>
  <c r="D7712" i="1" l="1"/>
  <c r="E7712" i="1"/>
  <c r="B7713" i="1"/>
  <c r="C7713" i="1" s="1"/>
  <c r="D7713" i="1" l="1"/>
  <c r="E7713" i="1"/>
  <c r="B7714" i="1"/>
  <c r="C7714" i="1" s="1"/>
  <c r="D7714" i="1" l="1"/>
  <c r="E7714" i="1"/>
  <c r="B7715" i="1"/>
  <c r="C7715" i="1" s="1"/>
  <c r="E7715" i="1" l="1"/>
  <c r="D7715" i="1"/>
  <c r="B7716" i="1"/>
  <c r="C7716" i="1" s="1"/>
  <c r="D7716" i="1" l="1"/>
  <c r="E7716" i="1"/>
  <c r="B7717" i="1"/>
  <c r="C7717" i="1" s="1"/>
  <c r="D7717" i="1" l="1"/>
  <c r="E7717" i="1"/>
  <c r="B7718" i="1"/>
  <c r="C7718" i="1" s="1"/>
  <c r="E7718" i="1" l="1"/>
  <c r="D7718" i="1"/>
  <c r="B7719" i="1"/>
  <c r="C7719" i="1" s="1"/>
  <c r="E7719" i="1" l="1"/>
  <c r="D7719" i="1"/>
  <c r="B7720" i="1"/>
  <c r="C7720" i="1" s="1"/>
  <c r="D7720" i="1" l="1"/>
  <c r="E7720" i="1"/>
  <c r="B7721" i="1"/>
  <c r="C7721" i="1" s="1"/>
  <c r="D7721" i="1" l="1"/>
  <c r="E7721" i="1"/>
  <c r="B7722" i="1"/>
  <c r="C7722" i="1" s="1"/>
  <c r="D7722" i="1" l="1"/>
  <c r="E7722" i="1"/>
  <c r="B7723" i="1"/>
  <c r="C7723" i="1" s="1"/>
  <c r="E7723" i="1" l="1"/>
  <c r="D7723" i="1"/>
  <c r="B7724" i="1"/>
  <c r="C7724" i="1" s="1"/>
  <c r="D7724" i="1" l="1"/>
  <c r="E7724" i="1"/>
  <c r="B7725" i="1"/>
  <c r="C7725" i="1" s="1"/>
  <c r="D7725" i="1" l="1"/>
  <c r="E7725" i="1"/>
  <c r="B7726" i="1"/>
  <c r="C7726" i="1" s="1"/>
  <c r="E7726" i="1" l="1"/>
  <c r="D7726" i="1"/>
  <c r="B7727" i="1"/>
  <c r="C7727" i="1" s="1"/>
  <c r="E7727" i="1" l="1"/>
  <c r="D7727" i="1"/>
  <c r="B7728" i="1"/>
  <c r="C7728" i="1" s="1"/>
  <c r="D7728" i="1" l="1"/>
  <c r="E7728" i="1"/>
  <c r="B7729" i="1"/>
  <c r="C7729" i="1" s="1"/>
  <c r="D7729" i="1" l="1"/>
  <c r="E7729" i="1"/>
  <c r="B7730" i="1"/>
  <c r="C7730" i="1" s="1"/>
  <c r="E7730" i="1" l="1"/>
  <c r="D7730" i="1"/>
  <c r="B7731" i="1"/>
  <c r="C7731" i="1" s="1"/>
  <c r="E7731" i="1" l="1"/>
  <c r="D7731" i="1"/>
  <c r="B7732" i="1"/>
  <c r="C7732" i="1" s="1"/>
  <c r="D7732" i="1" l="1"/>
  <c r="E7732" i="1"/>
  <c r="B7733" i="1"/>
  <c r="C7733" i="1" s="1"/>
  <c r="D7733" i="1" l="1"/>
  <c r="E7733" i="1"/>
  <c r="B7734" i="1"/>
  <c r="C7734" i="1" s="1"/>
  <c r="D7734" i="1" l="1"/>
  <c r="E7734" i="1"/>
  <c r="B7735" i="1"/>
  <c r="C7735" i="1" s="1"/>
  <c r="E7735" i="1" l="1"/>
  <c r="D7735" i="1"/>
  <c r="B7736" i="1"/>
  <c r="C7736" i="1" s="1"/>
  <c r="D7736" i="1" l="1"/>
  <c r="E7736" i="1"/>
  <c r="B7737" i="1"/>
  <c r="C7737" i="1" s="1"/>
  <c r="D7737" i="1" l="1"/>
  <c r="E7737" i="1"/>
  <c r="B7738" i="1"/>
  <c r="C7738" i="1" s="1"/>
  <c r="D7738" i="1" l="1"/>
  <c r="E7738" i="1"/>
  <c r="B7739" i="1"/>
  <c r="C7739" i="1" s="1"/>
  <c r="E7739" i="1" l="1"/>
  <c r="D7739" i="1"/>
  <c r="B7740" i="1"/>
  <c r="C7740" i="1" s="1"/>
  <c r="D7740" i="1" l="1"/>
  <c r="E7740" i="1"/>
  <c r="B7741" i="1"/>
  <c r="C7741" i="1" s="1"/>
  <c r="D7741" i="1" l="1"/>
  <c r="E7741" i="1"/>
  <c r="B7742" i="1"/>
  <c r="C7742" i="1" s="1"/>
  <c r="D7742" i="1" l="1"/>
  <c r="E7742" i="1"/>
  <c r="B7743" i="1"/>
  <c r="C7743" i="1" s="1"/>
  <c r="E7743" i="1" l="1"/>
  <c r="D7743" i="1"/>
  <c r="B7744" i="1"/>
  <c r="C7744" i="1" s="1"/>
  <c r="D7744" i="1" l="1"/>
  <c r="E7744" i="1"/>
  <c r="B7745" i="1"/>
  <c r="C7745" i="1" s="1"/>
  <c r="D7745" i="1" l="1"/>
  <c r="E7745" i="1"/>
  <c r="B7746" i="1"/>
  <c r="C7746" i="1" s="1"/>
  <c r="D7746" i="1" l="1"/>
  <c r="E7746" i="1"/>
  <c r="B7747" i="1"/>
  <c r="C7747" i="1" s="1"/>
  <c r="E7747" i="1" l="1"/>
  <c r="D7747" i="1"/>
  <c r="B7748" i="1"/>
  <c r="C7748" i="1" s="1"/>
  <c r="D7748" i="1" l="1"/>
  <c r="E7748" i="1"/>
  <c r="B7749" i="1"/>
  <c r="C7749" i="1" s="1"/>
  <c r="D7749" i="1" l="1"/>
  <c r="E7749" i="1"/>
  <c r="B7750" i="1"/>
  <c r="C7750" i="1" s="1"/>
  <c r="E7750" i="1" l="1"/>
  <c r="D7750" i="1"/>
  <c r="B7751" i="1"/>
  <c r="C7751" i="1" s="1"/>
  <c r="E7751" i="1" l="1"/>
  <c r="D7751" i="1"/>
  <c r="B7752" i="1"/>
  <c r="C7752" i="1" s="1"/>
  <c r="D7752" i="1" l="1"/>
  <c r="E7752" i="1"/>
  <c r="B7753" i="1"/>
  <c r="C7753" i="1" s="1"/>
  <c r="D7753" i="1" l="1"/>
  <c r="E7753" i="1"/>
  <c r="B7754" i="1"/>
  <c r="C7754" i="1" s="1"/>
  <c r="D7754" i="1" l="1"/>
  <c r="E7754" i="1"/>
  <c r="B7755" i="1"/>
  <c r="C7755" i="1" s="1"/>
  <c r="E7755" i="1" l="1"/>
  <c r="D7755" i="1"/>
  <c r="B7756" i="1"/>
  <c r="C7756" i="1" s="1"/>
  <c r="D7756" i="1" l="1"/>
  <c r="E7756" i="1"/>
  <c r="B7757" i="1"/>
  <c r="C7757" i="1" s="1"/>
  <c r="D7757" i="1" l="1"/>
  <c r="E7757" i="1"/>
  <c r="B7758" i="1"/>
  <c r="C7758" i="1" s="1"/>
  <c r="D7758" i="1" l="1"/>
  <c r="E7758" i="1"/>
  <c r="B7759" i="1"/>
  <c r="C7759" i="1" s="1"/>
  <c r="E7759" i="1" l="1"/>
  <c r="D7759" i="1"/>
  <c r="B7760" i="1"/>
  <c r="C7760" i="1" s="1"/>
  <c r="D7760" i="1" l="1"/>
  <c r="E7760" i="1"/>
  <c r="B7761" i="1"/>
  <c r="C7761" i="1" s="1"/>
  <c r="D7761" i="1" l="1"/>
  <c r="E7761" i="1"/>
  <c r="B7762" i="1"/>
  <c r="C7762" i="1" s="1"/>
  <c r="E7762" i="1" l="1"/>
  <c r="D7762" i="1"/>
  <c r="B7763" i="1"/>
  <c r="C7763" i="1" s="1"/>
  <c r="E7763" i="1" l="1"/>
  <c r="D7763" i="1"/>
  <c r="B7764" i="1"/>
  <c r="C7764" i="1" s="1"/>
  <c r="D7764" i="1" l="1"/>
  <c r="E7764" i="1"/>
  <c r="B7765" i="1"/>
  <c r="C7765" i="1" s="1"/>
  <c r="D7765" i="1" l="1"/>
  <c r="E7765" i="1"/>
  <c r="B7766" i="1"/>
  <c r="C7766" i="1" s="1"/>
  <c r="D7766" i="1" l="1"/>
  <c r="E7766" i="1"/>
  <c r="B7767" i="1"/>
  <c r="C7767" i="1" s="1"/>
  <c r="E7767" i="1" l="1"/>
  <c r="D7767" i="1"/>
  <c r="B7768" i="1"/>
  <c r="C7768" i="1" s="1"/>
  <c r="D7768" i="1" l="1"/>
  <c r="E7768" i="1"/>
  <c r="B7769" i="1"/>
  <c r="C7769" i="1" s="1"/>
  <c r="D7769" i="1" l="1"/>
  <c r="E7769" i="1"/>
  <c r="B7770" i="1"/>
  <c r="C7770" i="1" s="1"/>
  <c r="D7770" i="1" l="1"/>
  <c r="E7770" i="1"/>
  <c r="B7771" i="1"/>
  <c r="C7771" i="1" s="1"/>
  <c r="E7771" i="1" l="1"/>
  <c r="D7771" i="1"/>
  <c r="B7772" i="1"/>
  <c r="C7772" i="1" s="1"/>
  <c r="D7772" i="1" l="1"/>
  <c r="E7772" i="1"/>
  <c r="B7773" i="1"/>
  <c r="C7773" i="1" s="1"/>
  <c r="D7773" i="1" l="1"/>
  <c r="E7773" i="1"/>
  <c r="B7774" i="1"/>
  <c r="C7774" i="1" s="1"/>
  <c r="D7774" i="1" l="1"/>
  <c r="E7774" i="1"/>
  <c r="B7775" i="1"/>
  <c r="C7775" i="1" s="1"/>
  <c r="E7775" i="1" l="1"/>
  <c r="D7775" i="1"/>
  <c r="B7776" i="1"/>
  <c r="C7776" i="1" s="1"/>
  <c r="D7776" i="1" l="1"/>
  <c r="E7776" i="1"/>
  <c r="B7777" i="1"/>
  <c r="C7777" i="1" s="1"/>
  <c r="D7777" i="1" l="1"/>
  <c r="E7777" i="1"/>
  <c r="B7778" i="1"/>
  <c r="C7778" i="1" s="1"/>
  <c r="D7778" i="1" l="1"/>
  <c r="E7778" i="1"/>
  <c r="B7779" i="1"/>
  <c r="C7779" i="1" s="1"/>
  <c r="E7779" i="1" l="1"/>
  <c r="D7779" i="1"/>
  <c r="B7780" i="1"/>
  <c r="C7780" i="1" s="1"/>
  <c r="D7780" i="1" l="1"/>
  <c r="E7780" i="1"/>
  <c r="B7781" i="1"/>
  <c r="C7781" i="1" s="1"/>
  <c r="D7781" i="1" l="1"/>
  <c r="E7781" i="1"/>
  <c r="B7782" i="1"/>
  <c r="C7782" i="1" s="1"/>
  <c r="E7782" i="1" l="1"/>
  <c r="D7782" i="1"/>
  <c r="B7783" i="1"/>
  <c r="C7783" i="1" s="1"/>
  <c r="E7783" i="1" l="1"/>
  <c r="D7783" i="1"/>
  <c r="B7784" i="1"/>
  <c r="C7784" i="1" s="1"/>
  <c r="D7784" i="1" l="1"/>
  <c r="E7784" i="1"/>
  <c r="B7785" i="1"/>
  <c r="C7785" i="1" s="1"/>
  <c r="D7785" i="1" l="1"/>
  <c r="E7785" i="1"/>
  <c r="B7786" i="1"/>
  <c r="C7786" i="1" s="1"/>
  <c r="D7786" i="1" l="1"/>
  <c r="E7786" i="1"/>
  <c r="B7787" i="1"/>
  <c r="C7787" i="1" s="1"/>
  <c r="E7787" i="1" l="1"/>
  <c r="D7787" i="1"/>
  <c r="B7788" i="1"/>
  <c r="C7788" i="1" s="1"/>
  <c r="D7788" i="1" l="1"/>
  <c r="E7788" i="1"/>
  <c r="B7789" i="1"/>
  <c r="C7789" i="1" s="1"/>
  <c r="D7789" i="1" l="1"/>
  <c r="E7789" i="1"/>
  <c r="B7790" i="1"/>
  <c r="C7790" i="1" s="1"/>
  <c r="E7790" i="1" l="1"/>
  <c r="D7790" i="1"/>
  <c r="B7791" i="1"/>
  <c r="C7791" i="1" s="1"/>
  <c r="E7791" i="1" l="1"/>
  <c r="D7791" i="1"/>
  <c r="B7792" i="1"/>
  <c r="C7792" i="1" s="1"/>
  <c r="D7792" i="1" l="1"/>
  <c r="E7792" i="1"/>
  <c r="B7793" i="1"/>
  <c r="C7793" i="1" s="1"/>
  <c r="D7793" i="1" l="1"/>
  <c r="E7793" i="1"/>
  <c r="B7794" i="1"/>
  <c r="C7794" i="1" s="1"/>
  <c r="E7794" i="1" l="1"/>
  <c r="D7794" i="1"/>
  <c r="B7795" i="1"/>
  <c r="C7795" i="1" s="1"/>
  <c r="E7795" i="1" l="1"/>
  <c r="D7795" i="1"/>
  <c r="B7796" i="1"/>
  <c r="C7796" i="1" s="1"/>
  <c r="D7796" i="1" l="1"/>
  <c r="E7796" i="1"/>
  <c r="B7797" i="1"/>
  <c r="C7797" i="1" s="1"/>
  <c r="D7797" i="1" l="1"/>
  <c r="E7797" i="1"/>
  <c r="B7798" i="1"/>
  <c r="C7798" i="1" s="1"/>
  <c r="D7798" i="1" l="1"/>
  <c r="E7798" i="1"/>
  <c r="B7799" i="1"/>
  <c r="C7799" i="1" s="1"/>
  <c r="E7799" i="1" l="1"/>
  <c r="D7799" i="1"/>
  <c r="B7800" i="1"/>
  <c r="C7800" i="1" s="1"/>
  <c r="D7800" i="1" l="1"/>
  <c r="E7800" i="1"/>
  <c r="B7801" i="1"/>
  <c r="C7801" i="1" s="1"/>
  <c r="D7801" i="1" l="1"/>
  <c r="E7801" i="1"/>
  <c r="B7802" i="1"/>
  <c r="C7802" i="1" s="1"/>
  <c r="D7802" i="1" l="1"/>
  <c r="E7802" i="1"/>
  <c r="B7803" i="1"/>
  <c r="C7803" i="1" s="1"/>
  <c r="E7803" i="1" l="1"/>
  <c r="D7803" i="1"/>
  <c r="B7804" i="1"/>
  <c r="C7804" i="1" s="1"/>
  <c r="D7804" i="1" l="1"/>
  <c r="E7804" i="1"/>
  <c r="B7805" i="1"/>
  <c r="C7805" i="1" s="1"/>
  <c r="D7805" i="1" l="1"/>
  <c r="E7805" i="1"/>
  <c r="B7806" i="1"/>
  <c r="C7806" i="1" s="1"/>
  <c r="D7806" i="1" l="1"/>
  <c r="E7806" i="1"/>
  <c r="B7807" i="1"/>
  <c r="C7807" i="1" s="1"/>
  <c r="E7807" i="1" l="1"/>
  <c r="D7807" i="1"/>
  <c r="B7808" i="1"/>
  <c r="C7808" i="1" s="1"/>
  <c r="D7808" i="1" l="1"/>
  <c r="E7808" i="1"/>
  <c r="B7809" i="1"/>
  <c r="C7809" i="1" s="1"/>
  <c r="D7809" i="1" l="1"/>
  <c r="E7809" i="1"/>
  <c r="B7810" i="1"/>
  <c r="C7810" i="1" s="1"/>
  <c r="D7810" i="1" l="1"/>
  <c r="E7810" i="1"/>
  <c r="B7811" i="1"/>
  <c r="C7811" i="1" s="1"/>
  <c r="E7811" i="1" l="1"/>
  <c r="D7811" i="1"/>
  <c r="B7812" i="1"/>
  <c r="C7812" i="1" s="1"/>
  <c r="D7812" i="1" l="1"/>
  <c r="E7812" i="1"/>
  <c r="B7813" i="1"/>
  <c r="C7813" i="1" s="1"/>
  <c r="D7813" i="1" l="1"/>
  <c r="E7813" i="1"/>
  <c r="B7814" i="1"/>
  <c r="C7814" i="1" s="1"/>
  <c r="E7814" i="1" l="1"/>
  <c r="D7814" i="1"/>
  <c r="B7815" i="1"/>
  <c r="C7815" i="1" s="1"/>
  <c r="E7815" i="1" l="1"/>
  <c r="D7815" i="1"/>
  <c r="B7816" i="1"/>
  <c r="C7816" i="1" s="1"/>
  <c r="D7816" i="1" l="1"/>
  <c r="E7816" i="1"/>
  <c r="B7817" i="1"/>
  <c r="C7817" i="1" s="1"/>
  <c r="D7817" i="1" l="1"/>
  <c r="E7817" i="1"/>
  <c r="B7818" i="1"/>
  <c r="C7818" i="1" s="1"/>
  <c r="D7818" i="1" l="1"/>
  <c r="E7818" i="1"/>
  <c r="B7819" i="1"/>
  <c r="C7819" i="1" s="1"/>
  <c r="E7819" i="1" l="1"/>
  <c r="D7819" i="1"/>
  <c r="B7820" i="1"/>
  <c r="C7820" i="1" s="1"/>
  <c r="D7820" i="1" l="1"/>
  <c r="E7820" i="1"/>
  <c r="B7821" i="1"/>
  <c r="C7821" i="1" s="1"/>
  <c r="D7821" i="1" l="1"/>
  <c r="E7821" i="1"/>
  <c r="B7822" i="1"/>
  <c r="C7822" i="1" s="1"/>
  <c r="D7822" i="1" l="1"/>
  <c r="E7822" i="1"/>
  <c r="B7823" i="1"/>
  <c r="C7823" i="1" s="1"/>
  <c r="E7823" i="1" l="1"/>
  <c r="D7823" i="1"/>
  <c r="B7824" i="1"/>
  <c r="C7824" i="1" s="1"/>
  <c r="D7824" i="1" l="1"/>
  <c r="E7824" i="1"/>
  <c r="B7825" i="1"/>
  <c r="C7825" i="1" s="1"/>
  <c r="D7825" i="1" l="1"/>
  <c r="E7825" i="1"/>
  <c r="B7826" i="1"/>
  <c r="C7826" i="1" s="1"/>
  <c r="E7826" i="1" l="1"/>
  <c r="D7826" i="1"/>
  <c r="B7827" i="1"/>
  <c r="C7827" i="1" s="1"/>
  <c r="E7827" i="1" l="1"/>
  <c r="D7827" i="1"/>
  <c r="B7828" i="1"/>
  <c r="C7828" i="1" s="1"/>
  <c r="D7828" i="1" l="1"/>
  <c r="E7828" i="1"/>
  <c r="B7829" i="1"/>
  <c r="C7829" i="1" s="1"/>
  <c r="D7829" i="1" l="1"/>
  <c r="E7829" i="1"/>
  <c r="B7830" i="1"/>
  <c r="C7830" i="1" s="1"/>
  <c r="D7830" i="1" l="1"/>
  <c r="E7830" i="1"/>
  <c r="B7831" i="1"/>
  <c r="C7831" i="1" s="1"/>
  <c r="E7831" i="1" l="1"/>
  <c r="D7831" i="1"/>
  <c r="B7832" i="1"/>
  <c r="C7832" i="1" s="1"/>
  <c r="D7832" i="1" l="1"/>
  <c r="E7832" i="1"/>
  <c r="B7833" i="1"/>
  <c r="C7833" i="1" s="1"/>
  <c r="D7833" i="1" l="1"/>
  <c r="E7833" i="1"/>
  <c r="B7834" i="1"/>
  <c r="C7834" i="1" s="1"/>
  <c r="D7834" i="1" l="1"/>
  <c r="E7834" i="1"/>
  <c r="B7835" i="1"/>
  <c r="C7835" i="1" s="1"/>
  <c r="E7835" i="1" l="1"/>
  <c r="D7835" i="1"/>
  <c r="B7836" i="1"/>
  <c r="C7836" i="1" s="1"/>
  <c r="D7836" i="1" l="1"/>
  <c r="E7836" i="1"/>
  <c r="B7837" i="1"/>
  <c r="C7837" i="1" s="1"/>
  <c r="D7837" i="1" l="1"/>
  <c r="E7837" i="1"/>
  <c r="B7838" i="1"/>
  <c r="C7838" i="1" s="1"/>
  <c r="D7838" i="1" l="1"/>
  <c r="E7838" i="1"/>
  <c r="B7839" i="1"/>
  <c r="C7839" i="1" s="1"/>
  <c r="E7839" i="1" l="1"/>
  <c r="D7839" i="1"/>
  <c r="B7840" i="1"/>
  <c r="C7840" i="1" s="1"/>
  <c r="D7840" i="1" l="1"/>
  <c r="E7840" i="1"/>
  <c r="B7841" i="1"/>
  <c r="C7841" i="1" s="1"/>
  <c r="D7841" i="1" l="1"/>
  <c r="E7841" i="1"/>
  <c r="B7842" i="1"/>
  <c r="C7842" i="1" s="1"/>
  <c r="D7842" i="1" l="1"/>
  <c r="E7842" i="1"/>
  <c r="B7843" i="1"/>
  <c r="C7843" i="1" s="1"/>
  <c r="E7843" i="1" l="1"/>
  <c r="D7843" i="1"/>
  <c r="B7844" i="1"/>
  <c r="C7844" i="1" s="1"/>
  <c r="D7844" i="1" l="1"/>
  <c r="E7844" i="1"/>
  <c r="B7845" i="1"/>
  <c r="C7845" i="1" s="1"/>
  <c r="D7845" i="1" l="1"/>
  <c r="E7845" i="1"/>
  <c r="B7846" i="1"/>
  <c r="C7846" i="1" s="1"/>
  <c r="E7846" i="1" l="1"/>
  <c r="D7846" i="1"/>
  <c r="B7847" i="1"/>
  <c r="C7847" i="1" s="1"/>
  <c r="E7847" i="1" l="1"/>
  <c r="D7847" i="1"/>
  <c r="B7848" i="1"/>
  <c r="C7848" i="1" s="1"/>
  <c r="D7848" i="1" l="1"/>
  <c r="E7848" i="1"/>
  <c r="B7849" i="1"/>
  <c r="C7849" i="1" s="1"/>
  <c r="D7849" i="1" l="1"/>
  <c r="E7849" i="1"/>
  <c r="B7850" i="1"/>
  <c r="C7850" i="1" s="1"/>
  <c r="D7850" i="1" l="1"/>
  <c r="E7850" i="1"/>
  <c r="B7851" i="1"/>
  <c r="C7851" i="1" s="1"/>
  <c r="E7851" i="1" l="1"/>
  <c r="D7851" i="1"/>
  <c r="B7852" i="1"/>
  <c r="C7852" i="1" s="1"/>
  <c r="D7852" i="1" l="1"/>
  <c r="E7852" i="1"/>
  <c r="B7853" i="1"/>
  <c r="C7853" i="1" s="1"/>
  <c r="D7853" i="1" l="1"/>
  <c r="E7853" i="1"/>
  <c r="B7854" i="1"/>
  <c r="C7854" i="1" s="1"/>
  <c r="D7854" i="1" l="1"/>
  <c r="E7854" i="1"/>
  <c r="B7855" i="1"/>
  <c r="C7855" i="1" s="1"/>
  <c r="E7855" i="1" l="1"/>
  <c r="D7855" i="1"/>
  <c r="B7856" i="1"/>
  <c r="C7856" i="1" s="1"/>
  <c r="D7856" i="1" l="1"/>
  <c r="E7856" i="1"/>
  <c r="B7857" i="1"/>
  <c r="C7857" i="1" s="1"/>
  <c r="D7857" i="1" l="1"/>
  <c r="E7857" i="1"/>
  <c r="B7858" i="1"/>
  <c r="C7858" i="1" s="1"/>
  <c r="E7858" i="1" l="1"/>
  <c r="D7858" i="1"/>
  <c r="B7859" i="1"/>
  <c r="C7859" i="1" s="1"/>
  <c r="E7859" i="1" l="1"/>
  <c r="D7859" i="1"/>
  <c r="B7860" i="1"/>
  <c r="C7860" i="1" s="1"/>
  <c r="D7860" i="1" l="1"/>
  <c r="E7860" i="1"/>
  <c r="B7861" i="1"/>
  <c r="C7861" i="1" s="1"/>
  <c r="D7861" i="1" l="1"/>
  <c r="E7861" i="1"/>
  <c r="B7862" i="1"/>
  <c r="C7862" i="1" s="1"/>
  <c r="D7862" i="1" l="1"/>
  <c r="E7862" i="1"/>
  <c r="B7863" i="1"/>
  <c r="C7863" i="1" s="1"/>
  <c r="E7863" i="1" l="1"/>
  <c r="D7863" i="1"/>
  <c r="B7864" i="1"/>
  <c r="C7864" i="1" s="1"/>
  <c r="D7864" i="1" l="1"/>
  <c r="E7864" i="1"/>
  <c r="B7865" i="1"/>
  <c r="C7865" i="1" s="1"/>
  <c r="D7865" i="1" l="1"/>
  <c r="E7865" i="1"/>
  <c r="B7866" i="1"/>
  <c r="C7866" i="1" s="1"/>
  <c r="D7866" i="1" l="1"/>
  <c r="E7866" i="1"/>
  <c r="B7867" i="1"/>
  <c r="C7867" i="1" s="1"/>
  <c r="E7867" i="1" l="1"/>
  <c r="D7867" i="1"/>
  <c r="B7868" i="1"/>
  <c r="C7868" i="1" s="1"/>
  <c r="D7868" i="1" l="1"/>
  <c r="E7868" i="1"/>
  <c r="B7869" i="1"/>
  <c r="C7869" i="1" s="1"/>
  <c r="D7869" i="1" l="1"/>
  <c r="E7869" i="1"/>
  <c r="B7870" i="1"/>
  <c r="C7870" i="1" s="1"/>
  <c r="D7870" i="1" l="1"/>
  <c r="E7870" i="1"/>
  <c r="B7871" i="1"/>
  <c r="C7871" i="1" s="1"/>
  <c r="E7871" i="1" l="1"/>
  <c r="D7871" i="1"/>
  <c r="B7872" i="1"/>
  <c r="C7872" i="1" s="1"/>
  <c r="D7872" i="1" l="1"/>
  <c r="E7872" i="1"/>
  <c r="B7873" i="1"/>
  <c r="C7873" i="1" s="1"/>
  <c r="D7873" i="1" l="1"/>
  <c r="E7873" i="1"/>
  <c r="B7874" i="1"/>
  <c r="C7874" i="1" s="1"/>
  <c r="D7874" i="1" l="1"/>
  <c r="E7874" i="1"/>
  <c r="B7875" i="1"/>
  <c r="C7875" i="1" s="1"/>
  <c r="E7875" i="1" l="1"/>
  <c r="D7875" i="1"/>
  <c r="B7876" i="1"/>
  <c r="C7876" i="1" s="1"/>
  <c r="D7876" i="1" l="1"/>
  <c r="E7876" i="1"/>
  <c r="B7877" i="1"/>
  <c r="C7877" i="1" s="1"/>
  <c r="D7877" i="1" l="1"/>
  <c r="E7877" i="1"/>
  <c r="B7878" i="1"/>
  <c r="C7878" i="1" s="1"/>
  <c r="E7878" i="1" l="1"/>
  <c r="D7878" i="1"/>
  <c r="B7879" i="1"/>
  <c r="C7879" i="1" s="1"/>
  <c r="E7879" i="1" l="1"/>
  <c r="D7879" i="1"/>
  <c r="B7880" i="1"/>
  <c r="C7880" i="1" s="1"/>
  <c r="D7880" i="1" l="1"/>
  <c r="E7880" i="1"/>
  <c r="B7881" i="1"/>
  <c r="C7881" i="1" s="1"/>
  <c r="D7881" i="1" l="1"/>
  <c r="E7881" i="1"/>
  <c r="B7882" i="1"/>
  <c r="C7882" i="1" s="1"/>
  <c r="D7882" i="1" l="1"/>
  <c r="E7882" i="1"/>
  <c r="B7883" i="1"/>
  <c r="C7883" i="1" s="1"/>
  <c r="E7883" i="1" l="1"/>
  <c r="D7883" i="1"/>
  <c r="B7884" i="1"/>
  <c r="C7884" i="1" s="1"/>
  <c r="D7884" i="1" l="1"/>
  <c r="E7884" i="1"/>
  <c r="B7885" i="1"/>
  <c r="C7885" i="1" s="1"/>
  <c r="D7885" i="1" l="1"/>
  <c r="E7885" i="1"/>
  <c r="B7886" i="1"/>
  <c r="C7886" i="1" s="1"/>
  <c r="D7886" i="1" l="1"/>
  <c r="E7886" i="1"/>
  <c r="B7887" i="1"/>
  <c r="C7887" i="1" s="1"/>
  <c r="E7887" i="1" l="1"/>
  <c r="D7887" i="1"/>
  <c r="B7888" i="1"/>
  <c r="C7888" i="1" s="1"/>
  <c r="D7888" i="1" l="1"/>
  <c r="E7888" i="1"/>
  <c r="B7889" i="1"/>
  <c r="C7889" i="1" s="1"/>
  <c r="D7889" i="1" l="1"/>
  <c r="E7889" i="1"/>
  <c r="B7890" i="1"/>
  <c r="C7890" i="1" s="1"/>
  <c r="E7890" i="1" l="1"/>
  <c r="D7890" i="1"/>
  <c r="B7891" i="1"/>
  <c r="C7891" i="1" s="1"/>
  <c r="E7891" i="1" l="1"/>
  <c r="D7891" i="1"/>
  <c r="B7892" i="1"/>
  <c r="C7892" i="1" s="1"/>
  <c r="D7892" i="1" l="1"/>
  <c r="E7892" i="1"/>
  <c r="B7893" i="1"/>
  <c r="C7893" i="1" s="1"/>
  <c r="D7893" i="1" l="1"/>
  <c r="E7893" i="1"/>
  <c r="B7894" i="1"/>
  <c r="C7894" i="1" s="1"/>
  <c r="D7894" i="1" l="1"/>
  <c r="E7894" i="1"/>
  <c r="B7895" i="1"/>
  <c r="C7895" i="1" s="1"/>
  <c r="E7895" i="1" l="1"/>
  <c r="D7895" i="1"/>
  <c r="B7896" i="1"/>
  <c r="C7896" i="1" s="1"/>
  <c r="D7896" i="1" l="1"/>
  <c r="E7896" i="1"/>
  <c r="B7897" i="1"/>
  <c r="C7897" i="1" s="1"/>
  <c r="D7897" i="1" l="1"/>
  <c r="E7897" i="1"/>
  <c r="B7898" i="1"/>
  <c r="C7898" i="1" s="1"/>
  <c r="D7898" i="1" l="1"/>
  <c r="E7898" i="1"/>
  <c r="B7899" i="1"/>
  <c r="C7899" i="1" s="1"/>
  <c r="E7899" i="1" l="1"/>
  <c r="D7899" i="1"/>
  <c r="B7900" i="1"/>
  <c r="C7900" i="1" s="1"/>
  <c r="D7900" i="1" l="1"/>
  <c r="E7900" i="1"/>
  <c r="B7901" i="1"/>
  <c r="C7901" i="1" s="1"/>
  <c r="D7901" i="1" l="1"/>
  <c r="E7901" i="1"/>
  <c r="B7902" i="1"/>
  <c r="C7902" i="1" s="1"/>
  <c r="D7902" i="1" l="1"/>
  <c r="E7902" i="1"/>
  <c r="B7903" i="1"/>
  <c r="C7903" i="1" s="1"/>
  <c r="E7903" i="1" l="1"/>
  <c r="D7903" i="1"/>
  <c r="B7904" i="1"/>
  <c r="C7904" i="1" s="1"/>
  <c r="D7904" i="1" l="1"/>
  <c r="E7904" i="1"/>
  <c r="B7905" i="1"/>
  <c r="C7905" i="1" s="1"/>
  <c r="D7905" i="1" l="1"/>
  <c r="E7905" i="1"/>
  <c r="B7906" i="1"/>
  <c r="C7906" i="1" s="1"/>
  <c r="D7906" i="1" l="1"/>
  <c r="E7906" i="1"/>
  <c r="B7907" i="1"/>
  <c r="C7907" i="1" s="1"/>
  <c r="E7907" i="1" l="1"/>
  <c r="D7907" i="1"/>
  <c r="B7908" i="1"/>
  <c r="C7908" i="1" s="1"/>
  <c r="D7908" i="1" l="1"/>
  <c r="E7908" i="1"/>
  <c r="B7909" i="1"/>
  <c r="C7909" i="1" s="1"/>
  <c r="D7909" i="1" l="1"/>
  <c r="E7909" i="1"/>
  <c r="B7910" i="1"/>
  <c r="C7910" i="1" s="1"/>
  <c r="D7910" i="1" l="1"/>
  <c r="E7910" i="1"/>
  <c r="B7911" i="1"/>
  <c r="C7911" i="1" s="1"/>
  <c r="E7911" i="1" l="1"/>
  <c r="D7911" i="1"/>
  <c r="B7912" i="1"/>
  <c r="C7912" i="1" s="1"/>
  <c r="D7912" i="1" l="1"/>
  <c r="E7912" i="1"/>
  <c r="B7913" i="1"/>
  <c r="C7913" i="1" s="1"/>
  <c r="D7913" i="1" l="1"/>
  <c r="E7913" i="1"/>
  <c r="B7914" i="1"/>
  <c r="C7914" i="1" s="1"/>
  <c r="D7914" i="1" l="1"/>
  <c r="E7914" i="1"/>
  <c r="B7915" i="1"/>
  <c r="C7915" i="1" s="1"/>
  <c r="E7915" i="1" l="1"/>
  <c r="D7915" i="1"/>
  <c r="B7916" i="1"/>
  <c r="C7916" i="1" s="1"/>
  <c r="D7916" i="1" l="1"/>
  <c r="E7916" i="1"/>
  <c r="B7917" i="1"/>
  <c r="C7917" i="1" s="1"/>
  <c r="D7917" i="1" l="1"/>
  <c r="E7917" i="1"/>
  <c r="B7918" i="1"/>
  <c r="C7918" i="1" s="1"/>
  <c r="D7918" i="1" l="1"/>
  <c r="E7918" i="1"/>
  <c r="B7919" i="1"/>
  <c r="C7919" i="1" s="1"/>
  <c r="E7919" i="1" l="1"/>
  <c r="D7919" i="1"/>
  <c r="B7920" i="1"/>
  <c r="C7920" i="1" s="1"/>
  <c r="D7920" i="1" l="1"/>
  <c r="E7920" i="1"/>
  <c r="B7921" i="1"/>
  <c r="C7921" i="1" s="1"/>
  <c r="D7921" i="1" l="1"/>
  <c r="E7921" i="1"/>
  <c r="B7922" i="1"/>
  <c r="C7922" i="1" s="1"/>
  <c r="E7922" i="1" l="1"/>
  <c r="D7922" i="1"/>
  <c r="B7923" i="1"/>
  <c r="C7923" i="1" s="1"/>
  <c r="E7923" i="1" l="1"/>
  <c r="D7923" i="1"/>
  <c r="B7924" i="1"/>
  <c r="C7924" i="1" s="1"/>
  <c r="D7924" i="1" l="1"/>
  <c r="E7924" i="1"/>
  <c r="B7925" i="1"/>
  <c r="C7925" i="1" s="1"/>
  <c r="D7925" i="1" l="1"/>
  <c r="E7925" i="1"/>
  <c r="B7926" i="1"/>
  <c r="C7926" i="1" s="1"/>
  <c r="D7926" i="1" l="1"/>
  <c r="E7926" i="1"/>
  <c r="B7927" i="1"/>
  <c r="C7927" i="1" s="1"/>
  <c r="E7927" i="1" l="1"/>
  <c r="D7927" i="1"/>
  <c r="B7928" i="1"/>
  <c r="C7928" i="1" s="1"/>
  <c r="D7928" i="1" l="1"/>
  <c r="E7928" i="1"/>
  <c r="B7929" i="1"/>
  <c r="C7929" i="1" s="1"/>
  <c r="D7929" i="1" l="1"/>
  <c r="E7929" i="1"/>
  <c r="B7930" i="1"/>
  <c r="C7930" i="1" s="1"/>
  <c r="D7930" i="1" l="1"/>
  <c r="E7930" i="1"/>
  <c r="B7931" i="1"/>
  <c r="C7931" i="1" s="1"/>
  <c r="E7931" i="1" l="1"/>
  <c r="D7931" i="1"/>
  <c r="B7932" i="1"/>
  <c r="C7932" i="1" s="1"/>
  <c r="D7932" i="1" l="1"/>
  <c r="E7932" i="1"/>
  <c r="B7933" i="1"/>
  <c r="C7933" i="1" s="1"/>
  <c r="D7933" i="1" l="1"/>
  <c r="E7933" i="1"/>
  <c r="B7934" i="1"/>
  <c r="C7934" i="1" s="1"/>
  <c r="D7934" i="1" l="1"/>
  <c r="E7934" i="1"/>
  <c r="B7935" i="1"/>
  <c r="C7935" i="1" s="1"/>
  <c r="E7935" i="1" l="1"/>
  <c r="D7935" i="1"/>
  <c r="B7936" i="1"/>
  <c r="C7936" i="1" s="1"/>
  <c r="D7936" i="1" l="1"/>
  <c r="E7936" i="1"/>
  <c r="B7937" i="1"/>
  <c r="C7937" i="1" s="1"/>
  <c r="D7937" i="1" l="1"/>
  <c r="E7937" i="1"/>
  <c r="B7938" i="1"/>
  <c r="C7938" i="1" s="1"/>
  <c r="D7938" i="1" l="1"/>
  <c r="E7938" i="1"/>
  <c r="B7939" i="1"/>
  <c r="C7939" i="1" s="1"/>
  <c r="E7939" i="1" l="1"/>
  <c r="D7939" i="1"/>
  <c r="B7940" i="1"/>
  <c r="C7940" i="1" s="1"/>
  <c r="D7940" i="1" l="1"/>
  <c r="E7940" i="1"/>
  <c r="B7941" i="1"/>
  <c r="C7941" i="1" s="1"/>
  <c r="D7941" i="1" l="1"/>
  <c r="E7941" i="1"/>
  <c r="B7942" i="1"/>
  <c r="C7942" i="1" s="1"/>
  <c r="E7942" i="1" l="1"/>
  <c r="D7942" i="1"/>
  <c r="B7943" i="1"/>
  <c r="C7943" i="1" s="1"/>
  <c r="E7943" i="1" l="1"/>
  <c r="D7943" i="1"/>
  <c r="B7944" i="1"/>
  <c r="C7944" i="1" s="1"/>
  <c r="D7944" i="1" l="1"/>
  <c r="E7944" i="1"/>
  <c r="B7945" i="1"/>
  <c r="C7945" i="1" s="1"/>
  <c r="D7945" i="1" l="1"/>
  <c r="E7945" i="1"/>
  <c r="B7946" i="1"/>
  <c r="C7946" i="1" s="1"/>
  <c r="D7946" i="1" l="1"/>
  <c r="E7946" i="1"/>
  <c r="B7947" i="1"/>
  <c r="C7947" i="1" s="1"/>
  <c r="E7947" i="1" l="1"/>
  <c r="D7947" i="1"/>
  <c r="B7948" i="1"/>
  <c r="C7948" i="1" s="1"/>
  <c r="D7948" i="1" l="1"/>
  <c r="E7948" i="1"/>
  <c r="B7949" i="1"/>
  <c r="C7949" i="1" s="1"/>
  <c r="D7949" i="1" l="1"/>
  <c r="E7949" i="1"/>
  <c r="B7950" i="1"/>
  <c r="C7950" i="1" s="1"/>
  <c r="D7950" i="1" l="1"/>
  <c r="E7950" i="1"/>
  <c r="B7951" i="1"/>
  <c r="C7951" i="1" s="1"/>
  <c r="E7951" i="1" l="1"/>
  <c r="D7951" i="1"/>
  <c r="B7952" i="1"/>
  <c r="C7952" i="1" s="1"/>
  <c r="D7952" i="1" l="1"/>
  <c r="E7952" i="1"/>
  <c r="B7953" i="1"/>
  <c r="C7953" i="1" s="1"/>
  <c r="D7953" i="1" l="1"/>
  <c r="E7953" i="1"/>
  <c r="B7954" i="1"/>
  <c r="C7954" i="1" s="1"/>
  <c r="E7954" i="1" l="1"/>
  <c r="D7954" i="1"/>
  <c r="B7955" i="1"/>
  <c r="C7955" i="1" s="1"/>
  <c r="E7955" i="1" l="1"/>
  <c r="D7955" i="1"/>
  <c r="B7956" i="1"/>
  <c r="C7956" i="1" s="1"/>
  <c r="D7956" i="1" l="1"/>
  <c r="E7956" i="1"/>
  <c r="B7957" i="1"/>
  <c r="C7957" i="1" s="1"/>
  <c r="D7957" i="1" l="1"/>
  <c r="E7957" i="1"/>
  <c r="B7958" i="1"/>
  <c r="C7958" i="1" s="1"/>
  <c r="D7958" i="1" l="1"/>
  <c r="E7958" i="1"/>
  <c r="B7959" i="1"/>
  <c r="C7959" i="1" s="1"/>
  <c r="E7959" i="1" l="1"/>
  <c r="D7959" i="1"/>
  <c r="B7960" i="1"/>
  <c r="C7960" i="1" s="1"/>
  <c r="D7960" i="1" l="1"/>
  <c r="E7960" i="1"/>
  <c r="B7961" i="1"/>
  <c r="C7961" i="1" s="1"/>
  <c r="D7961" i="1" l="1"/>
  <c r="E7961" i="1"/>
  <c r="B7962" i="1"/>
  <c r="C7962" i="1" s="1"/>
  <c r="D7962" i="1" l="1"/>
  <c r="E7962" i="1"/>
  <c r="B7963" i="1"/>
  <c r="C7963" i="1" s="1"/>
  <c r="E7963" i="1" l="1"/>
  <c r="D7963" i="1"/>
  <c r="B7964" i="1"/>
  <c r="C7964" i="1" s="1"/>
  <c r="D7964" i="1" l="1"/>
  <c r="E7964" i="1"/>
  <c r="B7965" i="1"/>
  <c r="C7965" i="1" s="1"/>
  <c r="D7965" i="1" l="1"/>
  <c r="E7965" i="1"/>
  <c r="B7966" i="1"/>
  <c r="C7966" i="1" s="1"/>
  <c r="D7966" i="1" l="1"/>
  <c r="E7966" i="1"/>
  <c r="B7967" i="1"/>
  <c r="C7967" i="1" s="1"/>
  <c r="E7967" i="1" l="1"/>
  <c r="D7967" i="1"/>
  <c r="B7968" i="1"/>
  <c r="C7968" i="1" s="1"/>
  <c r="D7968" i="1" l="1"/>
  <c r="E7968" i="1"/>
  <c r="B7969" i="1"/>
  <c r="C7969" i="1" s="1"/>
  <c r="D7969" i="1" l="1"/>
  <c r="E7969" i="1"/>
  <c r="B7970" i="1"/>
  <c r="C7970" i="1" s="1"/>
  <c r="D7970" i="1" l="1"/>
  <c r="E7970" i="1"/>
  <c r="B7971" i="1"/>
  <c r="C7971" i="1" s="1"/>
  <c r="E7971" i="1" l="1"/>
  <c r="D7971" i="1"/>
  <c r="B7972" i="1"/>
  <c r="C7972" i="1" s="1"/>
  <c r="D7972" i="1" l="1"/>
  <c r="E7972" i="1"/>
  <c r="B7973" i="1"/>
  <c r="C7973" i="1" s="1"/>
  <c r="D7973" i="1" l="1"/>
  <c r="E7973" i="1"/>
  <c r="B7974" i="1"/>
  <c r="C7974" i="1" s="1"/>
  <c r="D7974" i="1" l="1"/>
  <c r="E7974" i="1"/>
  <c r="B7975" i="1"/>
  <c r="C7975" i="1" s="1"/>
  <c r="E7975" i="1" l="1"/>
  <c r="D7975" i="1"/>
  <c r="B7976" i="1"/>
  <c r="C7976" i="1" s="1"/>
  <c r="D7976" i="1" l="1"/>
  <c r="E7976" i="1"/>
  <c r="B7977" i="1"/>
  <c r="C7977" i="1" s="1"/>
  <c r="D7977" i="1" l="1"/>
  <c r="E7977" i="1"/>
  <c r="B7978" i="1"/>
  <c r="C7978" i="1" s="1"/>
  <c r="D7978" i="1" l="1"/>
  <c r="E7978" i="1"/>
  <c r="B7979" i="1"/>
  <c r="C7979" i="1" s="1"/>
  <c r="E7979" i="1" l="1"/>
  <c r="D7979" i="1"/>
  <c r="B7980" i="1"/>
  <c r="C7980" i="1" s="1"/>
  <c r="D7980" i="1" l="1"/>
  <c r="E7980" i="1"/>
  <c r="B7981" i="1"/>
  <c r="C7981" i="1" s="1"/>
  <c r="D7981" i="1" l="1"/>
  <c r="E7981" i="1"/>
  <c r="B7982" i="1"/>
  <c r="C7982" i="1" s="1"/>
  <c r="D7982" i="1" l="1"/>
  <c r="E7982" i="1"/>
  <c r="B7983" i="1"/>
  <c r="C7983" i="1" s="1"/>
  <c r="E7983" i="1" l="1"/>
  <c r="D7983" i="1"/>
  <c r="B7984" i="1"/>
  <c r="C7984" i="1" s="1"/>
  <c r="D7984" i="1" l="1"/>
  <c r="E7984" i="1"/>
  <c r="B7985" i="1"/>
  <c r="C7985" i="1" s="1"/>
  <c r="D7985" i="1" l="1"/>
  <c r="E7985" i="1"/>
  <c r="B7986" i="1"/>
  <c r="C7986" i="1" s="1"/>
  <c r="E7986" i="1" l="1"/>
  <c r="D7986" i="1"/>
  <c r="B7987" i="1"/>
  <c r="C7987" i="1" s="1"/>
  <c r="E7987" i="1" l="1"/>
  <c r="D7987" i="1"/>
  <c r="B7988" i="1"/>
  <c r="C7988" i="1" s="1"/>
  <c r="D7988" i="1" l="1"/>
  <c r="E7988" i="1"/>
  <c r="B7989" i="1"/>
  <c r="C7989" i="1" s="1"/>
  <c r="D7989" i="1" l="1"/>
  <c r="E7989" i="1"/>
  <c r="B7990" i="1"/>
  <c r="C7990" i="1" s="1"/>
  <c r="D7990" i="1" l="1"/>
  <c r="E7990" i="1"/>
  <c r="B7991" i="1"/>
  <c r="C7991" i="1" s="1"/>
  <c r="E7991" i="1" l="1"/>
  <c r="D7991" i="1"/>
  <c r="B7992" i="1"/>
  <c r="C7992" i="1" s="1"/>
  <c r="D7992" i="1" l="1"/>
  <c r="E7992" i="1"/>
  <c r="B7993" i="1"/>
  <c r="C7993" i="1" s="1"/>
  <c r="D7993" i="1" l="1"/>
  <c r="E7993" i="1"/>
  <c r="B7994" i="1"/>
  <c r="C7994" i="1" s="1"/>
  <c r="D7994" i="1" l="1"/>
  <c r="E7994" i="1"/>
  <c r="B7995" i="1"/>
  <c r="C7995" i="1" s="1"/>
  <c r="E7995" i="1" l="1"/>
  <c r="D7995" i="1"/>
  <c r="B7996" i="1"/>
  <c r="C7996" i="1" s="1"/>
  <c r="D7996" i="1" l="1"/>
  <c r="E7996" i="1"/>
  <c r="B7997" i="1"/>
  <c r="C7997" i="1" s="1"/>
  <c r="D7997" i="1" l="1"/>
  <c r="E7997" i="1"/>
  <c r="B7998" i="1"/>
  <c r="C7998" i="1" s="1"/>
  <c r="D7998" i="1" l="1"/>
  <c r="E7998" i="1"/>
  <c r="B7999" i="1"/>
  <c r="C7999" i="1" s="1"/>
  <c r="E7999" i="1" l="1"/>
  <c r="D7999" i="1"/>
  <c r="B8000" i="1"/>
  <c r="C8000" i="1" s="1"/>
  <c r="D8000" i="1" l="1"/>
  <c r="E8000" i="1"/>
  <c r="B8001" i="1"/>
  <c r="C8001" i="1" s="1"/>
  <c r="D8001" i="1" l="1"/>
  <c r="E8001" i="1"/>
  <c r="B8002" i="1"/>
  <c r="C8002" i="1" s="1"/>
  <c r="D8002" i="1" l="1"/>
  <c r="E8002" i="1"/>
  <c r="B8003" i="1"/>
  <c r="C8003" i="1" s="1"/>
  <c r="E8003" i="1" l="1"/>
  <c r="D8003" i="1"/>
  <c r="B8004" i="1"/>
  <c r="C8004" i="1" s="1"/>
  <c r="D8004" i="1" l="1"/>
  <c r="E8004" i="1"/>
  <c r="B8005" i="1"/>
  <c r="C8005" i="1" s="1"/>
  <c r="D8005" i="1" l="1"/>
  <c r="E8005" i="1"/>
  <c r="B8006" i="1"/>
  <c r="C8006" i="1" s="1"/>
  <c r="E8006" i="1" l="1"/>
  <c r="D8006" i="1"/>
  <c r="B8007" i="1"/>
  <c r="C8007" i="1" s="1"/>
  <c r="E8007" i="1" l="1"/>
  <c r="D8007" i="1"/>
  <c r="B8008" i="1"/>
  <c r="C8008" i="1" s="1"/>
  <c r="D8008" i="1" l="1"/>
  <c r="E8008" i="1"/>
  <c r="B8009" i="1"/>
  <c r="C8009" i="1" s="1"/>
  <c r="D8009" i="1" l="1"/>
  <c r="E8009" i="1"/>
  <c r="B8010" i="1"/>
  <c r="C8010" i="1" s="1"/>
  <c r="D8010" i="1" l="1"/>
  <c r="E8010" i="1"/>
  <c r="B8011" i="1"/>
  <c r="C8011" i="1" s="1"/>
  <c r="E8011" i="1" l="1"/>
  <c r="D8011" i="1"/>
  <c r="B8012" i="1"/>
  <c r="C8012" i="1" s="1"/>
  <c r="D8012" i="1" l="1"/>
  <c r="E8012" i="1"/>
  <c r="B8013" i="1"/>
  <c r="C8013" i="1" s="1"/>
  <c r="D8013" i="1" l="1"/>
  <c r="E8013" i="1"/>
  <c r="B8014" i="1"/>
  <c r="C8014" i="1" s="1"/>
  <c r="D8014" i="1" l="1"/>
  <c r="E8014" i="1"/>
  <c r="B8015" i="1"/>
  <c r="C8015" i="1" s="1"/>
  <c r="E8015" i="1" l="1"/>
  <c r="D8015" i="1"/>
  <c r="B8016" i="1"/>
  <c r="C8016" i="1" s="1"/>
  <c r="D8016" i="1" l="1"/>
  <c r="E8016" i="1"/>
  <c r="B8017" i="1"/>
  <c r="C8017" i="1" s="1"/>
  <c r="D8017" i="1" l="1"/>
  <c r="E8017" i="1"/>
  <c r="B8018" i="1"/>
  <c r="C8018" i="1" s="1"/>
  <c r="E8018" i="1" l="1"/>
  <c r="D8018" i="1"/>
  <c r="B8019" i="1"/>
  <c r="C8019" i="1" s="1"/>
  <c r="E8019" i="1" l="1"/>
  <c r="D8019" i="1"/>
  <c r="B8020" i="1"/>
  <c r="C8020" i="1" s="1"/>
  <c r="D8020" i="1" l="1"/>
  <c r="E8020" i="1"/>
  <c r="B8021" i="1"/>
  <c r="C8021" i="1" s="1"/>
  <c r="D8021" i="1" l="1"/>
  <c r="E8021" i="1"/>
  <c r="B8022" i="1"/>
  <c r="C8022" i="1" s="1"/>
  <c r="D8022" i="1" l="1"/>
  <c r="E8022" i="1"/>
  <c r="B8023" i="1"/>
  <c r="C8023" i="1" s="1"/>
  <c r="E8023" i="1" l="1"/>
  <c r="D8023" i="1"/>
  <c r="B8024" i="1"/>
  <c r="C8024" i="1" s="1"/>
  <c r="D8024" i="1" l="1"/>
  <c r="E8024" i="1"/>
  <c r="B8025" i="1"/>
  <c r="C8025" i="1" s="1"/>
  <c r="D8025" i="1" l="1"/>
  <c r="E8025" i="1"/>
  <c r="B8026" i="1"/>
  <c r="C8026" i="1" s="1"/>
  <c r="D8026" i="1" l="1"/>
  <c r="E8026" i="1"/>
  <c r="B8027" i="1"/>
  <c r="C8027" i="1" s="1"/>
  <c r="E8027" i="1" l="1"/>
  <c r="D8027" i="1"/>
  <c r="B8028" i="1"/>
  <c r="C8028" i="1" s="1"/>
  <c r="D8028" i="1" l="1"/>
  <c r="E8028" i="1"/>
  <c r="B8029" i="1"/>
  <c r="C8029" i="1" s="1"/>
  <c r="D8029" i="1" l="1"/>
  <c r="E8029" i="1"/>
  <c r="B8030" i="1"/>
  <c r="C8030" i="1" s="1"/>
  <c r="D8030" i="1" l="1"/>
  <c r="E8030" i="1"/>
  <c r="B8031" i="1"/>
  <c r="C8031" i="1" s="1"/>
  <c r="E8031" i="1" l="1"/>
  <c r="D8031" i="1"/>
  <c r="B8032" i="1"/>
  <c r="C8032" i="1" s="1"/>
  <c r="D8032" i="1" l="1"/>
  <c r="E8032" i="1"/>
  <c r="B8033" i="1"/>
  <c r="C8033" i="1" s="1"/>
  <c r="D8033" i="1" l="1"/>
  <c r="E8033" i="1"/>
  <c r="B8034" i="1"/>
  <c r="C8034" i="1" s="1"/>
  <c r="D8034" i="1" l="1"/>
  <c r="E8034" i="1"/>
  <c r="B8035" i="1"/>
  <c r="C8035" i="1" s="1"/>
  <c r="E8035" i="1" l="1"/>
  <c r="D8035" i="1"/>
  <c r="B8036" i="1"/>
  <c r="C8036" i="1" s="1"/>
  <c r="D8036" i="1" l="1"/>
  <c r="E8036" i="1"/>
  <c r="B8037" i="1"/>
  <c r="C8037" i="1" s="1"/>
  <c r="D8037" i="1" l="1"/>
  <c r="E8037" i="1"/>
  <c r="B8038" i="1"/>
  <c r="C8038" i="1" s="1"/>
  <c r="D8038" i="1" l="1"/>
  <c r="E8038" i="1"/>
  <c r="B8039" i="1"/>
  <c r="C8039" i="1" s="1"/>
  <c r="E8039" i="1" l="1"/>
  <c r="D8039" i="1"/>
  <c r="B8040" i="1"/>
  <c r="C8040" i="1" s="1"/>
  <c r="D8040" i="1" l="1"/>
  <c r="E8040" i="1"/>
  <c r="B8041" i="1"/>
  <c r="C8041" i="1" s="1"/>
  <c r="D8041" i="1" l="1"/>
  <c r="E8041" i="1"/>
  <c r="B8042" i="1"/>
  <c r="C8042" i="1" s="1"/>
  <c r="D8042" i="1" l="1"/>
  <c r="E8042" i="1"/>
  <c r="B8043" i="1"/>
  <c r="C8043" i="1" s="1"/>
  <c r="E8043" i="1" l="1"/>
  <c r="D8043" i="1"/>
  <c r="B8044" i="1"/>
  <c r="C8044" i="1" s="1"/>
  <c r="D8044" i="1" l="1"/>
  <c r="E8044" i="1"/>
  <c r="B8045" i="1"/>
  <c r="C8045" i="1" s="1"/>
  <c r="D8045" i="1" l="1"/>
  <c r="E8045" i="1"/>
  <c r="B8046" i="1"/>
  <c r="C8046" i="1" s="1"/>
  <c r="E8046" i="1" l="1"/>
  <c r="D8046" i="1"/>
  <c r="B8047" i="1"/>
  <c r="C8047" i="1" s="1"/>
  <c r="E8047" i="1" l="1"/>
  <c r="D8047" i="1"/>
  <c r="B8048" i="1"/>
  <c r="C8048" i="1" s="1"/>
  <c r="D8048" i="1" l="1"/>
  <c r="E8048" i="1"/>
  <c r="B8049" i="1"/>
  <c r="C8049" i="1" s="1"/>
  <c r="D8049" i="1" l="1"/>
  <c r="E8049" i="1"/>
  <c r="B8050" i="1"/>
  <c r="C8050" i="1" s="1"/>
  <c r="E8050" i="1" l="1"/>
  <c r="D8050" i="1"/>
  <c r="B8051" i="1"/>
  <c r="C8051" i="1" s="1"/>
  <c r="E8051" i="1" l="1"/>
  <c r="D8051" i="1"/>
  <c r="B8052" i="1"/>
  <c r="C8052" i="1" s="1"/>
  <c r="D8052" i="1" l="1"/>
  <c r="E8052" i="1"/>
  <c r="B8053" i="1"/>
  <c r="C8053" i="1" s="1"/>
  <c r="D8053" i="1" l="1"/>
  <c r="E8053" i="1"/>
  <c r="B8054" i="1"/>
  <c r="C8054" i="1" s="1"/>
  <c r="D8054" i="1" l="1"/>
  <c r="E8054" i="1"/>
  <c r="B8055" i="1"/>
  <c r="C8055" i="1" s="1"/>
  <c r="E8055" i="1" l="1"/>
  <c r="D8055" i="1"/>
  <c r="B8056" i="1"/>
  <c r="C8056" i="1" s="1"/>
  <c r="D8056" i="1" l="1"/>
  <c r="E8056" i="1"/>
  <c r="B8057" i="1"/>
  <c r="C8057" i="1" s="1"/>
  <c r="D8057" i="1" l="1"/>
  <c r="E8057" i="1"/>
  <c r="B8058" i="1"/>
  <c r="C8058" i="1" s="1"/>
  <c r="D8058" i="1" l="1"/>
  <c r="E8058" i="1"/>
  <c r="B8059" i="1"/>
  <c r="C8059" i="1" s="1"/>
  <c r="E8059" i="1" l="1"/>
  <c r="D8059" i="1"/>
  <c r="B8060" i="1"/>
  <c r="C8060" i="1" s="1"/>
  <c r="D8060" i="1" l="1"/>
  <c r="E8060" i="1"/>
  <c r="B8061" i="1"/>
  <c r="C8061" i="1" s="1"/>
  <c r="D8061" i="1" l="1"/>
  <c r="E8061" i="1"/>
  <c r="B8062" i="1"/>
  <c r="C8062" i="1" s="1"/>
  <c r="D8062" i="1" l="1"/>
  <c r="E8062" i="1"/>
  <c r="B8063" i="1"/>
  <c r="C8063" i="1" s="1"/>
  <c r="E8063" i="1" l="1"/>
  <c r="D8063" i="1"/>
  <c r="B8064" i="1"/>
  <c r="C8064" i="1" s="1"/>
  <c r="D8064" i="1" l="1"/>
  <c r="E8064" i="1"/>
  <c r="B8065" i="1"/>
  <c r="C8065" i="1" s="1"/>
  <c r="D8065" i="1" l="1"/>
  <c r="E8065" i="1"/>
  <c r="B8066" i="1"/>
  <c r="C8066" i="1" s="1"/>
  <c r="D8066" i="1" l="1"/>
  <c r="E8066" i="1"/>
  <c r="B8067" i="1"/>
  <c r="C8067" i="1" s="1"/>
  <c r="E8067" i="1" l="1"/>
  <c r="D8067" i="1"/>
  <c r="B8068" i="1"/>
  <c r="C8068" i="1" s="1"/>
  <c r="D8068" i="1" l="1"/>
  <c r="E8068" i="1"/>
  <c r="B8069" i="1"/>
  <c r="C8069" i="1" s="1"/>
  <c r="D8069" i="1" l="1"/>
  <c r="E8069" i="1"/>
  <c r="B8070" i="1"/>
  <c r="C8070" i="1" s="1"/>
  <c r="E8070" i="1" l="1"/>
  <c r="D8070" i="1"/>
  <c r="B8071" i="1"/>
  <c r="C8071" i="1" s="1"/>
  <c r="E8071" i="1" l="1"/>
  <c r="D8071" i="1"/>
  <c r="B8072" i="1"/>
  <c r="C8072" i="1" s="1"/>
  <c r="D8072" i="1" l="1"/>
  <c r="E8072" i="1"/>
  <c r="B8073" i="1"/>
  <c r="C8073" i="1" s="1"/>
  <c r="D8073" i="1" l="1"/>
  <c r="E8073" i="1"/>
  <c r="B8074" i="1"/>
  <c r="C8074" i="1" s="1"/>
  <c r="D8074" i="1" l="1"/>
  <c r="E8074" i="1"/>
  <c r="B8075" i="1"/>
  <c r="C8075" i="1" s="1"/>
  <c r="E8075" i="1" l="1"/>
  <c r="D8075" i="1"/>
  <c r="B8076" i="1"/>
  <c r="C8076" i="1" s="1"/>
  <c r="D8076" i="1" l="1"/>
  <c r="E8076" i="1"/>
  <c r="B8077" i="1"/>
  <c r="C8077" i="1" s="1"/>
  <c r="D8077" i="1" l="1"/>
  <c r="E8077" i="1"/>
  <c r="B8078" i="1"/>
  <c r="C8078" i="1" s="1"/>
  <c r="E8078" i="1" l="1"/>
  <c r="D8078" i="1"/>
  <c r="B8079" i="1"/>
  <c r="C8079" i="1" s="1"/>
  <c r="E8079" i="1" l="1"/>
  <c r="D8079" i="1"/>
  <c r="B8080" i="1"/>
  <c r="C8080" i="1" s="1"/>
  <c r="D8080" i="1" l="1"/>
  <c r="E8080" i="1"/>
  <c r="B8081" i="1"/>
  <c r="C8081" i="1" s="1"/>
  <c r="D8081" i="1" l="1"/>
  <c r="E8081" i="1"/>
  <c r="B8082" i="1"/>
  <c r="C8082" i="1" s="1"/>
  <c r="E8082" i="1" l="1"/>
  <c r="D8082" i="1"/>
  <c r="B8083" i="1"/>
  <c r="C8083" i="1" s="1"/>
  <c r="E8083" i="1" l="1"/>
  <c r="D8083" i="1"/>
  <c r="B8084" i="1"/>
  <c r="C8084" i="1" s="1"/>
  <c r="D8084" i="1" l="1"/>
  <c r="E8084" i="1"/>
  <c r="B8085" i="1"/>
  <c r="C8085" i="1" s="1"/>
  <c r="D8085" i="1" l="1"/>
  <c r="E8085" i="1"/>
  <c r="B8086" i="1"/>
  <c r="C8086" i="1" s="1"/>
  <c r="D8086" i="1" l="1"/>
  <c r="E8086" i="1"/>
  <c r="B8087" i="1"/>
  <c r="C8087" i="1" s="1"/>
  <c r="E8087" i="1" l="1"/>
  <c r="D8087" i="1"/>
  <c r="B8088" i="1"/>
  <c r="C8088" i="1" s="1"/>
  <c r="D8088" i="1" l="1"/>
  <c r="E8088" i="1"/>
  <c r="B8089" i="1"/>
  <c r="C8089" i="1" s="1"/>
  <c r="D8089" i="1" l="1"/>
  <c r="E8089" i="1"/>
  <c r="B8090" i="1"/>
  <c r="C8090" i="1" s="1"/>
  <c r="D8090" i="1" l="1"/>
  <c r="E8090" i="1"/>
  <c r="B8091" i="1"/>
  <c r="C8091" i="1" s="1"/>
  <c r="E8091" i="1" l="1"/>
  <c r="D8091" i="1"/>
  <c r="B8092" i="1"/>
  <c r="C8092" i="1" s="1"/>
  <c r="D8092" i="1" l="1"/>
  <c r="E8092" i="1"/>
  <c r="B8093" i="1"/>
  <c r="C8093" i="1" s="1"/>
  <c r="D8093" i="1" l="1"/>
  <c r="E8093" i="1"/>
  <c r="B8094" i="1"/>
  <c r="C8094" i="1" s="1"/>
  <c r="D8094" i="1" l="1"/>
  <c r="E8094" i="1"/>
  <c r="B8095" i="1"/>
  <c r="C8095" i="1" s="1"/>
  <c r="E8095" i="1" l="1"/>
  <c r="D8095" i="1"/>
  <c r="B8096" i="1"/>
  <c r="C8096" i="1" s="1"/>
  <c r="D8096" i="1" l="1"/>
  <c r="E8096" i="1"/>
  <c r="B8097" i="1"/>
  <c r="C8097" i="1" s="1"/>
  <c r="D8097" i="1" l="1"/>
  <c r="E8097" i="1"/>
  <c r="B8098" i="1"/>
  <c r="C8098" i="1" s="1"/>
  <c r="D8098" i="1" l="1"/>
  <c r="E8098" i="1"/>
  <c r="B8099" i="1"/>
  <c r="C8099" i="1" s="1"/>
  <c r="E8099" i="1" l="1"/>
  <c r="D8099" i="1"/>
  <c r="B8100" i="1"/>
  <c r="C8100" i="1" s="1"/>
  <c r="D8100" i="1" l="1"/>
  <c r="E8100" i="1"/>
  <c r="B8101" i="1"/>
  <c r="C8101" i="1" s="1"/>
  <c r="D8101" i="1" l="1"/>
  <c r="E8101" i="1"/>
  <c r="B8102" i="1"/>
  <c r="C8102" i="1" s="1"/>
  <c r="D8102" i="1" l="1"/>
  <c r="E8102" i="1"/>
  <c r="B8103" i="1"/>
  <c r="C8103" i="1" s="1"/>
  <c r="E8103" i="1" l="1"/>
  <c r="D8103" i="1"/>
  <c r="B8104" i="1"/>
  <c r="C8104" i="1" s="1"/>
  <c r="D8104" i="1" l="1"/>
  <c r="E8104" i="1"/>
  <c r="B8105" i="1"/>
  <c r="C8105" i="1" s="1"/>
  <c r="D8105" i="1" l="1"/>
  <c r="E8105" i="1"/>
  <c r="B8106" i="1"/>
  <c r="C8106" i="1" s="1"/>
  <c r="D8106" i="1" l="1"/>
  <c r="E8106" i="1"/>
  <c r="B8107" i="1"/>
  <c r="C8107" i="1" s="1"/>
  <c r="E8107" i="1" l="1"/>
  <c r="D8107" i="1"/>
  <c r="B8108" i="1"/>
  <c r="C8108" i="1" s="1"/>
  <c r="D8108" i="1" l="1"/>
  <c r="E8108" i="1"/>
  <c r="B8109" i="1"/>
  <c r="C8109" i="1" s="1"/>
  <c r="D8109" i="1" l="1"/>
  <c r="E8109" i="1"/>
  <c r="B8110" i="1"/>
  <c r="C8110" i="1" s="1"/>
  <c r="D8110" i="1" l="1"/>
  <c r="E8110" i="1"/>
  <c r="B8111" i="1"/>
  <c r="C8111" i="1" s="1"/>
  <c r="E8111" i="1" l="1"/>
  <c r="D8111" i="1"/>
  <c r="B8112" i="1"/>
  <c r="C8112" i="1" s="1"/>
  <c r="D8112" i="1" l="1"/>
  <c r="E8112" i="1"/>
  <c r="B8113" i="1"/>
  <c r="C8113" i="1" s="1"/>
  <c r="D8113" i="1" l="1"/>
  <c r="E8113" i="1"/>
  <c r="B8114" i="1"/>
  <c r="C8114" i="1" s="1"/>
  <c r="E8114" i="1" l="1"/>
  <c r="D8114" i="1"/>
  <c r="B8115" i="1"/>
  <c r="C8115" i="1" s="1"/>
  <c r="E8115" i="1" l="1"/>
  <c r="D8115" i="1"/>
  <c r="B8116" i="1"/>
  <c r="C8116" i="1" s="1"/>
  <c r="D8116" i="1" l="1"/>
  <c r="E8116" i="1"/>
  <c r="B8117" i="1"/>
  <c r="C8117" i="1" s="1"/>
  <c r="D8117" i="1" l="1"/>
  <c r="E8117" i="1"/>
  <c r="B8118" i="1"/>
  <c r="C8118" i="1" s="1"/>
  <c r="D8118" i="1" l="1"/>
  <c r="E8118" i="1"/>
  <c r="B8119" i="1"/>
  <c r="C8119" i="1" s="1"/>
  <c r="E8119" i="1" l="1"/>
  <c r="D8119" i="1"/>
  <c r="B8120" i="1"/>
  <c r="C8120" i="1" s="1"/>
  <c r="D8120" i="1" l="1"/>
  <c r="E8120" i="1"/>
  <c r="B8121" i="1"/>
  <c r="C8121" i="1" s="1"/>
  <c r="D8121" i="1" l="1"/>
  <c r="E8121" i="1"/>
  <c r="B8122" i="1"/>
  <c r="C8122" i="1" s="1"/>
  <c r="D8122" i="1" l="1"/>
  <c r="E8122" i="1"/>
  <c r="B8123" i="1"/>
  <c r="C8123" i="1" s="1"/>
  <c r="E8123" i="1" l="1"/>
  <c r="D8123" i="1"/>
  <c r="B8124" i="1"/>
  <c r="C8124" i="1" s="1"/>
  <c r="D8124" i="1" l="1"/>
  <c r="E8124" i="1"/>
  <c r="B8125" i="1"/>
  <c r="C8125" i="1" s="1"/>
  <c r="D8125" i="1" l="1"/>
  <c r="E8125" i="1"/>
  <c r="B8126" i="1"/>
  <c r="C8126" i="1" s="1"/>
  <c r="D8126" i="1" l="1"/>
  <c r="E8126" i="1"/>
  <c r="B8127" i="1"/>
  <c r="C8127" i="1" s="1"/>
  <c r="E8127" i="1" l="1"/>
  <c r="D8127" i="1"/>
  <c r="B8128" i="1"/>
  <c r="C8128" i="1" s="1"/>
  <c r="D8128" i="1" l="1"/>
  <c r="E8128" i="1"/>
  <c r="B8129" i="1"/>
  <c r="C8129" i="1" s="1"/>
  <c r="D8129" i="1" l="1"/>
  <c r="E8129" i="1"/>
  <c r="B8130" i="1"/>
  <c r="C8130" i="1" s="1"/>
  <c r="D8130" i="1" l="1"/>
  <c r="E8130" i="1"/>
  <c r="B8131" i="1"/>
  <c r="C8131" i="1" s="1"/>
  <c r="E8131" i="1" l="1"/>
  <c r="D8131" i="1"/>
  <c r="B8132" i="1"/>
  <c r="C8132" i="1" s="1"/>
  <c r="D8132" i="1" l="1"/>
  <c r="E8132" i="1"/>
  <c r="B8133" i="1"/>
  <c r="C8133" i="1" s="1"/>
  <c r="D8133" i="1" l="1"/>
  <c r="E8133" i="1"/>
  <c r="B8134" i="1"/>
  <c r="C8134" i="1" s="1"/>
  <c r="E8134" i="1" l="1"/>
  <c r="D8134" i="1"/>
  <c r="B8135" i="1"/>
  <c r="C8135" i="1" s="1"/>
  <c r="E8135" i="1" l="1"/>
  <c r="D8135" i="1"/>
  <c r="B8136" i="1"/>
  <c r="C8136" i="1" s="1"/>
  <c r="D8136" i="1" l="1"/>
  <c r="E8136" i="1"/>
  <c r="B8137" i="1"/>
  <c r="C8137" i="1" s="1"/>
  <c r="D8137" i="1" l="1"/>
  <c r="E8137" i="1"/>
  <c r="B8138" i="1"/>
  <c r="C8138" i="1" s="1"/>
  <c r="D8138" i="1" l="1"/>
  <c r="E8138" i="1"/>
  <c r="B8139" i="1"/>
  <c r="C8139" i="1" s="1"/>
  <c r="E8139" i="1" l="1"/>
  <c r="D8139" i="1"/>
  <c r="B8140" i="1"/>
  <c r="C8140" i="1" s="1"/>
  <c r="D8140" i="1" l="1"/>
  <c r="E8140" i="1"/>
  <c r="B8141" i="1"/>
  <c r="C8141" i="1" s="1"/>
  <c r="D8141" i="1" l="1"/>
  <c r="E8141" i="1"/>
  <c r="B8142" i="1"/>
  <c r="C8142" i="1" s="1"/>
  <c r="D8142" i="1" l="1"/>
  <c r="E8142" i="1"/>
  <c r="B8143" i="1"/>
  <c r="C8143" i="1" s="1"/>
  <c r="E8143" i="1" l="1"/>
  <c r="D8143" i="1"/>
  <c r="B8144" i="1"/>
  <c r="C8144" i="1" s="1"/>
  <c r="D8144" i="1" l="1"/>
  <c r="E8144" i="1"/>
  <c r="B8145" i="1"/>
  <c r="C8145" i="1" s="1"/>
  <c r="D8145" i="1" l="1"/>
  <c r="E8145" i="1"/>
  <c r="B8146" i="1"/>
  <c r="C8146" i="1" s="1"/>
  <c r="E8146" i="1" l="1"/>
  <c r="D8146" i="1"/>
  <c r="B8147" i="1"/>
  <c r="C8147" i="1" s="1"/>
  <c r="E8147" i="1" l="1"/>
  <c r="D8147" i="1"/>
  <c r="B8148" i="1"/>
  <c r="C8148" i="1" s="1"/>
  <c r="D8148" i="1" l="1"/>
  <c r="E8148" i="1"/>
  <c r="B8149" i="1"/>
  <c r="C8149" i="1" s="1"/>
  <c r="D8149" i="1" l="1"/>
  <c r="E8149" i="1"/>
  <c r="B8150" i="1"/>
  <c r="C8150" i="1" s="1"/>
  <c r="D8150" i="1" l="1"/>
  <c r="E8150" i="1"/>
  <c r="B8151" i="1"/>
  <c r="C8151" i="1" s="1"/>
  <c r="E8151" i="1" l="1"/>
  <c r="D8151" i="1"/>
  <c r="B8152" i="1"/>
  <c r="C8152" i="1" s="1"/>
  <c r="D8152" i="1" l="1"/>
  <c r="E8152" i="1"/>
  <c r="B8153" i="1"/>
  <c r="C8153" i="1" s="1"/>
  <c r="D8153" i="1" l="1"/>
  <c r="E8153" i="1"/>
  <c r="B8154" i="1"/>
  <c r="C8154" i="1" s="1"/>
  <c r="D8154" i="1" l="1"/>
  <c r="E8154" i="1"/>
  <c r="B8155" i="1"/>
  <c r="C8155" i="1" s="1"/>
  <c r="E8155" i="1" l="1"/>
  <c r="D8155" i="1"/>
  <c r="B8156" i="1"/>
  <c r="C8156" i="1" s="1"/>
  <c r="D8156" i="1" l="1"/>
  <c r="E8156" i="1"/>
  <c r="B8157" i="1"/>
  <c r="C8157" i="1" s="1"/>
  <c r="D8157" i="1" l="1"/>
  <c r="E8157" i="1"/>
  <c r="B8158" i="1"/>
  <c r="C8158" i="1" s="1"/>
  <c r="D8158" i="1" l="1"/>
  <c r="E8158" i="1"/>
  <c r="B8159" i="1"/>
  <c r="C8159" i="1" s="1"/>
  <c r="E8159" i="1" l="1"/>
  <c r="D8159" i="1"/>
  <c r="B8160" i="1"/>
  <c r="C8160" i="1" s="1"/>
  <c r="D8160" i="1" l="1"/>
  <c r="E8160" i="1"/>
  <c r="B8161" i="1"/>
  <c r="C8161" i="1" s="1"/>
  <c r="D8161" i="1" l="1"/>
  <c r="E8161" i="1"/>
  <c r="B8162" i="1"/>
  <c r="C8162" i="1" s="1"/>
  <c r="D8162" i="1" l="1"/>
  <c r="E8162" i="1"/>
  <c r="B8163" i="1"/>
  <c r="C8163" i="1" s="1"/>
  <c r="E8163" i="1" l="1"/>
  <c r="D8163" i="1"/>
  <c r="B8164" i="1"/>
  <c r="C8164" i="1" s="1"/>
  <c r="D8164" i="1" l="1"/>
  <c r="E8164" i="1"/>
  <c r="B8165" i="1"/>
  <c r="C8165" i="1" s="1"/>
  <c r="D8165" i="1" l="1"/>
  <c r="E8165" i="1"/>
  <c r="B8166" i="1"/>
  <c r="C8166" i="1" s="1"/>
  <c r="E8166" i="1" l="1"/>
  <c r="D8166" i="1"/>
  <c r="B8167" i="1"/>
  <c r="C8167" i="1" s="1"/>
  <c r="E8167" i="1" l="1"/>
  <c r="D8167" i="1"/>
  <c r="B8168" i="1"/>
  <c r="C8168" i="1" s="1"/>
  <c r="D8168" i="1" l="1"/>
  <c r="E8168" i="1"/>
  <c r="B8169" i="1"/>
  <c r="C8169" i="1" s="1"/>
  <c r="D8169" i="1" l="1"/>
  <c r="E8169" i="1"/>
  <c r="B8170" i="1"/>
  <c r="C8170" i="1" s="1"/>
  <c r="D8170" i="1" l="1"/>
  <c r="E8170" i="1"/>
  <c r="B8171" i="1"/>
  <c r="C8171" i="1" s="1"/>
  <c r="E8171" i="1" l="1"/>
  <c r="D8171" i="1"/>
  <c r="B8172" i="1"/>
  <c r="C8172" i="1" s="1"/>
  <c r="D8172" i="1" l="1"/>
  <c r="E8172" i="1"/>
  <c r="B8173" i="1"/>
  <c r="C8173" i="1" s="1"/>
  <c r="D8173" i="1" l="1"/>
  <c r="E8173" i="1"/>
  <c r="B8174" i="1"/>
  <c r="C8174" i="1" s="1"/>
  <c r="D8174" i="1" l="1"/>
  <c r="E8174" i="1"/>
  <c r="B8175" i="1"/>
  <c r="C8175" i="1" s="1"/>
  <c r="E8175" i="1" l="1"/>
  <c r="D8175" i="1"/>
  <c r="B8176" i="1"/>
  <c r="C8176" i="1" s="1"/>
  <c r="D8176" i="1" l="1"/>
  <c r="E8176" i="1"/>
  <c r="B8177" i="1"/>
  <c r="C8177" i="1" s="1"/>
  <c r="D8177" i="1" l="1"/>
  <c r="E8177" i="1"/>
  <c r="B8178" i="1"/>
  <c r="C8178" i="1" s="1"/>
  <c r="E8178" i="1" l="1"/>
  <c r="D8178" i="1"/>
  <c r="B8179" i="1"/>
  <c r="C8179" i="1" s="1"/>
  <c r="E8179" i="1" l="1"/>
  <c r="D8179" i="1"/>
  <c r="B8180" i="1"/>
  <c r="C8180" i="1" s="1"/>
  <c r="D8180" i="1" l="1"/>
  <c r="E8180" i="1"/>
  <c r="B8181" i="1"/>
  <c r="C8181" i="1" s="1"/>
  <c r="D8181" i="1" l="1"/>
  <c r="E8181" i="1"/>
  <c r="B8182" i="1"/>
  <c r="C8182" i="1" s="1"/>
  <c r="D8182" i="1" l="1"/>
  <c r="E8182" i="1"/>
  <c r="B8183" i="1"/>
  <c r="C8183" i="1" s="1"/>
  <c r="E8183" i="1" l="1"/>
  <c r="D8183" i="1"/>
  <c r="B8184" i="1"/>
  <c r="C8184" i="1" s="1"/>
  <c r="D8184" i="1" l="1"/>
  <c r="E8184" i="1"/>
  <c r="B8185" i="1"/>
  <c r="C8185" i="1" s="1"/>
  <c r="D8185" i="1" l="1"/>
  <c r="E8185" i="1"/>
  <c r="B8186" i="1"/>
  <c r="C8186" i="1" s="1"/>
  <c r="D8186" i="1" l="1"/>
  <c r="E8186" i="1"/>
  <c r="B8187" i="1"/>
  <c r="C8187" i="1" s="1"/>
  <c r="E8187" i="1" l="1"/>
  <c r="D8187" i="1"/>
  <c r="B8188" i="1"/>
  <c r="C8188" i="1" s="1"/>
  <c r="D8188" i="1" l="1"/>
  <c r="E8188" i="1"/>
  <c r="B8189" i="1"/>
  <c r="C8189" i="1" s="1"/>
  <c r="D8189" i="1" l="1"/>
  <c r="E8189" i="1"/>
  <c r="B8190" i="1"/>
  <c r="C8190" i="1" s="1"/>
  <c r="D8190" i="1" l="1"/>
  <c r="E8190" i="1"/>
  <c r="B8191" i="1"/>
  <c r="C8191" i="1" s="1"/>
  <c r="E8191" i="1" l="1"/>
  <c r="D8191" i="1"/>
  <c r="B8192" i="1"/>
  <c r="C8192" i="1" s="1"/>
  <c r="D8192" i="1" l="1"/>
  <c r="E8192" i="1"/>
  <c r="B8193" i="1"/>
  <c r="C8193" i="1" s="1"/>
  <c r="D8193" i="1" l="1"/>
  <c r="E8193" i="1"/>
  <c r="B8194" i="1"/>
  <c r="C8194" i="1" s="1"/>
  <c r="D8194" i="1" l="1"/>
  <c r="E8194" i="1"/>
  <c r="B8195" i="1"/>
  <c r="C8195" i="1" s="1"/>
  <c r="E8195" i="1" l="1"/>
  <c r="D8195" i="1"/>
  <c r="B8196" i="1"/>
  <c r="C8196" i="1" s="1"/>
  <c r="D8196" i="1" l="1"/>
  <c r="E8196" i="1"/>
  <c r="B8197" i="1"/>
  <c r="C8197" i="1" s="1"/>
  <c r="D8197" i="1" l="1"/>
  <c r="E8197" i="1"/>
  <c r="B8198" i="1"/>
  <c r="C8198" i="1" s="1"/>
  <c r="E8198" i="1" l="1"/>
  <c r="D8198" i="1"/>
  <c r="B8199" i="1"/>
  <c r="C8199" i="1" s="1"/>
  <c r="E8199" i="1" l="1"/>
  <c r="D8199" i="1"/>
  <c r="B8200" i="1"/>
  <c r="C8200" i="1" s="1"/>
  <c r="D8200" i="1" l="1"/>
  <c r="E8200" i="1"/>
  <c r="B8201" i="1"/>
  <c r="C8201" i="1" s="1"/>
  <c r="D8201" i="1" l="1"/>
  <c r="E8201" i="1"/>
  <c r="B8202" i="1"/>
  <c r="C8202" i="1" s="1"/>
  <c r="D8202" i="1" l="1"/>
  <c r="E8202" i="1"/>
  <c r="B8203" i="1"/>
  <c r="C8203" i="1" s="1"/>
  <c r="E8203" i="1" l="1"/>
  <c r="D8203" i="1"/>
  <c r="B8204" i="1"/>
  <c r="C8204" i="1" s="1"/>
  <c r="D8204" i="1" l="1"/>
  <c r="E8204" i="1"/>
  <c r="B8205" i="1"/>
  <c r="C8205" i="1" s="1"/>
  <c r="D8205" i="1" l="1"/>
  <c r="E8205" i="1"/>
  <c r="B8206" i="1"/>
  <c r="C8206" i="1" s="1"/>
  <c r="D8206" i="1" l="1"/>
  <c r="E8206" i="1"/>
  <c r="B8207" i="1"/>
  <c r="C8207" i="1" s="1"/>
  <c r="E8207" i="1" l="1"/>
  <c r="D8207" i="1"/>
  <c r="B8208" i="1"/>
  <c r="C8208" i="1" s="1"/>
  <c r="D8208" i="1" l="1"/>
  <c r="E8208" i="1"/>
  <c r="B8209" i="1"/>
  <c r="C8209" i="1" s="1"/>
  <c r="D8209" i="1" l="1"/>
  <c r="E8209" i="1"/>
  <c r="B8210" i="1"/>
  <c r="C8210" i="1" s="1"/>
  <c r="E8210" i="1" l="1"/>
  <c r="D8210" i="1"/>
  <c r="B8211" i="1"/>
  <c r="C8211" i="1" s="1"/>
  <c r="E8211" i="1" l="1"/>
  <c r="D8211" i="1"/>
  <c r="B8212" i="1"/>
  <c r="C8212" i="1" s="1"/>
  <c r="D8212" i="1" l="1"/>
  <c r="E8212" i="1"/>
  <c r="B8213" i="1"/>
  <c r="C8213" i="1" s="1"/>
  <c r="D8213" i="1" l="1"/>
  <c r="E8213" i="1"/>
  <c r="B8214" i="1"/>
  <c r="C8214" i="1" s="1"/>
  <c r="D8214" i="1" l="1"/>
  <c r="E8214" i="1"/>
  <c r="B8215" i="1"/>
  <c r="C8215" i="1" s="1"/>
  <c r="E8215" i="1" l="1"/>
  <c r="D8215" i="1"/>
  <c r="B8216" i="1"/>
  <c r="C8216" i="1" s="1"/>
  <c r="D8216" i="1" l="1"/>
  <c r="E8216" i="1"/>
  <c r="B8217" i="1"/>
  <c r="C8217" i="1" s="1"/>
  <c r="D8217" i="1" l="1"/>
  <c r="E8217" i="1"/>
  <c r="B8218" i="1"/>
  <c r="C8218" i="1" s="1"/>
  <c r="D8218" i="1" l="1"/>
  <c r="E8218" i="1"/>
  <c r="B8219" i="1"/>
  <c r="C8219" i="1" s="1"/>
  <c r="E8219" i="1" l="1"/>
  <c r="D8219" i="1"/>
  <c r="B8220" i="1"/>
  <c r="C8220" i="1" s="1"/>
  <c r="D8220" i="1" l="1"/>
  <c r="E8220" i="1"/>
  <c r="B8221" i="1"/>
  <c r="C8221" i="1" s="1"/>
  <c r="D8221" i="1" l="1"/>
  <c r="E8221" i="1"/>
  <c r="B8222" i="1"/>
  <c r="C8222" i="1" s="1"/>
  <c r="D8222" i="1" l="1"/>
  <c r="E8222" i="1"/>
  <c r="B8223" i="1"/>
  <c r="C8223" i="1" s="1"/>
  <c r="E8223" i="1" l="1"/>
  <c r="D8223" i="1"/>
  <c r="B8224" i="1"/>
  <c r="C8224" i="1" s="1"/>
  <c r="D8224" i="1" l="1"/>
  <c r="E8224" i="1"/>
  <c r="B8225" i="1"/>
  <c r="C8225" i="1" s="1"/>
  <c r="D8225" i="1" l="1"/>
  <c r="E8225" i="1"/>
  <c r="B8226" i="1"/>
  <c r="C8226" i="1" s="1"/>
  <c r="D8226" i="1" l="1"/>
  <c r="E8226" i="1"/>
  <c r="B8227" i="1"/>
  <c r="C8227" i="1" s="1"/>
  <c r="E8227" i="1" l="1"/>
  <c r="D8227" i="1"/>
  <c r="B8228" i="1"/>
  <c r="C8228" i="1" s="1"/>
  <c r="D8228" i="1" l="1"/>
  <c r="E8228" i="1"/>
  <c r="B8229" i="1"/>
  <c r="C8229" i="1" s="1"/>
  <c r="D8229" i="1" l="1"/>
  <c r="E8229" i="1"/>
  <c r="B8230" i="1"/>
  <c r="C8230" i="1" s="1"/>
  <c r="E8230" i="1" l="1"/>
  <c r="D8230" i="1"/>
  <c r="B8231" i="1"/>
  <c r="C8231" i="1" s="1"/>
  <c r="E8231" i="1" l="1"/>
  <c r="D8231" i="1"/>
  <c r="B8232" i="1"/>
  <c r="C8232" i="1" s="1"/>
  <c r="D8232" i="1" l="1"/>
  <c r="E8232" i="1"/>
  <c r="B8233" i="1"/>
  <c r="C8233" i="1" s="1"/>
  <c r="D8233" i="1" l="1"/>
  <c r="E8233" i="1"/>
  <c r="B8234" i="1"/>
  <c r="C8234" i="1" s="1"/>
  <c r="D8234" i="1" l="1"/>
  <c r="E8234" i="1"/>
  <c r="B8235" i="1"/>
  <c r="C8235" i="1" s="1"/>
  <c r="E8235" i="1" l="1"/>
  <c r="D8235" i="1"/>
  <c r="B8236" i="1"/>
  <c r="C8236" i="1" s="1"/>
  <c r="D8236" i="1" l="1"/>
  <c r="E8236" i="1"/>
  <c r="B8237" i="1"/>
  <c r="C8237" i="1" s="1"/>
  <c r="D8237" i="1" l="1"/>
  <c r="E8237" i="1"/>
  <c r="B8238" i="1"/>
  <c r="C8238" i="1" s="1"/>
  <c r="E8238" i="1" l="1"/>
  <c r="D8238" i="1"/>
  <c r="B8239" i="1"/>
  <c r="C8239" i="1" s="1"/>
  <c r="E8239" i="1" l="1"/>
  <c r="D8239" i="1"/>
  <c r="B8240" i="1"/>
  <c r="C8240" i="1" s="1"/>
  <c r="D8240" i="1" l="1"/>
  <c r="E8240" i="1"/>
  <c r="B8241" i="1"/>
  <c r="C8241" i="1" s="1"/>
  <c r="D8241" i="1" l="1"/>
  <c r="E8241" i="1"/>
  <c r="B8242" i="1"/>
  <c r="C8242" i="1" s="1"/>
  <c r="E8242" i="1" l="1"/>
  <c r="D8242" i="1"/>
  <c r="B8243" i="1"/>
  <c r="C8243" i="1" s="1"/>
  <c r="E8243" i="1" l="1"/>
  <c r="D8243" i="1"/>
  <c r="B8244" i="1"/>
  <c r="C8244" i="1" s="1"/>
  <c r="D8244" i="1" l="1"/>
  <c r="E8244" i="1"/>
  <c r="B8245" i="1"/>
  <c r="C8245" i="1" s="1"/>
  <c r="D8245" i="1" l="1"/>
  <c r="E8245" i="1"/>
  <c r="B8246" i="1"/>
  <c r="C8246" i="1" s="1"/>
  <c r="D8246" i="1" l="1"/>
  <c r="E8246" i="1"/>
  <c r="B8247" i="1"/>
  <c r="C8247" i="1" s="1"/>
  <c r="E8247" i="1" l="1"/>
  <c r="D8247" i="1"/>
  <c r="B8248" i="1"/>
  <c r="C8248" i="1" s="1"/>
  <c r="D8248" i="1" l="1"/>
  <c r="E8248" i="1"/>
  <c r="B8249" i="1"/>
  <c r="C8249" i="1" s="1"/>
  <c r="D8249" i="1" l="1"/>
  <c r="E8249" i="1"/>
  <c r="B8250" i="1"/>
  <c r="C8250" i="1" s="1"/>
  <c r="D8250" i="1" l="1"/>
  <c r="E8250" i="1"/>
  <c r="B8251" i="1"/>
  <c r="C8251" i="1" s="1"/>
  <c r="E8251" i="1" l="1"/>
  <c r="D8251" i="1"/>
  <c r="B8252" i="1"/>
  <c r="C8252" i="1" s="1"/>
  <c r="D8252" i="1" l="1"/>
  <c r="E8252" i="1"/>
  <c r="B8253" i="1"/>
  <c r="C8253" i="1" s="1"/>
  <c r="D8253" i="1" l="1"/>
  <c r="E8253" i="1"/>
  <c r="B8254" i="1"/>
  <c r="C8254" i="1" s="1"/>
  <c r="D8254" i="1" l="1"/>
  <c r="E8254" i="1"/>
  <c r="B8255" i="1"/>
  <c r="C8255" i="1" s="1"/>
  <c r="E8255" i="1" l="1"/>
  <c r="D8255" i="1"/>
  <c r="B8256" i="1"/>
  <c r="C8256" i="1" s="1"/>
  <c r="D8256" i="1" l="1"/>
  <c r="E8256" i="1"/>
  <c r="B8257" i="1"/>
  <c r="C8257" i="1" s="1"/>
  <c r="D8257" i="1" l="1"/>
  <c r="E8257" i="1"/>
  <c r="B8258" i="1"/>
  <c r="C8258" i="1" s="1"/>
  <c r="D8258" i="1" l="1"/>
  <c r="E8258" i="1"/>
  <c r="B8259" i="1"/>
  <c r="C8259" i="1" s="1"/>
  <c r="E8259" i="1" l="1"/>
  <c r="D8259" i="1"/>
  <c r="B8260" i="1"/>
  <c r="C8260" i="1" s="1"/>
  <c r="D8260" i="1" l="1"/>
  <c r="E8260" i="1"/>
  <c r="B8261" i="1"/>
  <c r="C8261" i="1" s="1"/>
  <c r="D8261" i="1" l="1"/>
  <c r="E8261" i="1"/>
  <c r="B8262" i="1"/>
  <c r="C8262" i="1" s="1"/>
  <c r="E8262" i="1" l="1"/>
  <c r="D8262" i="1"/>
  <c r="B8263" i="1"/>
  <c r="C8263" i="1" s="1"/>
  <c r="E8263" i="1" l="1"/>
  <c r="D8263" i="1"/>
  <c r="B8264" i="1"/>
  <c r="C8264" i="1" s="1"/>
  <c r="D8264" i="1" l="1"/>
  <c r="E8264" i="1"/>
  <c r="B8265" i="1"/>
  <c r="C8265" i="1" s="1"/>
  <c r="D8265" i="1" l="1"/>
  <c r="E8265" i="1"/>
  <c r="B8266" i="1"/>
  <c r="C8266" i="1" s="1"/>
  <c r="D8266" i="1" l="1"/>
  <c r="E8266" i="1"/>
  <c r="B8267" i="1"/>
  <c r="C8267" i="1" s="1"/>
  <c r="E8267" i="1" l="1"/>
  <c r="D8267" i="1"/>
  <c r="B8268" i="1"/>
  <c r="C8268" i="1" s="1"/>
  <c r="D8268" i="1" l="1"/>
  <c r="E8268" i="1"/>
  <c r="B8269" i="1"/>
  <c r="C8269" i="1" s="1"/>
  <c r="D8269" i="1" l="1"/>
  <c r="E8269" i="1"/>
  <c r="B8270" i="1"/>
  <c r="C8270" i="1" s="1"/>
  <c r="D8270" i="1" l="1"/>
  <c r="E8270" i="1"/>
  <c r="B8271" i="1"/>
  <c r="C8271" i="1" s="1"/>
  <c r="E8271" i="1" l="1"/>
  <c r="D8271" i="1"/>
  <c r="B8272" i="1"/>
  <c r="C8272" i="1" s="1"/>
  <c r="D8272" i="1" l="1"/>
  <c r="E8272" i="1"/>
  <c r="B8273" i="1"/>
  <c r="C8273" i="1" s="1"/>
  <c r="D8273" i="1" l="1"/>
  <c r="E8273" i="1"/>
  <c r="B8274" i="1"/>
  <c r="C8274" i="1" s="1"/>
  <c r="E8274" i="1" l="1"/>
  <c r="D8274" i="1"/>
  <c r="B8275" i="1"/>
  <c r="C8275" i="1" s="1"/>
  <c r="E8275" i="1" l="1"/>
  <c r="D8275" i="1"/>
  <c r="B8276" i="1"/>
  <c r="C8276" i="1" s="1"/>
  <c r="D8276" i="1" l="1"/>
  <c r="E8276" i="1"/>
  <c r="B8277" i="1"/>
  <c r="C8277" i="1" s="1"/>
  <c r="D8277" i="1" l="1"/>
  <c r="E8277" i="1"/>
  <c r="B8278" i="1"/>
  <c r="C8278" i="1" s="1"/>
  <c r="D8278" i="1" l="1"/>
  <c r="E8278" i="1"/>
  <c r="B8279" i="1"/>
  <c r="C8279" i="1" s="1"/>
  <c r="E8279" i="1" l="1"/>
  <c r="D8279" i="1"/>
  <c r="B8280" i="1"/>
  <c r="C8280" i="1" s="1"/>
  <c r="D8280" i="1" l="1"/>
  <c r="E8280" i="1"/>
  <c r="B8281" i="1"/>
  <c r="C8281" i="1" s="1"/>
  <c r="D8281" i="1" l="1"/>
  <c r="E8281" i="1"/>
  <c r="B8282" i="1"/>
  <c r="C8282" i="1" s="1"/>
  <c r="D8282" i="1" l="1"/>
  <c r="E8282" i="1"/>
  <c r="B8283" i="1"/>
  <c r="C8283" i="1" s="1"/>
  <c r="E8283" i="1" l="1"/>
  <c r="D8283" i="1"/>
  <c r="B8284" i="1"/>
  <c r="C8284" i="1" s="1"/>
  <c r="D8284" i="1" l="1"/>
  <c r="E8284" i="1"/>
  <c r="B8285" i="1"/>
  <c r="C8285" i="1" s="1"/>
  <c r="D8285" i="1" l="1"/>
  <c r="E8285" i="1"/>
  <c r="B8286" i="1"/>
  <c r="C8286" i="1" s="1"/>
  <c r="D8286" i="1" l="1"/>
  <c r="E8286" i="1"/>
  <c r="B8287" i="1"/>
  <c r="C8287" i="1" s="1"/>
  <c r="E8287" i="1" l="1"/>
  <c r="D8287" i="1"/>
  <c r="B8288" i="1"/>
  <c r="C8288" i="1" s="1"/>
  <c r="D8288" i="1" l="1"/>
  <c r="E8288" i="1"/>
  <c r="B8289" i="1"/>
  <c r="C8289" i="1" s="1"/>
  <c r="D8289" i="1" l="1"/>
  <c r="E8289" i="1"/>
  <c r="B8290" i="1"/>
  <c r="C8290" i="1" s="1"/>
  <c r="D8290" i="1" l="1"/>
  <c r="E8290" i="1"/>
  <c r="B8291" i="1"/>
  <c r="C8291" i="1" s="1"/>
  <c r="E8291" i="1" l="1"/>
  <c r="D8291" i="1"/>
  <c r="B8292" i="1"/>
  <c r="C8292" i="1" s="1"/>
  <c r="D8292" i="1" l="1"/>
  <c r="E8292" i="1"/>
  <c r="B8293" i="1"/>
  <c r="C8293" i="1" s="1"/>
  <c r="D8293" i="1" l="1"/>
  <c r="E8293" i="1"/>
  <c r="B8294" i="1"/>
  <c r="C8294" i="1" s="1"/>
  <c r="E8294" i="1" l="1"/>
  <c r="D8294" i="1"/>
  <c r="B8295" i="1"/>
  <c r="C8295" i="1" s="1"/>
  <c r="E8295" i="1" l="1"/>
  <c r="D8295" i="1"/>
  <c r="B8296" i="1"/>
  <c r="C8296" i="1" s="1"/>
  <c r="D8296" i="1" l="1"/>
  <c r="E8296" i="1"/>
  <c r="B8297" i="1"/>
  <c r="C8297" i="1" s="1"/>
  <c r="D8297" i="1" l="1"/>
  <c r="E8297" i="1"/>
  <c r="B8298" i="1"/>
  <c r="C8298" i="1" s="1"/>
  <c r="D8298" i="1" l="1"/>
  <c r="E8298" i="1"/>
  <c r="B8299" i="1"/>
  <c r="C8299" i="1" s="1"/>
  <c r="E8299" i="1" l="1"/>
  <c r="D8299" i="1"/>
  <c r="B8300" i="1"/>
  <c r="C8300" i="1" s="1"/>
  <c r="D8300" i="1" l="1"/>
  <c r="E8300" i="1"/>
  <c r="B8301" i="1"/>
  <c r="C8301" i="1" s="1"/>
  <c r="D8301" i="1" l="1"/>
  <c r="E8301" i="1"/>
  <c r="B8302" i="1"/>
  <c r="C8302" i="1" s="1"/>
  <c r="E8302" i="1" l="1"/>
  <c r="D8302" i="1"/>
  <c r="B8303" i="1"/>
  <c r="C8303" i="1" s="1"/>
  <c r="E8303" i="1" l="1"/>
  <c r="D8303" i="1"/>
  <c r="B8304" i="1"/>
  <c r="C8304" i="1" s="1"/>
  <c r="D8304" i="1" l="1"/>
  <c r="E8304" i="1"/>
  <c r="B8305" i="1"/>
  <c r="C8305" i="1" s="1"/>
  <c r="D8305" i="1" l="1"/>
  <c r="E8305" i="1"/>
  <c r="B8306" i="1"/>
  <c r="C8306" i="1" s="1"/>
  <c r="E8306" i="1" l="1"/>
  <c r="D8306" i="1"/>
  <c r="B8307" i="1"/>
  <c r="C8307" i="1" s="1"/>
  <c r="E8307" i="1" l="1"/>
  <c r="D8307" i="1"/>
  <c r="B8308" i="1"/>
  <c r="C8308" i="1" s="1"/>
  <c r="D8308" i="1" l="1"/>
  <c r="E8308" i="1"/>
  <c r="B8309" i="1"/>
  <c r="C8309" i="1" s="1"/>
  <c r="D8309" i="1" l="1"/>
  <c r="E8309" i="1"/>
  <c r="B8310" i="1"/>
  <c r="C8310" i="1" s="1"/>
  <c r="D8310" i="1" l="1"/>
  <c r="E8310" i="1"/>
  <c r="B8311" i="1"/>
  <c r="C8311" i="1" s="1"/>
  <c r="E8311" i="1" l="1"/>
  <c r="D8311" i="1"/>
  <c r="B8312" i="1"/>
  <c r="C8312" i="1" s="1"/>
  <c r="D8312" i="1" l="1"/>
  <c r="E8312" i="1"/>
  <c r="B8313" i="1"/>
  <c r="C8313" i="1" s="1"/>
  <c r="D8313" i="1" l="1"/>
  <c r="E8313" i="1"/>
  <c r="B8314" i="1"/>
  <c r="C8314" i="1" s="1"/>
  <c r="D8314" i="1" l="1"/>
  <c r="E8314" i="1"/>
  <c r="B8315" i="1"/>
  <c r="C8315" i="1" s="1"/>
  <c r="E8315" i="1" l="1"/>
  <c r="D8315" i="1"/>
  <c r="B8316" i="1"/>
  <c r="C8316" i="1" s="1"/>
  <c r="D8316" i="1" l="1"/>
  <c r="E8316" i="1"/>
  <c r="B8317" i="1"/>
  <c r="C8317" i="1" s="1"/>
  <c r="D8317" i="1" l="1"/>
  <c r="E8317" i="1"/>
  <c r="B8318" i="1"/>
  <c r="C8318" i="1" s="1"/>
  <c r="D8318" i="1" l="1"/>
  <c r="E8318" i="1"/>
  <c r="B8319" i="1"/>
  <c r="C8319" i="1" s="1"/>
  <c r="E8319" i="1" l="1"/>
  <c r="D8319" i="1"/>
  <c r="B8320" i="1"/>
  <c r="C8320" i="1" s="1"/>
  <c r="D8320" i="1" l="1"/>
  <c r="E8320" i="1"/>
  <c r="B8321" i="1"/>
  <c r="C8321" i="1" s="1"/>
  <c r="D8321" i="1" l="1"/>
  <c r="E8321" i="1"/>
  <c r="B8322" i="1"/>
  <c r="C8322" i="1" s="1"/>
  <c r="D8322" i="1" l="1"/>
  <c r="E8322" i="1"/>
  <c r="B8323" i="1"/>
  <c r="C8323" i="1" s="1"/>
  <c r="E8323" i="1" l="1"/>
  <c r="D8323" i="1"/>
  <c r="B8324" i="1"/>
  <c r="C8324" i="1" s="1"/>
  <c r="D8324" i="1" l="1"/>
  <c r="E8324" i="1"/>
  <c r="B8325" i="1"/>
  <c r="C8325" i="1" s="1"/>
  <c r="D8325" i="1" l="1"/>
  <c r="E8325" i="1"/>
  <c r="B8326" i="1"/>
  <c r="C8326" i="1" s="1"/>
  <c r="E8326" i="1" l="1"/>
  <c r="D8326" i="1"/>
  <c r="B8327" i="1"/>
  <c r="C8327" i="1" s="1"/>
  <c r="E8327" i="1" l="1"/>
  <c r="D8327" i="1"/>
  <c r="B8328" i="1"/>
  <c r="C8328" i="1" s="1"/>
  <c r="D8328" i="1" l="1"/>
  <c r="E8328" i="1"/>
  <c r="B8329" i="1"/>
  <c r="C8329" i="1" s="1"/>
  <c r="D8329" i="1" l="1"/>
  <c r="E8329" i="1"/>
  <c r="B8330" i="1"/>
  <c r="C8330" i="1" s="1"/>
  <c r="D8330" i="1" l="1"/>
  <c r="E8330" i="1"/>
  <c r="B8331" i="1"/>
  <c r="C8331" i="1" s="1"/>
  <c r="E8331" i="1" l="1"/>
  <c r="D8331" i="1"/>
  <c r="B8332" i="1"/>
  <c r="C8332" i="1" s="1"/>
  <c r="D8332" i="1" l="1"/>
  <c r="E8332" i="1"/>
  <c r="B8333" i="1"/>
  <c r="C8333" i="1" s="1"/>
  <c r="D8333" i="1" l="1"/>
  <c r="E8333" i="1"/>
  <c r="B8334" i="1"/>
  <c r="C8334" i="1" s="1"/>
  <c r="E8334" i="1" l="1"/>
  <c r="D8334" i="1"/>
  <c r="B8335" i="1"/>
  <c r="C8335" i="1" s="1"/>
  <c r="E8335" i="1" l="1"/>
  <c r="D8335" i="1"/>
  <c r="B8336" i="1"/>
  <c r="C8336" i="1" s="1"/>
  <c r="D8336" i="1" l="1"/>
  <c r="E8336" i="1"/>
  <c r="B8337" i="1"/>
  <c r="C8337" i="1" s="1"/>
  <c r="D8337" i="1" l="1"/>
  <c r="E8337" i="1"/>
  <c r="B8338" i="1"/>
  <c r="C8338" i="1" s="1"/>
  <c r="E8338" i="1" l="1"/>
  <c r="D8338" i="1"/>
  <c r="B8339" i="1"/>
  <c r="C8339" i="1" s="1"/>
  <c r="E8339" i="1" l="1"/>
  <c r="D8339" i="1"/>
  <c r="B8340" i="1"/>
  <c r="C8340" i="1" s="1"/>
  <c r="D8340" i="1" l="1"/>
  <c r="E8340" i="1"/>
  <c r="B8341" i="1"/>
  <c r="C8341" i="1" s="1"/>
  <c r="D8341" i="1" l="1"/>
  <c r="E8341" i="1"/>
  <c r="B8342" i="1"/>
  <c r="C8342" i="1" s="1"/>
  <c r="D8342" i="1" l="1"/>
  <c r="E8342" i="1"/>
  <c r="B8343" i="1"/>
  <c r="C8343" i="1" s="1"/>
  <c r="E8343" i="1" l="1"/>
  <c r="D8343" i="1"/>
  <c r="B8344" i="1"/>
  <c r="C8344" i="1" s="1"/>
  <c r="D8344" i="1" l="1"/>
  <c r="E8344" i="1"/>
  <c r="B8345" i="1"/>
  <c r="C8345" i="1" s="1"/>
  <c r="D8345" i="1" l="1"/>
  <c r="E8345" i="1"/>
  <c r="B8346" i="1"/>
  <c r="C8346" i="1" s="1"/>
  <c r="D8346" i="1" l="1"/>
  <c r="E8346" i="1"/>
  <c r="B8347" i="1"/>
  <c r="C8347" i="1" s="1"/>
  <c r="E8347" i="1" l="1"/>
  <c r="D8347" i="1"/>
  <c r="B8348" i="1"/>
  <c r="C8348" i="1" s="1"/>
  <c r="D8348" i="1" l="1"/>
  <c r="E8348" i="1"/>
  <c r="B8349" i="1"/>
  <c r="C8349" i="1" s="1"/>
  <c r="D8349" i="1" l="1"/>
  <c r="E8349" i="1"/>
  <c r="B8350" i="1"/>
  <c r="C8350" i="1" s="1"/>
  <c r="D8350" i="1" l="1"/>
  <c r="E8350" i="1"/>
  <c r="B8351" i="1"/>
  <c r="C8351" i="1" s="1"/>
  <c r="E8351" i="1" l="1"/>
  <c r="D8351" i="1"/>
  <c r="B8352" i="1"/>
  <c r="C8352" i="1" s="1"/>
  <c r="D8352" i="1" l="1"/>
  <c r="E8352" i="1"/>
  <c r="B8353" i="1"/>
  <c r="C8353" i="1" s="1"/>
  <c r="D8353" i="1" l="1"/>
  <c r="E8353" i="1"/>
  <c r="B8354" i="1"/>
  <c r="C8354" i="1" s="1"/>
  <c r="D8354" i="1" l="1"/>
  <c r="E8354" i="1"/>
  <c r="B8355" i="1"/>
  <c r="C8355" i="1" s="1"/>
  <c r="E8355" i="1" l="1"/>
  <c r="D8355" i="1"/>
  <c r="B8356" i="1"/>
  <c r="C8356" i="1" s="1"/>
  <c r="D8356" i="1" l="1"/>
  <c r="E8356" i="1"/>
  <c r="B8357" i="1"/>
  <c r="C8357" i="1" s="1"/>
  <c r="D8357" i="1" l="1"/>
  <c r="E8357" i="1"/>
  <c r="B8358" i="1"/>
  <c r="C8358" i="1" s="1"/>
  <c r="E8358" i="1" l="1"/>
  <c r="D8358" i="1"/>
  <c r="B8359" i="1"/>
  <c r="C8359" i="1" s="1"/>
  <c r="E8359" i="1" l="1"/>
  <c r="D8359" i="1"/>
  <c r="B8360" i="1"/>
  <c r="C8360" i="1" s="1"/>
  <c r="D8360" i="1" l="1"/>
  <c r="E8360" i="1"/>
  <c r="B8361" i="1"/>
  <c r="C8361" i="1" s="1"/>
  <c r="D8361" i="1" l="1"/>
  <c r="E8361" i="1"/>
  <c r="B8362" i="1"/>
  <c r="C8362" i="1" s="1"/>
  <c r="D8362" i="1" l="1"/>
  <c r="E8362" i="1"/>
  <c r="B8363" i="1"/>
  <c r="C8363" i="1" s="1"/>
  <c r="E8363" i="1" l="1"/>
  <c r="D8363" i="1"/>
  <c r="B8364" i="1"/>
  <c r="C8364" i="1" s="1"/>
  <c r="D8364" i="1" l="1"/>
  <c r="E8364" i="1"/>
  <c r="B8365" i="1"/>
  <c r="C8365" i="1" s="1"/>
  <c r="D8365" i="1" l="1"/>
  <c r="E8365" i="1"/>
  <c r="B8366" i="1"/>
  <c r="C8366" i="1" s="1"/>
  <c r="E8366" i="1" l="1"/>
  <c r="D8366" i="1"/>
  <c r="B8367" i="1"/>
  <c r="C8367" i="1" s="1"/>
  <c r="E8367" i="1" l="1"/>
  <c r="D8367" i="1"/>
  <c r="B8368" i="1"/>
  <c r="C8368" i="1" s="1"/>
  <c r="D8368" i="1" l="1"/>
  <c r="E8368" i="1"/>
  <c r="B8369" i="1"/>
  <c r="C8369" i="1" s="1"/>
  <c r="D8369" i="1" l="1"/>
  <c r="E8369" i="1"/>
  <c r="B8370" i="1"/>
  <c r="C8370" i="1" s="1"/>
  <c r="E8370" i="1" l="1"/>
  <c r="D8370" i="1"/>
  <c r="B8371" i="1"/>
  <c r="C8371" i="1" s="1"/>
  <c r="E8371" i="1" l="1"/>
  <c r="D8371" i="1"/>
  <c r="B8372" i="1"/>
  <c r="C8372" i="1" s="1"/>
  <c r="D8372" i="1" l="1"/>
  <c r="E8372" i="1"/>
  <c r="B8373" i="1"/>
  <c r="C8373" i="1" s="1"/>
  <c r="D8373" i="1" l="1"/>
  <c r="E8373" i="1"/>
  <c r="B8374" i="1"/>
  <c r="C8374" i="1" s="1"/>
  <c r="D8374" i="1" l="1"/>
  <c r="E8374" i="1"/>
  <c r="B8375" i="1"/>
  <c r="C8375" i="1" s="1"/>
  <c r="E8375" i="1" l="1"/>
  <c r="D8375" i="1"/>
  <c r="B8376" i="1"/>
  <c r="C8376" i="1" s="1"/>
  <c r="D8376" i="1" l="1"/>
  <c r="E8376" i="1"/>
  <c r="B8377" i="1"/>
  <c r="C8377" i="1" s="1"/>
  <c r="D8377" i="1" l="1"/>
  <c r="E8377" i="1"/>
  <c r="B8378" i="1"/>
  <c r="C8378" i="1" s="1"/>
  <c r="D8378" i="1" l="1"/>
  <c r="E8378" i="1"/>
  <c r="B8379" i="1"/>
  <c r="C8379" i="1" s="1"/>
  <c r="E8379" i="1" l="1"/>
  <c r="D8379" i="1"/>
  <c r="B8380" i="1"/>
  <c r="C8380" i="1" s="1"/>
  <c r="D8380" i="1" l="1"/>
  <c r="E8380" i="1"/>
  <c r="B8381" i="1"/>
  <c r="C8381" i="1" s="1"/>
  <c r="D8381" i="1" l="1"/>
  <c r="E8381" i="1"/>
  <c r="B8382" i="1"/>
  <c r="C8382" i="1" s="1"/>
  <c r="D8382" i="1" l="1"/>
  <c r="E8382" i="1"/>
  <c r="B8383" i="1"/>
  <c r="C8383" i="1" s="1"/>
  <c r="E8383" i="1" l="1"/>
  <c r="D8383" i="1"/>
  <c r="B8384" i="1"/>
  <c r="C8384" i="1" s="1"/>
  <c r="D8384" i="1" l="1"/>
  <c r="E8384" i="1"/>
  <c r="B8385" i="1"/>
  <c r="C8385" i="1" s="1"/>
  <c r="D8385" i="1" l="1"/>
  <c r="E8385" i="1"/>
  <c r="B8386" i="1"/>
  <c r="C8386" i="1" s="1"/>
  <c r="D8386" i="1" l="1"/>
  <c r="E8386" i="1"/>
  <c r="B8387" i="1"/>
  <c r="C8387" i="1" s="1"/>
  <c r="E8387" i="1" l="1"/>
  <c r="D8387" i="1"/>
  <c r="B8388" i="1"/>
  <c r="C8388" i="1" s="1"/>
  <c r="D8388" i="1" l="1"/>
  <c r="E8388" i="1"/>
  <c r="B8389" i="1"/>
  <c r="C8389" i="1" s="1"/>
  <c r="D8389" i="1" l="1"/>
  <c r="E8389" i="1"/>
  <c r="B8390" i="1"/>
  <c r="C8390" i="1" s="1"/>
  <c r="E8390" i="1" l="1"/>
  <c r="D8390" i="1"/>
  <c r="B8391" i="1"/>
  <c r="C8391" i="1" s="1"/>
  <c r="E8391" i="1" l="1"/>
  <c r="D8391" i="1"/>
  <c r="B8392" i="1"/>
  <c r="C8392" i="1" s="1"/>
  <c r="D8392" i="1" l="1"/>
  <c r="E8392" i="1"/>
  <c r="B8393" i="1"/>
  <c r="C8393" i="1" s="1"/>
  <c r="D8393" i="1" l="1"/>
  <c r="E8393" i="1"/>
  <c r="B8394" i="1"/>
  <c r="C8394" i="1" s="1"/>
  <c r="D8394" i="1" l="1"/>
  <c r="E8394" i="1"/>
  <c r="B8395" i="1"/>
  <c r="C8395" i="1" s="1"/>
  <c r="E8395" i="1" l="1"/>
  <c r="D8395" i="1"/>
  <c r="B8396" i="1"/>
  <c r="C8396" i="1" s="1"/>
  <c r="D8396" i="1" l="1"/>
  <c r="E8396" i="1"/>
  <c r="B8397" i="1"/>
  <c r="C8397" i="1" s="1"/>
  <c r="D8397" i="1" l="1"/>
  <c r="E8397" i="1"/>
  <c r="B8398" i="1"/>
  <c r="C8398" i="1" s="1"/>
  <c r="E8398" i="1" l="1"/>
  <c r="D8398" i="1"/>
  <c r="B8399" i="1"/>
  <c r="C8399" i="1" s="1"/>
  <c r="E8399" i="1" l="1"/>
  <c r="D8399" i="1"/>
  <c r="B8400" i="1"/>
  <c r="C8400" i="1" s="1"/>
  <c r="D8400" i="1" l="1"/>
  <c r="E8400" i="1"/>
  <c r="B8401" i="1"/>
  <c r="C8401" i="1" s="1"/>
  <c r="D8401" i="1" l="1"/>
  <c r="E8401" i="1"/>
  <c r="B8402" i="1"/>
  <c r="C8402" i="1" s="1"/>
  <c r="E8402" i="1" l="1"/>
  <c r="D8402" i="1"/>
  <c r="B8403" i="1"/>
  <c r="C8403" i="1" s="1"/>
  <c r="E8403" i="1" l="1"/>
  <c r="D8403" i="1"/>
  <c r="B8404" i="1"/>
  <c r="C8404" i="1" s="1"/>
  <c r="D8404" i="1" l="1"/>
  <c r="E8404" i="1"/>
  <c r="B8405" i="1"/>
  <c r="C8405" i="1" s="1"/>
  <c r="D8405" i="1" l="1"/>
  <c r="E8405" i="1"/>
  <c r="B8406" i="1"/>
  <c r="C8406" i="1" s="1"/>
  <c r="D8406" i="1" l="1"/>
  <c r="E8406" i="1"/>
  <c r="B8407" i="1"/>
  <c r="C8407" i="1" s="1"/>
  <c r="E8407" i="1" l="1"/>
  <c r="D8407" i="1"/>
  <c r="B8408" i="1"/>
  <c r="C8408" i="1" s="1"/>
  <c r="D8408" i="1" l="1"/>
  <c r="E8408" i="1"/>
  <c r="B8409" i="1"/>
  <c r="C8409" i="1" s="1"/>
  <c r="D8409" i="1" l="1"/>
  <c r="E8409" i="1"/>
  <c r="B8410" i="1"/>
  <c r="C8410" i="1" s="1"/>
  <c r="D8410" i="1" l="1"/>
  <c r="E8410" i="1"/>
  <c r="B8411" i="1"/>
  <c r="C8411" i="1" s="1"/>
  <c r="E8411" i="1" l="1"/>
  <c r="D8411" i="1"/>
  <c r="B8412" i="1"/>
  <c r="C8412" i="1" s="1"/>
  <c r="D8412" i="1" l="1"/>
  <c r="E8412" i="1"/>
  <c r="B8413" i="1"/>
  <c r="C8413" i="1" s="1"/>
  <c r="D8413" i="1" l="1"/>
  <c r="E8413" i="1"/>
  <c r="B8414" i="1"/>
  <c r="C8414" i="1" s="1"/>
  <c r="D8414" i="1" l="1"/>
  <c r="E8414" i="1"/>
  <c r="B8415" i="1"/>
  <c r="C8415" i="1" s="1"/>
  <c r="E8415" i="1" l="1"/>
  <c r="D8415" i="1"/>
  <c r="B8416" i="1"/>
  <c r="C8416" i="1" s="1"/>
  <c r="D8416" i="1" l="1"/>
  <c r="E8416" i="1"/>
  <c r="B8417" i="1"/>
  <c r="C8417" i="1" s="1"/>
  <c r="D8417" i="1" l="1"/>
  <c r="E8417" i="1"/>
  <c r="B8418" i="1"/>
  <c r="C8418" i="1" s="1"/>
  <c r="D8418" i="1" l="1"/>
  <c r="E8418" i="1"/>
  <c r="B8419" i="1"/>
  <c r="C8419" i="1" s="1"/>
  <c r="E8419" i="1" l="1"/>
  <c r="D8419" i="1"/>
  <c r="B8420" i="1"/>
  <c r="C8420" i="1" s="1"/>
  <c r="D8420" i="1" l="1"/>
  <c r="E8420" i="1"/>
  <c r="B8421" i="1"/>
  <c r="C8421" i="1" s="1"/>
  <c r="D8421" i="1" l="1"/>
  <c r="E8421" i="1"/>
  <c r="B8422" i="1"/>
  <c r="C8422" i="1" s="1"/>
  <c r="E8422" i="1" l="1"/>
  <c r="D8422" i="1"/>
  <c r="B8423" i="1"/>
  <c r="C8423" i="1" s="1"/>
  <c r="E8423" i="1" l="1"/>
  <c r="D8423" i="1"/>
  <c r="B8424" i="1"/>
  <c r="C8424" i="1" s="1"/>
  <c r="D8424" i="1" l="1"/>
  <c r="E8424" i="1"/>
  <c r="B8425" i="1"/>
  <c r="C8425" i="1" s="1"/>
  <c r="D8425" i="1" l="1"/>
  <c r="E8425" i="1"/>
  <c r="B8426" i="1"/>
  <c r="C8426" i="1" s="1"/>
  <c r="D8426" i="1" l="1"/>
  <c r="E8426" i="1"/>
  <c r="B8427" i="1"/>
  <c r="C8427" i="1" s="1"/>
  <c r="E8427" i="1" l="1"/>
  <c r="D8427" i="1"/>
  <c r="B8428" i="1"/>
  <c r="C8428" i="1" s="1"/>
  <c r="D8428" i="1" l="1"/>
  <c r="E8428" i="1"/>
  <c r="B8429" i="1"/>
  <c r="C8429" i="1" s="1"/>
  <c r="D8429" i="1" l="1"/>
  <c r="E8429" i="1"/>
  <c r="B8430" i="1"/>
  <c r="C8430" i="1" s="1"/>
  <c r="E8430" i="1" l="1"/>
  <c r="D8430" i="1"/>
  <c r="B8431" i="1"/>
  <c r="C8431" i="1" s="1"/>
  <c r="E8431" i="1" l="1"/>
  <c r="D8431" i="1"/>
  <c r="B8432" i="1"/>
  <c r="C8432" i="1" s="1"/>
  <c r="D8432" i="1" l="1"/>
  <c r="E8432" i="1"/>
  <c r="B8433" i="1"/>
  <c r="C8433" i="1" s="1"/>
  <c r="D8433" i="1" l="1"/>
  <c r="E8433" i="1"/>
  <c r="B8434" i="1"/>
  <c r="C8434" i="1" s="1"/>
  <c r="E8434" i="1" l="1"/>
  <c r="D8434" i="1"/>
  <c r="B8435" i="1"/>
  <c r="C8435" i="1" s="1"/>
  <c r="E8435" i="1" l="1"/>
  <c r="D8435" i="1"/>
  <c r="B8436" i="1"/>
  <c r="C8436" i="1" s="1"/>
  <c r="D8436" i="1" l="1"/>
  <c r="E8436" i="1"/>
  <c r="B8437" i="1"/>
  <c r="C8437" i="1" s="1"/>
  <c r="D8437" i="1" l="1"/>
  <c r="E8437" i="1"/>
  <c r="B8438" i="1"/>
  <c r="C8438" i="1" s="1"/>
  <c r="D8438" i="1" l="1"/>
  <c r="E8438" i="1"/>
  <c r="B8439" i="1"/>
  <c r="C8439" i="1" s="1"/>
  <c r="E8439" i="1" l="1"/>
  <c r="D8439" i="1"/>
  <c r="B8440" i="1"/>
  <c r="C8440" i="1" s="1"/>
  <c r="D8440" i="1" l="1"/>
  <c r="E8440" i="1"/>
  <c r="B8441" i="1"/>
  <c r="C8441" i="1" s="1"/>
  <c r="D8441" i="1" l="1"/>
  <c r="E8441" i="1"/>
  <c r="B8442" i="1"/>
  <c r="C8442" i="1" s="1"/>
  <c r="D8442" i="1" l="1"/>
  <c r="E8442" i="1"/>
  <c r="B8443" i="1"/>
  <c r="C8443" i="1" s="1"/>
  <c r="E8443" i="1" l="1"/>
  <c r="D8443" i="1"/>
  <c r="B8444" i="1"/>
  <c r="C8444" i="1" s="1"/>
  <c r="D8444" i="1" l="1"/>
  <c r="E8444" i="1"/>
  <c r="B8445" i="1"/>
  <c r="C8445" i="1" s="1"/>
  <c r="D8445" i="1" l="1"/>
  <c r="E8445" i="1"/>
  <c r="B8446" i="1"/>
  <c r="C8446" i="1" s="1"/>
  <c r="D8446" i="1" l="1"/>
  <c r="E8446" i="1"/>
  <c r="B8447" i="1"/>
  <c r="C8447" i="1" s="1"/>
  <c r="E8447" i="1" l="1"/>
  <c r="D8447" i="1"/>
  <c r="B8448" i="1"/>
  <c r="C8448" i="1" s="1"/>
  <c r="D8448" i="1" l="1"/>
  <c r="E8448" i="1"/>
  <c r="B8449" i="1"/>
  <c r="C8449" i="1" s="1"/>
  <c r="D8449" i="1" l="1"/>
  <c r="E8449" i="1"/>
  <c r="B8450" i="1"/>
  <c r="C8450" i="1" s="1"/>
  <c r="D8450" i="1" l="1"/>
  <c r="E8450" i="1"/>
  <c r="B8451" i="1"/>
  <c r="C8451" i="1" s="1"/>
  <c r="E8451" i="1" l="1"/>
  <c r="D8451" i="1"/>
  <c r="B8452" i="1"/>
  <c r="C8452" i="1" s="1"/>
  <c r="D8452" i="1" l="1"/>
  <c r="E8452" i="1"/>
  <c r="B8453" i="1"/>
  <c r="C8453" i="1" s="1"/>
  <c r="D8453" i="1" l="1"/>
  <c r="E8453" i="1"/>
  <c r="B8454" i="1"/>
  <c r="C8454" i="1" s="1"/>
  <c r="E8454" i="1" l="1"/>
  <c r="D8454" i="1"/>
  <c r="B8455" i="1"/>
  <c r="C8455" i="1" s="1"/>
  <c r="E8455" i="1" l="1"/>
  <c r="D8455" i="1"/>
  <c r="B8456" i="1"/>
  <c r="C8456" i="1" s="1"/>
  <c r="D8456" i="1" l="1"/>
  <c r="E8456" i="1"/>
  <c r="B8457" i="1"/>
  <c r="C8457" i="1" s="1"/>
  <c r="D8457" i="1" l="1"/>
  <c r="E8457" i="1"/>
  <c r="B8458" i="1"/>
  <c r="C8458" i="1" s="1"/>
  <c r="D8458" i="1" l="1"/>
  <c r="E8458" i="1"/>
  <c r="B8459" i="1"/>
  <c r="C8459" i="1" s="1"/>
  <c r="E8459" i="1" l="1"/>
  <c r="D8459" i="1"/>
  <c r="B8460" i="1"/>
  <c r="C8460" i="1" s="1"/>
  <c r="D8460" i="1" l="1"/>
  <c r="E8460" i="1"/>
  <c r="B8461" i="1"/>
  <c r="C8461" i="1" s="1"/>
  <c r="D8461" i="1" l="1"/>
  <c r="E8461" i="1"/>
  <c r="B8462" i="1"/>
  <c r="C8462" i="1" s="1"/>
  <c r="E8462" i="1" l="1"/>
  <c r="D8462" i="1"/>
  <c r="B8463" i="1"/>
  <c r="C8463" i="1" s="1"/>
  <c r="E8463" i="1" l="1"/>
  <c r="D8463" i="1"/>
  <c r="B8464" i="1"/>
  <c r="C8464" i="1" s="1"/>
  <c r="D8464" i="1" l="1"/>
  <c r="E8464" i="1"/>
  <c r="B8465" i="1"/>
  <c r="C8465" i="1" s="1"/>
  <c r="D8465" i="1" l="1"/>
  <c r="E8465" i="1"/>
  <c r="B8466" i="1"/>
  <c r="C8466" i="1" s="1"/>
  <c r="E8466" i="1" l="1"/>
  <c r="D8466" i="1"/>
  <c r="B8467" i="1"/>
  <c r="C8467" i="1" s="1"/>
  <c r="E8467" i="1" l="1"/>
  <c r="D8467" i="1"/>
  <c r="B8468" i="1"/>
  <c r="C8468" i="1" s="1"/>
  <c r="D8468" i="1" l="1"/>
  <c r="E8468" i="1"/>
  <c r="B8469" i="1"/>
  <c r="C8469" i="1" s="1"/>
  <c r="D8469" i="1" l="1"/>
  <c r="E8469" i="1"/>
  <c r="B8470" i="1"/>
  <c r="C8470" i="1" s="1"/>
  <c r="D8470" i="1" l="1"/>
  <c r="E8470" i="1"/>
  <c r="B8471" i="1"/>
  <c r="C8471" i="1" s="1"/>
  <c r="E8471" i="1" l="1"/>
  <c r="D8471" i="1"/>
  <c r="B8472" i="1"/>
  <c r="C8472" i="1" s="1"/>
  <c r="D8472" i="1" l="1"/>
  <c r="E8472" i="1"/>
  <c r="B8473" i="1"/>
  <c r="C8473" i="1" s="1"/>
  <c r="D8473" i="1" l="1"/>
  <c r="E8473" i="1"/>
  <c r="B8474" i="1"/>
  <c r="C8474" i="1" s="1"/>
  <c r="D8474" i="1" l="1"/>
  <c r="E8474" i="1"/>
  <c r="B8475" i="1"/>
  <c r="C8475" i="1" s="1"/>
  <c r="E8475" i="1" l="1"/>
  <c r="D8475" i="1"/>
  <c r="B8476" i="1"/>
  <c r="C8476" i="1" s="1"/>
  <c r="D8476" i="1" l="1"/>
  <c r="E8476" i="1"/>
  <c r="B8477" i="1"/>
  <c r="C8477" i="1" s="1"/>
  <c r="D8477" i="1" l="1"/>
  <c r="E8477" i="1"/>
  <c r="B8478" i="1"/>
  <c r="C8478" i="1" s="1"/>
  <c r="D8478" i="1" l="1"/>
  <c r="E8478" i="1"/>
  <c r="B8479" i="1"/>
  <c r="C8479" i="1" s="1"/>
  <c r="E8479" i="1" l="1"/>
  <c r="D8479" i="1"/>
  <c r="B8480" i="1"/>
  <c r="C8480" i="1" s="1"/>
  <c r="D8480" i="1" l="1"/>
  <c r="E8480" i="1"/>
  <c r="B8481" i="1"/>
  <c r="C8481" i="1" s="1"/>
  <c r="D8481" i="1" l="1"/>
  <c r="E8481" i="1"/>
  <c r="B8482" i="1"/>
  <c r="C8482" i="1" s="1"/>
  <c r="D8482" i="1" l="1"/>
  <c r="E8482" i="1"/>
  <c r="B8483" i="1"/>
  <c r="C8483" i="1" s="1"/>
  <c r="E8483" i="1" l="1"/>
  <c r="D8483" i="1"/>
  <c r="B8484" i="1"/>
  <c r="C8484" i="1" s="1"/>
  <c r="D8484" i="1" l="1"/>
  <c r="E8484" i="1"/>
  <c r="B8485" i="1"/>
  <c r="C8485" i="1" s="1"/>
  <c r="D8485" i="1" l="1"/>
  <c r="E8485" i="1"/>
  <c r="B8486" i="1"/>
  <c r="C8486" i="1" s="1"/>
  <c r="E8486" i="1" l="1"/>
  <c r="D8486" i="1"/>
  <c r="B8487" i="1"/>
  <c r="C8487" i="1" s="1"/>
  <c r="E8487" i="1" l="1"/>
  <c r="D8487" i="1"/>
  <c r="B8488" i="1"/>
  <c r="C8488" i="1" s="1"/>
  <c r="D8488" i="1" l="1"/>
  <c r="E8488" i="1"/>
  <c r="B8489" i="1"/>
  <c r="C8489" i="1" s="1"/>
  <c r="D8489" i="1" l="1"/>
  <c r="E8489" i="1"/>
  <c r="B8490" i="1"/>
  <c r="C8490" i="1" s="1"/>
  <c r="D8490" i="1" l="1"/>
  <c r="E8490" i="1"/>
  <c r="B8491" i="1"/>
  <c r="C8491" i="1" s="1"/>
  <c r="E8491" i="1" l="1"/>
  <c r="D8491" i="1"/>
  <c r="B8492" i="1"/>
  <c r="C8492" i="1" s="1"/>
  <c r="D8492" i="1" l="1"/>
  <c r="E8492" i="1"/>
  <c r="B8493" i="1"/>
  <c r="C8493" i="1" s="1"/>
  <c r="D8493" i="1" l="1"/>
  <c r="E8493" i="1"/>
  <c r="B8494" i="1"/>
  <c r="C8494" i="1" s="1"/>
  <c r="D8494" i="1" l="1"/>
  <c r="E8494" i="1"/>
  <c r="B8495" i="1"/>
  <c r="C8495" i="1" s="1"/>
  <c r="E8495" i="1" l="1"/>
  <c r="D8495" i="1"/>
  <c r="B8496" i="1"/>
  <c r="C8496" i="1" s="1"/>
  <c r="D8496" i="1" l="1"/>
  <c r="E8496" i="1"/>
  <c r="B8497" i="1"/>
  <c r="C8497" i="1" s="1"/>
  <c r="D8497" i="1" l="1"/>
  <c r="E8497" i="1"/>
  <c r="B8498" i="1"/>
  <c r="C8498" i="1" s="1"/>
  <c r="E8498" i="1" l="1"/>
  <c r="D8498" i="1"/>
  <c r="B8499" i="1"/>
  <c r="C8499" i="1" s="1"/>
  <c r="E8499" i="1" l="1"/>
  <c r="D8499" i="1"/>
  <c r="B8500" i="1"/>
  <c r="C8500" i="1" s="1"/>
  <c r="D8500" i="1" l="1"/>
  <c r="E8500" i="1"/>
  <c r="B8501" i="1"/>
  <c r="C8501" i="1" s="1"/>
  <c r="D8501" i="1" l="1"/>
  <c r="E8501" i="1"/>
  <c r="B8502" i="1"/>
  <c r="C8502" i="1" s="1"/>
  <c r="D8502" i="1" l="1"/>
  <c r="E8502" i="1"/>
  <c r="B8503" i="1"/>
  <c r="C8503" i="1" s="1"/>
  <c r="E8503" i="1" l="1"/>
  <c r="D8503" i="1"/>
  <c r="B8504" i="1"/>
  <c r="C8504" i="1" s="1"/>
  <c r="D8504" i="1" l="1"/>
  <c r="E8504" i="1"/>
  <c r="B8505" i="1"/>
  <c r="C8505" i="1" s="1"/>
  <c r="D8505" i="1" l="1"/>
  <c r="E8505" i="1"/>
  <c r="B8506" i="1"/>
  <c r="C8506" i="1" s="1"/>
  <c r="D8506" i="1" l="1"/>
  <c r="E8506" i="1"/>
  <c r="B8507" i="1"/>
  <c r="C8507" i="1" s="1"/>
  <c r="E8507" i="1" l="1"/>
  <c r="D8507" i="1"/>
  <c r="B8508" i="1"/>
  <c r="C8508" i="1" s="1"/>
  <c r="D8508" i="1" l="1"/>
  <c r="E8508" i="1"/>
  <c r="B8509" i="1"/>
  <c r="C8509" i="1" s="1"/>
  <c r="D8509" i="1" l="1"/>
  <c r="E8509" i="1"/>
  <c r="B8510" i="1"/>
  <c r="C8510" i="1" s="1"/>
  <c r="D8510" i="1" l="1"/>
  <c r="E8510" i="1"/>
  <c r="B8511" i="1"/>
  <c r="C8511" i="1" s="1"/>
  <c r="E8511" i="1" l="1"/>
  <c r="D8511" i="1"/>
  <c r="B8512" i="1"/>
  <c r="C8512" i="1" s="1"/>
  <c r="D8512" i="1" l="1"/>
  <c r="E8512" i="1"/>
  <c r="B8513" i="1"/>
  <c r="C8513" i="1" s="1"/>
  <c r="D8513" i="1" l="1"/>
  <c r="E8513" i="1"/>
  <c r="B8514" i="1"/>
  <c r="C8514" i="1" s="1"/>
  <c r="D8514" i="1" l="1"/>
  <c r="E8514" i="1"/>
  <c r="B8515" i="1"/>
  <c r="C8515" i="1" s="1"/>
  <c r="E8515" i="1" l="1"/>
  <c r="D8515" i="1"/>
  <c r="B8516" i="1"/>
  <c r="C8516" i="1" s="1"/>
  <c r="D8516" i="1" l="1"/>
  <c r="E8516" i="1"/>
  <c r="B8517" i="1"/>
  <c r="C8517" i="1" s="1"/>
  <c r="D8517" i="1" l="1"/>
  <c r="E8517" i="1"/>
  <c r="B8518" i="1"/>
  <c r="C8518" i="1" s="1"/>
  <c r="E8518" i="1" l="1"/>
  <c r="D8518" i="1"/>
  <c r="B8519" i="1"/>
  <c r="C8519" i="1" s="1"/>
  <c r="E8519" i="1" l="1"/>
  <c r="D8519" i="1"/>
  <c r="B8520" i="1"/>
  <c r="C8520" i="1" s="1"/>
  <c r="D8520" i="1" l="1"/>
  <c r="E8520" i="1"/>
  <c r="B8521" i="1"/>
  <c r="C8521" i="1" s="1"/>
  <c r="D8521" i="1" l="1"/>
  <c r="E8521" i="1"/>
  <c r="B8522" i="1"/>
  <c r="C8522" i="1" s="1"/>
  <c r="D8522" i="1" l="1"/>
  <c r="E8522" i="1"/>
  <c r="B8523" i="1"/>
  <c r="C8523" i="1" s="1"/>
  <c r="E8523" i="1" l="1"/>
  <c r="D8523" i="1"/>
  <c r="B8524" i="1"/>
  <c r="C8524" i="1" s="1"/>
  <c r="D8524" i="1" l="1"/>
  <c r="E8524" i="1"/>
  <c r="B8525" i="1"/>
  <c r="C8525" i="1" s="1"/>
  <c r="D8525" i="1" l="1"/>
  <c r="E8525" i="1"/>
  <c r="B8526" i="1"/>
  <c r="C8526" i="1" s="1"/>
  <c r="E8526" i="1" l="1"/>
  <c r="D8526" i="1"/>
  <c r="B8527" i="1"/>
  <c r="C8527" i="1" s="1"/>
  <c r="E8527" i="1" l="1"/>
  <c r="D8527" i="1"/>
  <c r="B8528" i="1"/>
  <c r="C8528" i="1" s="1"/>
  <c r="D8528" i="1" l="1"/>
  <c r="E8528" i="1"/>
  <c r="B8529" i="1"/>
  <c r="C8529" i="1" s="1"/>
  <c r="D8529" i="1" l="1"/>
  <c r="E8529" i="1"/>
  <c r="B8530" i="1"/>
  <c r="C8530" i="1" s="1"/>
  <c r="E8530" i="1" l="1"/>
  <c r="D8530" i="1"/>
  <c r="B8531" i="1"/>
  <c r="C8531" i="1" s="1"/>
  <c r="E8531" i="1" l="1"/>
  <c r="D8531" i="1"/>
  <c r="B8532" i="1"/>
  <c r="C8532" i="1" s="1"/>
  <c r="D8532" i="1" l="1"/>
  <c r="E8532" i="1"/>
  <c r="B8533" i="1"/>
  <c r="C8533" i="1" s="1"/>
  <c r="D8533" i="1" l="1"/>
  <c r="E8533" i="1"/>
  <c r="B8534" i="1"/>
  <c r="C8534" i="1" s="1"/>
  <c r="D8534" i="1" l="1"/>
  <c r="E8534" i="1"/>
  <c r="B8535" i="1"/>
  <c r="C8535" i="1" s="1"/>
  <c r="E8535" i="1" l="1"/>
  <c r="D8535" i="1"/>
  <c r="B8536" i="1"/>
  <c r="C8536" i="1" s="1"/>
  <c r="D8536" i="1" l="1"/>
  <c r="E8536" i="1"/>
  <c r="B8537" i="1"/>
  <c r="C8537" i="1" s="1"/>
  <c r="D8537" i="1" l="1"/>
  <c r="E8537" i="1"/>
  <c r="B8538" i="1"/>
  <c r="C8538" i="1" s="1"/>
  <c r="D8538" i="1" l="1"/>
  <c r="E8538" i="1"/>
  <c r="B8539" i="1"/>
  <c r="C8539" i="1" s="1"/>
  <c r="E8539" i="1" l="1"/>
  <c r="D8539" i="1"/>
  <c r="B8540" i="1"/>
  <c r="C8540" i="1" s="1"/>
  <c r="D8540" i="1" l="1"/>
  <c r="E8540" i="1"/>
  <c r="B8541" i="1"/>
  <c r="C8541" i="1" s="1"/>
  <c r="D8541" i="1" l="1"/>
  <c r="E8541" i="1"/>
  <c r="B8542" i="1"/>
  <c r="C8542" i="1" s="1"/>
  <c r="D8542" i="1" l="1"/>
  <c r="E8542" i="1"/>
  <c r="B8543" i="1"/>
  <c r="C8543" i="1" s="1"/>
  <c r="E8543" i="1" l="1"/>
  <c r="D8543" i="1"/>
  <c r="B8544" i="1"/>
  <c r="C8544" i="1" s="1"/>
  <c r="D8544" i="1" l="1"/>
  <c r="E8544" i="1"/>
  <c r="B8545" i="1"/>
  <c r="C8545" i="1" s="1"/>
  <c r="D8545" i="1" l="1"/>
  <c r="E8545" i="1"/>
  <c r="B8546" i="1"/>
  <c r="C8546" i="1" s="1"/>
  <c r="D8546" i="1" l="1"/>
  <c r="E8546" i="1"/>
  <c r="B8547" i="1"/>
  <c r="C8547" i="1" s="1"/>
  <c r="E8547" i="1" l="1"/>
  <c r="D8547" i="1"/>
  <c r="B8548" i="1"/>
  <c r="C8548" i="1" s="1"/>
  <c r="D8548" i="1" l="1"/>
  <c r="E8548" i="1"/>
  <c r="B8549" i="1"/>
  <c r="C8549" i="1" s="1"/>
  <c r="D8549" i="1" l="1"/>
  <c r="E8549" i="1"/>
  <c r="B8550" i="1"/>
  <c r="C8550" i="1" s="1"/>
  <c r="E8550" i="1" l="1"/>
  <c r="D8550" i="1"/>
  <c r="B8551" i="1"/>
  <c r="C8551" i="1" s="1"/>
  <c r="E8551" i="1" l="1"/>
  <c r="D8551" i="1"/>
  <c r="B8552" i="1"/>
  <c r="C8552" i="1" s="1"/>
  <c r="D8552" i="1" l="1"/>
  <c r="E8552" i="1"/>
  <c r="B8553" i="1"/>
  <c r="C8553" i="1" s="1"/>
  <c r="D8553" i="1" l="1"/>
  <c r="E8553" i="1"/>
  <c r="B8554" i="1"/>
  <c r="C8554" i="1" s="1"/>
  <c r="D8554" i="1" l="1"/>
  <c r="E8554" i="1"/>
  <c r="B8555" i="1"/>
  <c r="C8555" i="1" s="1"/>
  <c r="E8555" i="1" l="1"/>
  <c r="D8555" i="1"/>
  <c r="B8556" i="1"/>
  <c r="C8556" i="1" s="1"/>
  <c r="D8556" i="1" l="1"/>
  <c r="E8556" i="1"/>
  <c r="B8557" i="1"/>
  <c r="C8557" i="1" s="1"/>
  <c r="D8557" i="1" l="1"/>
  <c r="E8557" i="1"/>
  <c r="B8558" i="1"/>
  <c r="C8558" i="1" s="1"/>
  <c r="D8558" i="1" l="1"/>
  <c r="E8558" i="1"/>
  <c r="B8559" i="1"/>
  <c r="C8559" i="1" s="1"/>
  <c r="E8559" i="1" l="1"/>
  <c r="D8559" i="1"/>
  <c r="B8560" i="1"/>
  <c r="C8560" i="1" s="1"/>
  <c r="D8560" i="1" l="1"/>
  <c r="E8560" i="1"/>
  <c r="B8561" i="1"/>
  <c r="C8561" i="1" s="1"/>
  <c r="D8561" i="1" l="1"/>
  <c r="E8561" i="1"/>
  <c r="B8562" i="1"/>
  <c r="C8562" i="1" s="1"/>
  <c r="E8562" i="1" l="1"/>
  <c r="D8562" i="1"/>
  <c r="B8563" i="1"/>
  <c r="C8563" i="1" s="1"/>
  <c r="E8563" i="1" l="1"/>
  <c r="D8563" i="1"/>
  <c r="B8564" i="1"/>
  <c r="C8564" i="1" s="1"/>
  <c r="D8564" i="1" l="1"/>
  <c r="E8564" i="1"/>
  <c r="B8565" i="1"/>
  <c r="C8565" i="1" s="1"/>
  <c r="D8565" i="1" l="1"/>
  <c r="E8565" i="1"/>
  <c r="B8566" i="1"/>
  <c r="C8566" i="1" s="1"/>
  <c r="D8566" i="1" l="1"/>
  <c r="E8566" i="1"/>
  <c r="B8567" i="1"/>
  <c r="C8567" i="1" s="1"/>
  <c r="E8567" i="1" l="1"/>
  <c r="D8567" i="1"/>
  <c r="B8568" i="1"/>
  <c r="C8568" i="1" s="1"/>
  <c r="D8568" i="1" l="1"/>
  <c r="E8568" i="1"/>
  <c r="B8569" i="1"/>
  <c r="C8569" i="1" s="1"/>
  <c r="D8569" i="1" l="1"/>
  <c r="E8569" i="1"/>
  <c r="B8570" i="1"/>
  <c r="C8570" i="1" s="1"/>
  <c r="D8570" i="1" l="1"/>
  <c r="E8570" i="1"/>
  <c r="B8571" i="1"/>
  <c r="C8571" i="1" s="1"/>
  <c r="E8571" i="1" l="1"/>
  <c r="D8571" i="1"/>
  <c r="B8572" i="1"/>
  <c r="C8572" i="1" s="1"/>
  <c r="D8572" i="1" l="1"/>
  <c r="E8572" i="1"/>
  <c r="B8573" i="1"/>
  <c r="C8573" i="1" s="1"/>
  <c r="D8573" i="1" l="1"/>
  <c r="E8573" i="1"/>
  <c r="B8574" i="1"/>
  <c r="C8574" i="1" s="1"/>
  <c r="D8574" i="1" l="1"/>
  <c r="E8574" i="1"/>
  <c r="B8575" i="1"/>
  <c r="C8575" i="1" s="1"/>
  <c r="E8575" i="1" l="1"/>
  <c r="D8575" i="1"/>
  <c r="B8576" i="1"/>
  <c r="C8576" i="1" s="1"/>
  <c r="D8576" i="1" l="1"/>
  <c r="E8576" i="1"/>
  <c r="B8577" i="1"/>
  <c r="C8577" i="1" s="1"/>
  <c r="D8577" i="1" l="1"/>
  <c r="E8577" i="1"/>
  <c r="B8578" i="1"/>
  <c r="C8578" i="1" s="1"/>
  <c r="D8578" i="1" l="1"/>
  <c r="E8578" i="1"/>
  <c r="B8579" i="1"/>
  <c r="C8579" i="1" s="1"/>
  <c r="E8579" i="1" l="1"/>
  <c r="D8579" i="1"/>
  <c r="B8580" i="1"/>
  <c r="C8580" i="1" s="1"/>
  <c r="D8580" i="1" l="1"/>
  <c r="E8580" i="1"/>
  <c r="B8581" i="1"/>
  <c r="C8581" i="1" s="1"/>
  <c r="D8581" i="1" l="1"/>
  <c r="E8581" i="1"/>
  <c r="B8582" i="1"/>
  <c r="C8582" i="1" s="1"/>
  <c r="E8582" i="1" l="1"/>
  <c r="D8582" i="1"/>
  <c r="B8583" i="1"/>
  <c r="C8583" i="1" s="1"/>
  <c r="E8583" i="1" l="1"/>
  <c r="D8583" i="1"/>
  <c r="B8584" i="1"/>
  <c r="C8584" i="1" s="1"/>
  <c r="D8584" i="1" l="1"/>
  <c r="E8584" i="1"/>
  <c r="B8585" i="1"/>
  <c r="C8585" i="1" s="1"/>
  <c r="D8585" i="1" l="1"/>
  <c r="E8585" i="1"/>
  <c r="B8586" i="1"/>
  <c r="C8586" i="1" s="1"/>
  <c r="D8586" i="1" l="1"/>
  <c r="E8586" i="1"/>
  <c r="B8587" i="1"/>
  <c r="C8587" i="1" s="1"/>
  <c r="E8587" i="1" l="1"/>
  <c r="D8587" i="1"/>
  <c r="B8588" i="1"/>
  <c r="C8588" i="1" s="1"/>
  <c r="D8588" i="1" l="1"/>
  <c r="E8588" i="1"/>
  <c r="B8589" i="1"/>
  <c r="C8589" i="1" s="1"/>
  <c r="D8589" i="1" l="1"/>
  <c r="E8589" i="1"/>
  <c r="B8590" i="1"/>
  <c r="C8590" i="1" s="1"/>
  <c r="E8590" i="1" l="1"/>
  <c r="D8590" i="1"/>
  <c r="B8591" i="1"/>
  <c r="C8591" i="1" s="1"/>
  <c r="E8591" i="1" l="1"/>
  <c r="D8591" i="1"/>
  <c r="B8592" i="1"/>
  <c r="C8592" i="1" s="1"/>
  <c r="D8592" i="1" l="1"/>
  <c r="E8592" i="1"/>
  <c r="B8593" i="1"/>
  <c r="C8593" i="1" s="1"/>
  <c r="D8593" i="1" l="1"/>
  <c r="E8593" i="1"/>
  <c r="B8594" i="1"/>
  <c r="C8594" i="1" s="1"/>
  <c r="E8594" i="1" l="1"/>
  <c r="D8594" i="1"/>
  <c r="B8595" i="1"/>
  <c r="C8595" i="1" s="1"/>
  <c r="E8595" i="1" l="1"/>
  <c r="D8595" i="1"/>
  <c r="B8596" i="1"/>
  <c r="C8596" i="1" s="1"/>
  <c r="D8596" i="1" l="1"/>
  <c r="E8596" i="1"/>
  <c r="B8597" i="1"/>
  <c r="C8597" i="1" s="1"/>
  <c r="D8597" i="1" l="1"/>
  <c r="E8597" i="1"/>
  <c r="B8598" i="1"/>
  <c r="C8598" i="1" s="1"/>
  <c r="D8598" i="1" l="1"/>
  <c r="E8598" i="1"/>
  <c r="B8599" i="1"/>
  <c r="C8599" i="1" s="1"/>
  <c r="E8599" i="1" l="1"/>
  <c r="D8599" i="1"/>
  <c r="B8600" i="1"/>
  <c r="C8600" i="1" s="1"/>
  <c r="D8600" i="1" l="1"/>
  <c r="E8600" i="1"/>
  <c r="B8601" i="1"/>
  <c r="C8601" i="1" s="1"/>
  <c r="D8601" i="1" l="1"/>
  <c r="E8601" i="1"/>
  <c r="B8602" i="1"/>
  <c r="C8602" i="1" s="1"/>
  <c r="D8602" i="1" l="1"/>
  <c r="E8602" i="1"/>
  <c r="B8603" i="1"/>
  <c r="C8603" i="1" s="1"/>
  <c r="E8603" i="1" l="1"/>
  <c r="D8603" i="1"/>
  <c r="B8604" i="1"/>
  <c r="C8604" i="1" s="1"/>
  <c r="D8604" i="1" l="1"/>
  <c r="E8604" i="1"/>
  <c r="B8605" i="1"/>
  <c r="C8605" i="1" s="1"/>
  <c r="D8605" i="1" l="1"/>
  <c r="E8605" i="1"/>
  <c r="B8606" i="1"/>
  <c r="C8606" i="1" s="1"/>
  <c r="D8606" i="1" l="1"/>
  <c r="E8606" i="1"/>
  <c r="B8607" i="1"/>
  <c r="C8607" i="1" s="1"/>
  <c r="E8607" i="1" l="1"/>
  <c r="D8607" i="1"/>
  <c r="B8608" i="1"/>
  <c r="C8608" i="1" s="1"/>
  <c r="D8608" i="1" l="1"/>
  <c r="E8608" i="1"/>
  <c r="B8609" i="1"/>
  <c r="C8609" i="1" s="1"/>
  <c r="D8609" i="1" l="1"/>
  <c r="E8609" i="1"/>
  <c r="B8610" i="1"/>
  <c r="C8610" i="1" s="1"/>
  <c r="D8610" i="1" l="1"/>
  <c r="E8610" i="1"/>
  <c r="B8611" i="1"/>
  <c r="C8611" i="1" s="1"/>
  <c r="E8611" i="1" l="1"/>
  <c r="D8611" i="1"/>
  <c r="B8612" i="1"/>
  <c r="C8612" i="1" s="1"/>
  <c r="D8612" i="1" l="1"/>
  <c r="E8612" i="1"/>
  <c r="B8613" i="1"/>
  <c r="C8613" i="1" s="1"/>
  <c r="D8613" i="1" l="1"/>
  <c r="E8613" i="1"/>
  <c r="B8614" i="1"/>
  <c r="C8614" i="1" s="1"/>
  <c r="E8614" i="1" l="1"/>
  <c r="D8614" i="1"/>
  <c r="B8615" i="1"/>
  <c r="C8615" i="1" s="1"/>
  <c r="E8615" i="1" l="1"/>
  <c r="D8615" i="1"/>
  <c r="B8616" i="1"/>
  <c r="C8616" i="1" s="1"/>
  <c r="D8616" i="1" l="1"/>
  <c r="E8616" i="1"/>
  <c r="B8617" i="1"/>
  <c r="C8617" i="1" s="1"/>
  <c r="D8617" i="1" l="1"/>
  <c r="E8617" i="1"/>
  <c r="B8618" i="1"/>
  <c r="C8618" i="1" s="1"/>
  <c r="D8618" i="1" l="1"/>
  <c r="E8618" i="1"/>
  <c r="B8619" i="1"/>
  <c r="C8619" i="1" s="1"/>
  <c r="E8619" i="1" l="1"/>
  <c r="D8619" i="1"/>
  <c r="B8620" i="1"/>
  <c r="C8620" i="1" s="1"/>
  <c r="D8620" i="1" l="1"/>
  <c r="E8620" i="1"/>
  <c r="B8621" i="1"/>
  <c r="C8621" i="1" s="1"/>
  <c r="D8621" i="1" l="1"/>
  <c r="E8621" i="1"/>
  <c r="B8622" i="1"/>
  <c r="C8622" i="1" s="1"/>
  <c r="E8622" i="1" l="1"/>
  <c r="D8622" i="1"/>
  <c r="B8623" i="1"/>
  <c r="C8623" i="1" s="1"/>
  <c r="E8623" i="1" l="1"/>
  <c r="D8623" i="1"/>
  <c r="B8624" i="1"/>
  <c r="C8624" i="1" s="1"/>
  <c r="D8624" i="1" l="1"/>
  <c r="E8624" i="1"/>
  <c r="B8625" i="1"/>
  <c r="C8625" i="1" s="1"/>
  <c r="D8625" i="1" l="1"/>
  <c r="E8625" i="1"/>
  <c r="B8626" i="1"/>
  <c r="C8626" i="1" s="1"/>
  <c r="E8626" i="1" l="1"/>
  <c r="D8626" i="1"/>
  <c r="B8627" i="1"/>
  <c r="C8627" i="1" s="1"/>
  <c r="E8627" i="1" l="1"/>
  <c r="D8627" i="1"/>
  <c r="B8628" i="1"/>
  <c r="C8628" i="1" s="1"/>
  <c r="D8628" i="1" l="1"/>
  <c r="E8628" i="1"/>
  <c r="B8629" i="1"/>
  <c r="C8629" i="1" s="1"/>
  <c r="D8629" i="1" l="1"/>
  <c r="E8629" i="1"/>
  <c r="B8630" i="1"/>
  <c r="C8630" i="1" s="1"/>
  <c r="D8630" i="1" l="1"/>
  <c r="E8630" i="1"/>
  <c r="B8631" i="1"/>
  <c r="C8631" i="1" s="1"/>
  <c r="E8631" i="1" l="1"/>
  <c r="D8631" i="1"/>
  <c r="B8632" i="1"/>
  <c r="C8632" i="1" s="1"/>
  <c r="D8632" i="1" l="1"/>
  <c r="E8632" i="1"/>
  <c r="B8633" i="1"/>
  <c r="C8633" i="1" s="1"/>
  <c r="D8633" i="1" l="1"/>
  <c r="E8633" i="1"/>
  <c r="B8634" i="1"/>
  <c r="C8634" i="1" s="1"/>
  <c r="D8634" i="1" l="1"/>
  <c r="E8634" i="1"/>
  <c r="B8635" i="1"/>
  <c r="C8635" i="1" s="1"/>
  <c r="E8635" i="1" l="1"/>
  <c r="D8635" i="1"/>
  <c r="B8636" i="1"/>
  <c r="C8636" i="1" s="1"/>
  <c r="D8636" i="1" l="1"/>
  <c r="E8636" i="1"/>
  <c r="B8637" i="1"/>
  <c r="C8637" i="1" s="1"/>
  <c r="D8637" i="1" l="1"/>
  <c r="E8637" i="1"/>
  <c r="B8638" i="1"/>
  <c r="C8638" i="1" s="1"/>
  <c r="D8638" i="1" l="1"/>
  <c r="E8638" i="1"/>
  <c r="B8639" i="1"/>
  <c r="C8639" i="1" s="1"/>
  <c r="E8639" i="1" l="1"/>
  <c r="D8639" i="1"/>
  <c r="B8640" i="1"/>
  <c r="C8640" i="1" s="1"/>
  <c r="D8640" i="1" l="1"/>
  <c r="E8640" i="1"/>
  <c r="B8641" i="1"/>
  <c r="C8641" i="1" s="1"/>
  <c r="D8641" i="1" l="1"/>
  <c r="E8641" i="1"/>
  <c r="B8642" i="1"/>
  <c r="C8642" i="1" s="1"/>
  <c r="D8642" i="1" l="1"/>
  <c r="E8642" i="1"/>
  <c r="B8643" i="1"/>
  <c r="C8643" i="1" s="1"/>
  <c r="E8643" i="1" l="1"/>
  <c r="D8643" i="1"/>
  <c r="B8644" i="1"/>
  <c r="C8644" i="1" s="1"/>
  <c r="D8644" i="1" l="1"/>
  <c r="E8644" i="1"/>
  <c r="B8645" i="1"/>
  <c r="C8645" i="1" s="1"/>
  <c r="D8645" i="1" l="1"/>
  <c r="E8645" i="1"/>
  <c r="B8646" i="1"/>
  <c r="C8646" i="1" s="1"/>
  <c r="D8646" i="1" l="1"/>
  <c r="E8646" i="1"/>
  <c r="B8647" i="1"/>
  <c r="C8647" i="1" s="1"/>
  <c r="E8647" i="1" l="1"/>
  <c r="D8647" i="1"/>
  <c r="B8648" i="1"/>
  <c r="C8648" i="1" s="1"/>
  <c r="D8648" i="1" l="1"/>
  <c r="E8648" i="1"/>
  <c r="B8649" i="1"/>
  <c r="C8649" i="1" s="1"/>
  <c r="D8649" i="1" l="1"/>
  <c r="E8649" i="1"/>
  <c r="B8650" i="1"/>
  <c r="C8650" i="1" s="1"/>
  <c r="D8650" i="1" l="1"/>
  <c r="E8650" i="1"/>
  <c r="B8651" i="1"/>
  <c r="C8651" i="1" s="1"/>
  <c r="E8651" i="1" l="1"/>
  <c r="D8651" i="1"/>
  <c r="B8652" i="1"/>
  <c r="C8652" i="1" s="1"/>
  <c r="D8652" i="1" l="1"/>
  <c r="E8652" i="1"/>
  <c r="B8653" i="1"/>
  <c r="C8653" i="1" s="1"/>
  <c r="D8653" i="1" l="1"/>
  <c r="E8653" i="1"/>
  <c r="B8654" i="1"/>
  <c r="C8654" i="1" s="1"/>
  <c r="D8654" i="1" l="1"/>
  <c r="E8654" i="1"/>
  <c r="B8655" i="1"/>
  <c r="C8655" i="1" s="1"/>
  <c r="E8655" i="1" l="1"/>
  <c r="D8655" i="1"/>
  <c r="B8656" i="1"/>
  <c r="C8656" i="1" s="1"/>
  <c r="D8656" i="1" l="1"/>
  <c r="E8656" i="1"/>
  <c r="B8657" i="1"/>
  <c r="C8657" i="1" s="1"/>
  <c r="D8657" i="1" l="1"/>
  <c r="E8657" i="1"/>
  <c r="B8658" i="1"/>
  <c r="C8658" i="1" s="1"/>
  <c r="E8658" i="1" l="1"/>
  <c r="D8658" i="1"/>
  <c r="B8659" i="1"/>
  <c r="C8659" i="1" s="1"/>
  <c r="E8659" i="1" l="1"/>
  <c r="D8659" i="1"/>
  <c r="B8660" i="1"/>
  <c r="C8660" i="1" s="1"/>
  <c r="D8660" i="1" l="1"/>
  <c r="E8660" i="1"/>
  <c r="B8661" i="1"/>
  <c r="C8661" i="1" s="1"/>
  <c r="D8661" i="1" l="1"/>
  <c r="E8661" i="1"/>
  <c r="B8662" i="1"/>
  <c r="C8662" i="1" s="1"/>
  <c r="D8662" i="1" l="1"/>
  <c r="E8662" i="1"/>
  <c r="B8663" i="1"/>
  <c r="C8663" i="1" s="1"/>
  <c r="E8663" i="1" l="1"/>
  <c r="D8663" i="1"/>
  <c r="B8664" i="1"/>
  <c r="C8664" i="1" s="1"/>
  <c r="D8664" i="1" l="1"/>
  <c r="E8664" i="1"/>
  <c r="B8665" i="1"/>
  <c r="C8665" i="1" s="1"/>
  <c r="D8665" i="1" l="1"/>
  <c r="E8665" i="1"/>
  <c r="B8666" i="1"/>
  <c r="C8666" i="1" s="1"/>
  <c r="D8666" i="1" l="1"/>
  <c r="E8666" i="1"/>
  <c r="B8667" i="1"/>
  <c r="C8667" i="1" s="1"/>
  <c r="E8667" i="1" l="1"/>
  <c r="D8667" i="1"/>
  <c r="B8668" i="1"/>
  <c r="C8668" i="1" s="1"/>
  <c r="D8668" i="1" l="1"/>
  <c r="E8668" i="1"/>
  <c r="B8669" i="1"/>
  <c r="C8669" i="1" s="1"/>
  <c r="D8669" i="1" l="1"/>
  <c r="E8669" i="1"/>
  <c r="B8670" i="1"/>
  <c r="C8670" i="1" s="1"/>
  <c r="D8670" i="1" l="1"/>
  <c r="E8670" i="1"/>
  <c r="B8671" i="1"/>
  <c r="C8671" i="1" s="1"/>
  <c r="E8671" i="1" l="1"/>
  <c r="D8671" i="1"/>
  <c r="B8672" i="1"/>
  <c r="C8672" i="1" s="1"/>
  <c r="D8672" i="1" l="1"/>
  <c r="E8672" i="1"/>
  <c r="B8673" i="1"/>
  <c r="C8673" i="1" s="1"/>
  <c r="D8673" i="1" l="1"/>
  <c r="E8673" i="1"/>
  <c r="B8674" i="1"/>
  <c r="C8674" i="1" s="1"/>
  <c r="D8674" i="1" l="1"/>
  <c r="E8674" i="1"/>
  <c r="B8675" i="1"/>
  <c r="C8675" i="1" s="1"/>
  <c r="E8675" i="1" l="1"/>
  <c r="D8675" i="1"/>
  <c r="B8676" i="1"/>
  <c r="C8676" i="1" s="1"/>
  <c r="D8676" i="1" l="1"/>
  <c r="E8676" i="1"/>
  <c r="B8677" i="1"/>
  <c r="C8677" i="1" s="1"/>
  <c r="D8677" i="1" l="1"/>
  <c r="E8677" i="1"/>
  <c r="B8678" i="1"/>
  <c r="C8678" i="1" s="1"/>
  <c r="D8678" i="1" l="1"/>
  <c r="E8678" i="1"/>
  <c r="B8679" i="1"/>
  <c r="C8679" i="1" s="1"/>
  <c r="E8679" i="1" l="1"/>
  <c r="D8679" i="1"/>
  <c r="B8680" i="1"/>
  <c r="C8680" i="1" s="1"/>
  <c r="D8680" i="1" l="1"/>
  <c r="E8680" i="1"/>
  <c r="B8681" i="1"/>
  <c r="C8681" i="1" s="1"/>
  <c r="D8681" i="1" l="1"/>
  <c r="E8681" i="1"/>
  <c r="B8682" i="1"/>
  <c r="C8682" i="1" s="1"/>
  <c r="D8682" i="1" l="1"/>
  <c r="E8682" i="1"/>
  <c r="B8683" i="1"/>
  <c r="C8683" i="1" s="1"/>
  <c r="E8683" i="1" l="1"/>
  <c r="D8683" i="1"/>
  <c r="B8684" i="1"/>
  <c r="C8684" i="1" s="1"/>
  <c r="D8684" i="1" l="1"/>
  <c r="E8684" i="1"/>
  <c r="B8685" i="1"/>
  <c r="C8685" i="1" s="1"/>
  <c r="D8685" i="1" l="1"/>
  <c r="E8685" i="1"/>
  <c r="B8686" i="1"/>
  <c r="C8686" i="1" s="1"/>
  <c r="E8686" i="1" l="1"/>
  <c r="D8686" i="1"/>
  <c r="B8687" i="1"/>
  <c r="C8687" i="1" s="1"/>
  <c r="E8687" i="1" l="1"/>
  <c r="D8687" i="1"/>
  <c r="B8688" i="1"/>
  <c r="C8688" i="1" s="1"/>
  <c r="D8688" i="1" l="1"/>
  <c r="E8688" i="1"/>
  <c r="B8689" i="1"/>
  <c r="C8689" i="1" s="1"/>
  <c r="D8689" i="1" l="1"/>
  <c r="E8689" i="1"/>
  <c r="B8690" i="1"/>
  <c r="C8690" i="1" s="1"/>
  <c r="E8690" i="1" l="1"/>
  <c r="D8690" i="1"/>
  <c r="B8691" i="1"/>
  <c r="C8691" i="1" s="1"/>
  <c r="E8691" i="1" l="1"/>
  <c r="D8691" i="1"/>
  <c r="B8692" i="1"/>
  <c r="C8692" i="1" s="1"/>
  <c r="D8692" i="1" l="1"/>
  <c r="E8692" i="1"/>
  <c r="B8693" i="1"/>
  <c r="C8693" i="1" s="1"/>
  <c r="D8693" i="1" l="1"/>
  <c r="E8693" i="1"/>
  <c r="B8694" i="1"/>
  <c r="C8694" i="1" s="1"/>
  <c r="D8694" i="1" l="1"/>
  <c r="E8694" i="1"/>
  <c r="B8695" i="1"/>
  <c r="C8695" i="1" s="1"/>
  <c r="E8695" i="1" l="1"/>
  <c r="D8695" i="1"/>
  <c r="B8696" i="1"/>
  <c r="C8696" i="1" s="1"/>
  <c r="D8696" i="1" l="1"/>
  <c r="E8696" i="1"/>
  <c r="B8697" i="1"/>
  <c r="C8697" i="1" s="1"/>
  <c r="D8697" i="1" l="1"/>
  <c r="E8697" i="1"/>
  <c r="B8698" i="1"/>
  <c r="C8698" i="1" s="1"/>
  <c r="D8698" i="1" l="1"/>
  <c r="E8698" i="1"/>
  <c r="B8699" i="1"/>
  <c r="C8699" i="1" s="1"/>
  <c r="E8699" i="1" l="1"/>
  <c r="D8699" i="1"/>
  <c r="B8700" i="1"/>
  <c r="C8700" i="1" s="1"/>
  <c r="D8700" i="1" l="1"/>
  <c r="E8700" i="1"/>
  <c r="B8701" i="1"/>
  <c r="C8701" i="1" s="1"/>
  <c r="D8701" i="1" l="1"/>
  <c r="E8701" i="1"/>
  <c r="B8702" i="1"/>
  <c r="C8702" i="1" s="1"/>
  <c r="D8702" i="1" l="1"/>
  <c r="E8702" i="1"/>
  <c r="B8703" i="1"/>
  <c r="C8703" i="1" s="1"/>
  <c r="E8703" i="1" l="1"/>
  <c r="D8703" i="1"/>
  <c r="B8704" i="1"/>
  <c r="C8704" i="1" s="1"/>
  <c r="D8704" i="1" l="1"/>
  <c r="E8704" i="1"/>
  <c r="B8705" i="1"/>
  <c r="C8705" i="1" s="1"/>
  <c r="D8705" i="1" l="1"/>
  <c r="E8705" i="1"/>
  <c r="B8706" i="1"/>
  <c r="C8706" i="1" s="1"/>
  <c r="D8706" i="1" l="1"/>
  <c r="E8706" i="1"/>
  <c r="B8707" i="1"/>
  <c r="C8707" i="1" s="1"/>
  <c r="E8707" i="1" l="1"/>
  <c r="D8707" i="1"/>
  <c r="B8708" i="1"/>
  <c r="C8708" i="1" s="1"/>
  <c r="D8708" i="1" l="1"/>
  <c r="E8708" i="1"/>
  <c r="B8709" i="1"/>
  <c r="C8709" i="1" s="1"/>
  <c r="D8709" i="1" l="1"/>
  <c r="E8709" i="1"/>
  <c r="B8710" i="1"/>
  <c r="C8710" i="1" s="1"/>
  <c r="E8710" i="1" l="1"/>
  <c r="D8710" i="1"/>
  <c r="B8711" i="1"/>
  <c r="C8711" i="1" s="1"/>
  <c r="E8711" i="1" l="1"/>
  <c r="D8711" i="1"/>
  <c r="B8712" i="1"/>
  <c r="C8712" i="1" s="1"/>
  <c r="D8712" i="1" l="1"/>
  <c r="E8712" i="1"/>
  <c r="B8713" i="1"/>
  <c r="C8713" i="1" s="1"/>
  <c r="D8713" i="1" l="1"/>
  <c r="E8713" i="1"/>
  <c r="B8714" i="1"/>
  <c r="C8714" i="1" s="1"/>
  <c r="D8714" i="1" l="1"/>
  <c r="E8714" i="1"/>
  <c r="B8715" i="1"/>
  <c r="C8715" i="1" s="1"/>
  <c r="E8715" i="1" l="1"/>
  <c r="D8715" i="1"/>
  <c r="B8716" i="1"/>
  <c r="C8716" i="1" s="1"/>
  <c r="D8716" i="1" l="1"/>
  <c r="E8716" i="1"/>
  <c r="B8717" i="1"/>
  <c r="C8717" i="1" s="1"/>
  <c r="D8717" i="1" l="1"/>
  <c r="E8717" i="1"/>
  <c r="B8718" i="1"/>
  <c r="C8718" i="1" s="1"/>
  <c r="E8718" i="1" l="1"/>
  <c r="D8718" i="1"/>
  <c r="B8719" i="1"/>
  <c r="C8719" i="1" s="1"/>
  <c r="E8719" i="1" l="1"/>
  <c r="D8719" i="1"/>
  <c r="B8720" i="1"/>
  <c r="C8720" i="1" s="1"/>
  <c r="D8720" i="1" l="1"/>
  <c r="E8720" i="1"/>
  <c r="B8721" i="1"/>
  <c r="C8721" i="1" s="1"/>
  <c r="D8721" i="1" l="1"/>
  <c r="E8721" i="1"/>
  <c r="B8722" i="1"/>
  <c r="C8722" i="1" s="1"/>
  <c r="E8722" i="1" l="1"/>
  <c r="D8722" i="1"/>
  <c r="B8723" i="1"/>
  <c r="C8723" i="1" s="1"/>
  <c r="E8723" i="1" l="1"/>
  <c r="D8723" i="1"/>
  <c r="B8724" i="1"/>
  <c r="C8724" i="1" s="1"/>
  <c r="D8724" i="1" l="1"/>
  <c r="E8724" i="1"/>
  <c r="B8725" i="1"/>
  <c r="C8725" i="1" s="1"/>
  <c r="D8725" i="1" l="1"/>
  <c r="E8725" i="1"/>
  <c r="B8726" i="1"/>
  <c r="C8726" i="1" s="1"/>
  <c r="D8726" i="1" l="1"/>
  <c r="E8726" i="1"/>
  <c r="B8727" i="1"/>
  <c r="C8727" i="1" s="1"/>
  <c r="E8727" i="1" l="1"/>
  <c r="D8727" i="1"/>
  <c r="B8728" i="1"/>
  <c r="C8728" i="1" s="1"/>
  <c r="D8728" i="1" l="1"/>
  <c r="E8728" i="1"/>
  <c r="B8729" i="1"/>
  <c r="C8729" i="1" s="1"/>
  <c r="D8729" i="1" l="1"/>
  <c r="E8729" i="1"/>
  <c r="B8730" i="1"/>
  <c r="C8730" i="1" s="1"/>
  <c r="D8730" i="1" l="1"/>
  <c r="E8730" i="1"/>
  <c r="B8731" i="1"/>
  <c r="C8731" i="1" s="1"/>
  <c r="E8731" i="1" l="1"/>
  <c r="D8731" i="1"/>
  <c r="B8732" i="1"/>
  <c r="C8732" i="1" s="1"/>
  <c r="D8732" i="1" l="1"/>
  <c r="E8732" i="1"/>
  <c r="B8733" i="1"/>
  <c r="C8733" i="1" s="1"/>
  <c r="D8733" i="1" l="1"/>
  <c r="E8733" i="1"/>
  <c r="B8734" i="1"/>
  <c r="C8734" i="1" s="1"/>
  <c r="D8734" i="1" l="1"/>
  <c r="E8734" i="1"/>
  <c r="B8735" i="1"/>
  <c r="C8735" i="1" s="1"/>
  <c r="E8735" i="1" l="1"/>
  <c r="D8735" i="1"/>
  <c r="B8736" i="1"/>
  <c r="C8736" i="1" s="1"/>
  <c r="D8736" i="1" l="1"/>
  <c r="E8736" i="1"/>
  <c r="B8737" i="1"/>
  <c r="C8737" i="1" s="1"/>
  <c r="D8737" i="1" l="1"/>
  <c r="E8737" i="1"/>
  <c r="B8738" i="1"/>
  <c r="C8738" i="1" s="1"/>
  <c r="D8738" i="1" l="1"/>
  <c r="E8738" i="1"/>
  <c r="B8739" i="1"/>
  <c r="C8739" i="1" s="1"/>
  <c r="E8739" i="1" l="1"/>
  <c r="D8739" i="1"/>
  <c r="B8740" i="1"/>
  <c r="C8740" i="1" s="1"/>
  <c r="D8740" i="1" l="1"/>
  <c r="E8740" i="1"/>
  <c r="B8741" i="1"/>
  <c r="C8741" i="1" s="1"/>
  <c r="D8741" i="1" l="1"/>
  <c r="E8741" i="1"/>
  <c r="B8742" i="1"/>
  <c r="C8742" i="1" s="1"/>
  <c r="E8742" i="1" l="1"/>
  <c r="D8742" i="1"/>
  <c r="B8743" i="1"/>
  <c r="C8743" i="1" s="1"/>
  <c r="E8743" i="1" l="1"/>
  <c r="D8743" i="1"/>
  <c r="B8744" i="1"/>
  <c r="C8744" i="1" s="1"/>
  <c r="D8744" i="1" l="1"/>
  <c r="E8744" i="1"/>
  <c r="B8745" i="1"/>
  <c r="C8745" i="1" s="1"/>
  <c r="D8745" i="1" l="1"/>
  <c r="E8745" i="1"/>
  <c r="B8746" i="1"/>
  <c r="C8746" i="1" s="1"/>
  <c r="D8746" i="1" l="1"/>
  <c r="E8746" i="1"/>
  <c r="B8747" i="1"/>
  <c r="C8747" i="1" s="1"/>
  <c r="E8747" i="1" l="1"/>
  <c r="D8747" i="1"/>
  <c r="B8748" i="1"/>
  <c r="C8748" i="1" s="1"/>
  <c r="D8748" i="1" l="1"/>
  <c r="E8748" i="1"/>
  <c r="B8749" i="1"/>
  <c r="C8749" i="1" s="1"/>
  <c r="D8749" i="1" l="1"/>
  <c r="E8749" i="1"/>
  <c r="B8750" i="1"/>
  <c r="C8750" i="1" s="1"/>
  <c r="D8750" i="1" l="1"/>
  <c r="E8750" i="1"/>
  <c r="B8751" i="1"/>
  <c r="C8751" i="1" s="1"/>
  <c r="E8751" i="1" l="1"/>
  <c r="D8751" i="1"/>
  <c r="B8752" i="1"/>
  <c r="C8752" i="1" s="1"/>
  <c r="D8752" i="1" l="1"/>
  <c r="E8752" i="1"/>
  <c r="B8753" i="1"/>
  <c r="C8753" i="1" s="1"/>
  <c r="D8753" i="1" l="1"/>
  <c r="E8753" i="1"/>
  <c r="B8754" i="1"/>
  <c r="C8754" i="1" s="1"/>
  <c r="E8754" i="1" l="1"/>
  <c r="D8754" i="1"/>
  <c r="B8755" i="1"/>
  <c r="C8755" i="1" s="1"/>
  <c r="E8755" i="1" l="1"/>
  <c r="D8755" i="1"/>
  <c r="B8756" i="1"/>
  <c r="C8756" i="1" s="1"/>
  <c r="D8756" i="1" l="1"/>
  <c r="E8756" i="1"/>
  <c r="B8757" i="1"/>
  <c r="C8757" i="1" s="1"/>
  <c r="D8757" i="1" l="1"/>
  <c r="E8757" i="1"/>
  <c r="B8758" i="1"/>
  <c r="C8758" i="1" s="1"/>
  <c r="D8758" i="1" l="1"/>
  <c r="E8758" i="1"/>
  <c r="B8759" i="1"/>
  <c r="C8759" i="1" s="1"/>
  <c r="E8759" i="1" l="1"/>
  <c r="D8759" i="1"/>
  <c r="B8760" i="1"/>
  <c r="C8760" i="1" s="1"/>
  <c r="D8760" i="1" l="1"/>
  <c r="E8760" i="1"/>
  <c r="B8761" i="1"/>
  <c r="C8761" i="1" s="1"/>
  <c r="D8761" i="1" l="1"/>
  <c r="E8761" i="1"/>
  <c r="B8762" i="1"/>
  <c r="C8762" i="1" s="1"/>
  <c r="D8762" i="1" l="1"/>
  <c r="E8762" i="1"/>
  <c r="B8763" i="1"/>
  <c r="C8763" i="1" s="1"/>
  <c r="E8763" i="1" l="1"/>
  <c r="D8763" i="1"/>
  <c r="B8764" i="1"/>
  <c r="C8764" i="1" s="1"/>
  <c r="D8764" i="1" l="1"/>
  <c r="E8764" i="1"/>
  <c r="B8765" i="1"/>
  <c r="C8765" i="1" s="1"/>
  <c r="D8765" i="1" l="1"/>
  <c r="E8765" i="1"/>
  <c r="B8766" i="1"/>
  <c r="C8766" i="1" s="1"/>
  <c r="D8766" i="1" l="1"/>
  <c r="E8766" i="1"/>
  <c r="B8767" i="1"/>
  <c r="C8767" i="1" s="1"/>
  <c r="E8767" i="1" l="1"/>
  <c r="D8767" i="1"/>
  <c r="B8768" i="1"/>
  <c r="C8768" i="1" s="1"/>
  <c r="D8768" i="1" l="1"/>
  <c r="E8768" i="1"/>
  <c r="B8769" i="1"/>
  <c r="C8769" i="1" s="1"/>
  <c r="D8769" i="1" l="1"/>
  <c r="E8769" i="1"/>
  <c r="B8770" i="1"/>
  <c r="C8770" i="1" s="1"/>
  <c r="D8770" i="1" l="1"/>
  <c r="E8770" i="1"/>
  <c r="B8771" i="1"/>
  <c r="C8771" i="1" s="1"/>
  <c r="E8771" i="1" l="1"/>
  <c r="D8771" i="1"/>
  <c r="B8772" i="1"/>
  <c r="C8772" i="1" s="1"/>
  <c r="D8772" i="1" l="1"/>
  <c r="E8772" i="1"/>
  <c r="B8773" i="1"/>
  <c r="C8773" i="1" s="1"/>
  <c r="D8773" i="1" l="1"/>
  <c r="E8773" i="1"/>
  <c r="B8774" i="1"/>
  <c r="C8774" i="1" s="1"/>
  <c r="E8774" i="1" l="1"/>
  <c r="D8774" i="1"/>
  <c r="B8775" i="1"/>
  <c r="C8775" i="1" s="1"/>
  <c r="E8775" i="1" l="1"/>
  <c r="D8775" i="1"/>
  <c r="B8776" i="1"/>
  <c r="C8776" i="1" s="1"/>
  <c r="D8776" i="1" l="1"/>
  <c r="E8776" i="1"/>
  <c r="B8777" i="1"/>
  <c r="C8777" i="1" s="1"/>
  <c r="D8777" i="1" l="1"/>
  <c r="E8777" i="1"/>
  <c r="B8778" i="1"/>
  <c r="C8778" i="1" s="1"/>
  <c r="D8778" i="1" l="1"/>
  <c r="E8778" i="1"/>
  <c r="B8779" i="1"/>
  <c r="C8779" i="1" s="1"/>
  <c r="E8779" i="1" l="1"/>
  <c r="D8779" i="1"/>
  <c r="B8780" i="1"/>
  <c r="C8780" i="1" s="1"/>
  <c r="D8780" i="1" l="1"/>
  <c r="E8780" i="1"/>
  <c r="B8781" i="1"/>
  <c r="C8781" i="1" s="1"/>
  <c r="D8781" i="1" l="1"/>
  <c r="E8781" i="1"/>
  <c r="B8782" i="1"/>
  <c r="C8782" i="1" s="1"/>
  <c r="E8782" i="1" l="1"/>
  <c r="D8782" i="1"/>
  <c r="B8783" i="1"/>
  <c r="C8783" i="1" s="1"/>
  <c r="E8783" i="1" l="1"/>
  <c r="D8783" i="1"/>
  <c r="B8784" i="1"/>
  <c r="C8784" i="1" s="1"/>
  <c r="D8784" i="1" l="1"/>
  <c r="E8784" i="1"/>
  <c r="B8785" i="1"/>
  <c r="C8785" i="1" s="1"/>
  <c r="D8785" i="1" l="1"/>
  <c r="E8785" i="1"/>
  <c r="B8786" i="1"/>
  <c r="C8786" i="1" s="1"/>
  <c r="E8786" i="1" l="1"/>
  <c r="D8786" i="1"/>
  <c r="B8787" i="1"/>
  <c r="C8787" i="1" s="1"/>
  <c r="E8787" i="1" l="1"/>
  <c r="D8787" i="1"/>
  <c r="B8788" i="1"/>
  <c r="C8788" i="1" s="1"/>
  <c r="D8788" i="1" l="1"/>
  <c r="E8788" i="1"/>
  <c r="B8789" i="1"/>
  <c r="C8789" i="1" s="1"/>
  <c r="D8789" i="1" l="1"/>
  <c r="E8789" i="1"/>
  <c r="B8790" i="1"/>
  <c r="C8790" i="1" s="1"/>
  <c r="D8790" i="1" l="1"/>
  <c r="E8790" i="1"/>
  <c r="B8791" i="1"/>
  <c r="C8791" i="1" s="1"/>
  <c r="E8791" i="1" l="1"/>
  <c r="D8791" i="1"/>
  <c r="B8792" i="1"/>
  <c r="C8792" i="1" s="1"/>
  <c r="D8792" i="1" l="1"/>
  <c r="E8792" i="1"/>
  <c r="B8793" i="1"/>
  <c r="C8793" i="1" s="1"/>
  <c r="D8793" i="1" l="1"/>
  <c r="E8793" i="1"/>
  <c r="B8794" i="1"/>
  <c r="C8794" i="1" s="1"/>
  <c r="D8794" i="1" l="1"/>
  <c r="E8794" i="1"/>
  <c r="B8795" i="1"/>
  <c r="C8795" i="1" s="1"/>
  <c r="E8795" i="1" l="1"/>
  <c r="D8795" i="1"/>
  <c r="B8796" i="1"/>
  <c r="C8796" i="1" s="1"/>
  <c r="D8796" i="1" l="1"/>
  <c r="E8796" i="1"/>
  <c r="B8797" i="1"/>
  <c r="C8797" i="1" s="1"/>
  <c r="D8797" i="1" l="1"/>
  <c r="E8797" i="1"/>
  <c r="B8798" i="1"/>
  <c r="C8798" i="1" s="1"/>
  <c r="D8798" i="1" l="1"/>
  <c r="E8798" i="1"/>
  <c r="B8799" i="1"/>
  <c r="C8799" i="1" s="1"/>
  <c r="E8799" i="1" l="1"/>
  <c r="D8799" i="1"/>
  <c r="B8800" i="1"/>
  <c r="C8800" i="1" s="1"/>
  <c r="D8800" i="1" l="1"/>
  <c r="E8800" i="1"/>
  <c r="B8801" i="1"/>
  <c r="C8801" i="1" s="1"/>
  <c r="D8801" i="1" l="1"/>
  <c r="E8801" i="1"/>
  <c r="B8802" i="1"/>
  <c r="C8802" i="1" s="1"/>
  <c r="D8802" i="1" l="1"/>
  <c r="E8802" i="1"/>
  <c r="B8803" i="1"/>
  <c r="C8803" i="1" s="1"/>
  <c r="E8803" i="1" l="1"/>
  <c r="D8803" i="1"/>
  <c r="B8804" i="1"/>
  <c r="C8804" i="1" s="1"/>
  <c r="D8804" i="1" l="1"/>
  <c r="E8804" i="1"/>
  <c r="B8805" i="1"/>
  <c r="C8805" i="1" s="1"/>
  <c r="D8805" i="1" l="1"/>
  <c r="E8805" i="1"/>
  <c r="B8806" i="1"/>
  <c r="C8806" i="1" s="1"/>
  <c r="E8806" i="1" l="1"/>
  <c r="D8806" i="1"/>
  <c r="B8807" i="1"/>
  <c r="C8807" i="1" s="1"/>
  <c r="E8807" i="1" l="1"/>
  <c r="D8807" i="1"/>
  <c r="B8808" i="1"/>
  <c r="C8808" i="1" s="1"/>
  <c r="D8808" i="1" l="1"/>
  <c r="E8808" i="1"/>
  <c r="B8809" i="1"/>
  <c r="C8809" i="1" s="1"/>
  <c r="D8809" i="1" l="1"/>
  <c r="E8809" i="1"/>
  <c r="B8810" i="1"/>
  <c r="C8810" i="1" s="1"/>
  <c r="D8810" i="1" l="1"/>
  <c r="E8810" i="1"/>
  <c r="B8811" i="1"/>
  <c r="C8811" i="1" s="1"/>
  <c r="E8811" i="1" l="1"/>
  <c r="D8811" i="1"/>
  <c r="B8812" i="1"/>
  <c r="C8812" i="1" s="1"/>
  <c r="D8812" i="1" l="1"/>
  <c r="E8812" i="1"/>
  <c r="B8813" i="1"/>
  <c r="C8813" i="1" s="1"/>
  <c r="D8813" i="1" l="1"/>
  <c r="E8813" i="1"/>
  <c r="B8814" i="1"/>
  <c r="C8814" i="1" s="1"/>
  <c r="E8814" i="1" l="1"/>
  <c r="D8814" i="1"/>
  <c r="B8815" i="1"/>
  <c r="C8815" i="1" s="1"/>
  <c r="E8815" i="1" l="1"/>
  <c r="D8815" i="1"/>
  <c r="B8816" i="1"/>
  <c r="C8816" i="1" s="1"/>
  <c r="D8816" i="1" l="1"/>
  <c r="E8816" i="1"/>
  <c r="B8817" i="1"/>
  <c r="C8817" i="1" s="1"/>
  <c r="D8817" i="1" l="1"/>
  <c r="E8817" i="1"/>
  <c r="B8818" i="1"/>
  <c r="C8818" i="1" s="1"/>
  <c r="E8818" i="1" l="1"/>
  <c r="D8818" i="1"/>
  <c r="B8819" i="1"/>
  <c r="C8819" i="1" s="1"/>
  <c r="E8819" i="1" l="1"/>
  <c r="D8819" i="1"/>
  <c r="B8820" i="1"/>
  <c r="C8820" i="1" s="1"/>
  <c r="D8820" i="1" l="1"/>
  <c r="E8820" i="1"/>
  <c r="B8821" i="1"/>
  <c r="C8821" i="1" s="1"/>
  <c r="D8821" i="1" l="1"/>
  <c r="E8821" i="1"/>
  <c r="B8822" i="1"/>
  <c r="C8822" i="1" s="1"/>
  <c r="D8822" i="1" l="1"/>
  <c r="E8822" i="1"/>
  <c r="B8823" i="1"/>
  <c r="C8823" i="1" s="1"/>
  <c r="E8823" i="1" l="1"/>
  <c r="D8823" i="1"/>
  <c r="B8824" i="1"/>
  <c r="C8824" i="1" s="1"/>
  <c r="D8824" i="1" l="1"/>
  <c r="E8824" i="1"/>
  <c r="B8825" i="1"/>
  <c r="C8825" i="1" s="1"/>
  <c r="D8825" i="1" l="1"/>
  <c r="E8825" i="1"/>
  <c r="B8826" i="1"/>
  <c r="C8826" i="1" s="1"/>
  <c r="D8826" i="1" l="1"/>
  <c r="E8826" i="1"/>
  <c r="B8827" i="1"/>
  <c r="C8827" i="1" s="1"/>
  <c r="E8827" i="1" l="1"/>
  <c r="D8827" i="1"/>
  <c r="B8828" i="1"/>
  <c r="C8828" i="1" s="1"/>
  <c r="D8828" i="1" l="1"/>
  <c r="E8828" i="1"/>
  <c r="B8829" i="1"/>
  <c r="C8829" i="1" s="1"/>
  <c r="D8829" i="1" l="1"/>
  <c r="E8829" i="1"/>
  <c r="B8830" i="1"/>
  <c r="C8830" i="1" s="1"/>
  <c r="D8830" i="1" l="1"/>
  <c r="E8830" i="1"/>
  <c r="B8831" i="1"/>
  <c r="C8831" i="1" s="1"/>
  <c r="E8831" i="1" l="1"/>
  <c r="D8831" i="1"/>
  <c r="B8832" i="1"/>
  <c r="C8832" i="1" s="1"/>
  <c r="D8832" i="1" l="1"/>
  <c r="E8832" i="1"/>
  <c r="B8833" i="1"/>
  <c r="C8833" i="1" s="1"/>
  <c r="D8833" i="1" l="1"/>
  <c r="E8833" i="1"/>
  <c r="B8834" i="1"/>
  <c r="C8834" i="1" s="1"/>
  <c r="D8834" i="1" l="1"/>
  <c r="E8834" i="1"/>
  <c r="B8835" i="1"/>
  <c r="C8835" i="1" s="1"/>
  <c r="E8835" i="1" l="1"/>
  <c r="D8835" i="1"/>
  <c r="B8836" i="1"/>
  <c r="C8836" i="1" s="1"/>
  <c r="D8836" i="1" l="1"/>
  <c r="E8836" i="1"/>
  <c r="B8837" i="1"/>
  <c r="C8837" i="1" s="1"/>
  <c r="D8837" i="1" l="1"/>
  <c r="E8837" i="1"/>
  <c r="B8838" i="1"/>
  <c r="C8838" i="1" s="1"/>
  <c r="E8838" i="1" l="1"/>
  <c r="D8838" i="1"/>
  <c r="B8839" i="1"/>
  <c r="C8839" i="1" s="1"/>
  <c r="E8839" i="1" l="1"/>
  <c r="D8839" i="1"/>
  <c r="B8840" i="1"/>
  <c r="C8840" i="1" s="1"/>
  <c r="D8840" i="1" l="1"/>
  <c r="E8840" i="1"/>
  <c r="B8841" i="1"/>
  <c r="C8841" i="1" s="1"/>
  <c r="D8841" i="1" l="1"/>
  <c r="E8841" i="1"/>
  <c r="B8842" i="1"/>
  <c r="C8842" i="1" s="1"/>
  <c r="D8842" i="1" l="1"/>
  <c r="E8842" i="1"/>
  <c r="B8843" i="1"/>
  <c r="C8843" i="1" s="1"/>
  <c r="E8843" i="1" l="1"/>
  <c r="D8843" i="1"/>
  <c r="B8844" i="1"/>
  <c r="C8844" i="1" s="1"/>
  <c r="D8844" i="1" l="1"/>
  <c r="E8844" i="1"/>
  <c r="B8845" i="1"/>
  <c r="C8845" i="1" s="1"/>
  <c r="D8845" i="1" l="1"/>
  <c r="E8845" i="1"/>
  <c r="B8846" i="1"/>
  <c r="C8846" i="1" s="1"/>
  <c r="E8846" i="1" l="1"/>
  <c r="D8846" i="1"/>
  <c r="B8847" i="1"/>
  <c r="C8847" i="1" s="1"/>
  <c r="E8847" i="1" l="1"/>
  <c r="D8847" i="1"/>
  <c r="B8848" i="1"/>
  <c r="C8848" i="1" s="1"/>
  <c r="D8848" i="1" l="1"/>
  <c r="E8848" i="1"/>
  <c r="B8849" i="1"/>
  <c r="C8849" i="1" s="1"/>
  <c r="D8849" i="1" l="1"/>
  <c r="E8849" i="1"/>
  <c r="B8850" i="1"/>
  <c r="C8850" i="1" s="1"/>
  <c r="E8850" i="1" l="1"/>
  <c r="D8850" i="1"/>
  <c r="B8851" i="1"/>
  <c r="C8851" i="1" s="1"/>
  <c r="E8851" i="1" l="1"/>
  <c r="D8851" i="1"/>
  <c r="B8852" i="1"/>
  <c r="C8852" i="1" s="1"/>
  <c r="D8852" i="1" l="1"/>
  <c r="E8852" i="1"/>
  <c r="B8853" i="1"/>
  <c r="C8853" i="1" s="1"/>
  <c r="D8853" i="1" l="1"/>
  <c r="E8853" i="1"/>
  <c r="B8854" i="1"/>
  <c r="C8854" i="1" s="1"/>
  <c r="D8854" i="1" l="1"/>
  <c r="E8854" i="1"/>
  <c r="B8855" i="1"/>
  <c r="C8855" i="1" s="1"/>
  <c r="E8855" i="1" l="1"/>
  <c r="D8855" i="1"/>
  <c r="B8856" i="1"/>
  <c r="C8856" i="1" s="1"/>
  <c r="D8856" i="1" l="1"/>
  <c r="E8856" i="1"/>
  <c r="B8857" i="1"/>
  <c r="C8857" i="1" s="1"/>
  <c r="D8857" i="1" l="1"/>
  <c r="E8857" i="1"/>
  <c r="B8858" i="1"/>
  <c r="C8858" i="1" s="1"/>
  <c r="D8858" i="1" l="1"/>
  <c r="E8858" i="1"/>
  <c r="B8859" i="1"/>
  <c r="C8859" i="1" s="1"/>
  <c r="E8859" i="1" l="1"/>
  <c r="D8859" i="1"/>
  <c r="B8860" i="1"/>
  <c r="C8860" i="1" s="1"/>
  <c r="D8860" i="1" l="1"/>
  <c r="E8860" i="1"/>
  <c r="B8861" i="1"/>
  <c r="C8861" i="1" s="1"/>
  <c r="D8861" i="1" l="1"/>
  <c r="E8861" i="1"/>
  <c r="B8862" i="1"/>
  <c r="C8862" i="1" s="1"/>
  <c r="D8862" i="1" l="1"/>
  <c r="E8862" i="1"/>
  <c r="B8863" i="1"/>
  <c r="C8863" i="1" s="1"/>
  <c r="E8863" i="1" l="1"/>
  <c r="D8863" i="1"/>
  <c r="B8864" i="1"/>
  <c r="C8864" i="1" s="1"/>
  <c r="D8864" i="1" l="1"/>
  <c r="E8864" i="1"/>
  <c r="B8865" i="1"/>
  <c r="C8865" i="1" s="1"/>
  <c r="D8865" i="1" l="1"/>
  <c r="E8865" i="1"/>
  <c r="B8866" i="1"/>
  <c r="C8866" i="1" s="1"/>
  <c r="D8866" i="1" l="1"/>
  <c r="E8866" i="1"/>
  <c r="B8867" i="1"/>
  <c r="C8867" i="1" s="1"/>
  <c r="E8867" i="1" l="1"/>
  <c r="D8867" i="1"/>
  <c r="B8868" i="1"/>
  <c r="C8868" i="1" s="1"/>
  <c r="D8868" i="1" l="1"/>
  <c r="E8868" i="1"/>
  <c r="B8869" i="1"/>
  <c r="C8869" i="1" s="1"/>
  <c r="D8869" i="1" l="1"/>
  <c r="E8869" i="1"/>
  <c r="B8870" i="1"/>
  <c r="C8870" i="1" s="1"/>
  <c r="E8870" i="1" l="1"/>
  <c r="D8870" i="1"/>
  <c r="B8871" i="1"/>
  <c r="C8871" i="1" s="1"/>
  <c r="E8871" i="1" l="1"/>
  <c r="D8871" i="1"/>
  <c r="B8872" i="1"/>
  <c r="C8872" i="1" s="1"/>
  <c r="D8872" i="1" l="1"/>
  <c r="E8872" i="1"/>
  <c r="B8873" i="1"/>
  <c r="C8873" i="1" s="1"/>
  <c r="D8873" i="1" l="1"/>
  <c r="E8873" i="1"/>
  <c r="B8874" i="1"/>
  <c r="C8874" i="1" s="1"/>
  <c r="D8874" i="1" l="1"/>
  <c r="E8874" i="1"/>
  <c r="B8875" i="1"/>
  <c r="C8875" i="1" s="1"/>
  <c r="E8875" i="1" l="1"/>
  <c r="D8875" i="1"/>
  <c r="B8876" i="1"/>
  <c r="C8876" i="1" s="1"/>
  <c r="D8876" i="1" l="1"/>
  <c r="E8876" i="1"/>
  <c r="B8877" i="1"/>
  <c r="C8877" i="1" s="1"/>
  <c r="D8877" i="1" l="1"/>
  <c r="E8877" i="1"/>
  <c r="B8878" i="1"/>
  <c r="C8878" i="1" s="1"/>
  <c r="E8878" i="1" l="1"/>
  <c r="D8878" i="1"/>
  <c r="B8879" i="1"/>
  <c r="C8879" i="1" s="1"/>
  <c r="E8879" i="1" l="1"/>
  <c r="D8879" i="1"/>
  <c r="B8880" i="1"/>
  <c r="C8880" i="1" s="1"/>
  <c r="D8880" i="1" l="1"/>
  <c r="E8880" i="1"/>
  <c r="B8881" i="1"/>
  <c r="C8881" i="1" s="1"/>
  <c r="D8881" i="1" l="1"/>
  <c r="E8881" i="1"/>
  <c r="B8882" i="1"/>
  <c r="C8882" i="1" s="1"/>
  <c r="E8882" i="1" l="1"/>
  <c r="D8882" i="1"/>
  <c r="B8883" i="1"/>
  <c r="C8883" i="1" s="1"/>
  <c r="E8883" i="1" l="1"/>
  <c r="D8883" i="1"/>
  <c r="B8884" i="1"/>
  <c r="C8884" i="1" s="1"/>
  <c r="D8884" i="1" l="1"/>
  <c r="E8884" i="1"/>
  <c r="B8885" i="1"/>
  <c r="C8885" i="1" s="1"/>
  <c r="D8885" i="1" l="1"/>
  <c r="E8885" i="1"/>
  <c r="B8886" i="1"/>
  <c r="C8886" i="1" s="1"/>
  <c r="D8886" i="1" l="1"/>
  <c r="E8886" i="1"/>
  <c r="B8887" i="1"/>
  <c r="C8887" i="1" s="1"/>
  <c r="E8887" i="1" l="1"/>
  <c r="D8887" i="1"/>
  <c r="B8888" i="1"/>
  <c r="C8888" i="1" s="1"/>
  <c r="D8888" i="1" l="1"/>
  <c r="E8888" i="1"/>
  <c r="B8889" i="1"/>
  <c r="C8889" i="1" s="1"/>
  <c r="D8889" i="1" l="1"/>
  <c r="E8889" i="1"/>
  <c r="B8890" i="1"/>
  <c r="C8890" i="1" s="1"/>
  <c r="D8890" i="1" l="1"/>
  <c r="E8890" i="1"/>
  <c r="B8891" i="1"/>
  <c r="C8891" i="1" s="1"/>
  <c r="E8891" i="1" l="1"/>
  <c r="D8891" i="1"/>
  <c r="B8892" i="1"/>
  <c r="C8892" i="1" s="1"/>
  <c r="D8892" i="1" l="1"/>
  <c r="E8892" i="1"/>
  <c r="B8893" i="1"/>
  <c r="C8893" i="1" s="1"/>
  <c r="D8893" i="1" l="1"/>
  <c r="E8893" i="1"/>
  <c r="B8894" i="1"/>
  <c r="C8894" i="1" s="1"/>
  <c r="D8894" i="1" l="1"/>
  <c r="E8894" i="1"/>
  <c r="B8895" i="1"/>
  <c r="C8895" i="1" s="1"/>
  <c r="E8895" i="1" l="1"/>
  <c r="D8895" i="1"/>
  <c r="B8896" i="1"/>
  <c r="C8896" i="1" s="1"/>
  <c r="D8896" i="1" l="1"/>
  <c r="E8896" i="1"/>
  <c r="B8897" i="1"/>
  <c r="C8897" i="1" s="1"/>
  <c r="D8897" i="1" l="1"/>
  <c r="E8897" i="1"/>
  <c r="B8898" i="1"/>
  <c r="C8898" i="1" s="1"/>
  <c r="D8898" i="1" l="1"/>
  <c r="E8898" i="1"/>
  <c r="B8899" i="1"/>
  <c r="C8899" i="1" s="1"/>
  <c r="E8899" i="1" l="1"/>
  <c r="D8899" i="1"/>
  <c r="B8900" i="1"/>
  <c r="C8900" i="1" s="1"/>
  <c r="D8900" i="1" l="1"/>
  <c r="E8900" i="1"/>
  <c r="B8901" i="1"/>
  <c r="C8901" i="1" s="1"/>
  <c r="D8901" i="1" l="1"/>
  <c r="E8901" i="1"/>
  <c r="B8902" i="1"/>
  <c r="C8902" i="1" s="1"/>
  <c r="E8902" i="1" l="1"/>
  <c r="D8902" i="1"/>
  <c r="B8903" i="1"/>
  <c r="C8903" i="1" s="1"/>
  <c r="E8903" i="1" l="1"/>
  <c r="D8903" i="1"/>
  <c r="B8904" i="1"/>
  <c r="C8904" i="1" s="1"/>
  <c r="D8904" i="1" l="1"/>
  <c r="E8904" i="1"/>
  <c r="B8905" i="1"/>
  <c r="C8905" i="1" s="1"/>
  <c r="D8905" i="1" l="1"/>
  <c r="E8905" i="1"/>
  <c r="B8906" i="1"/>
  <c r="C8906" i="1" s="1"/>
  <c r="D8906" i="1" l="1"/>
  <c r="E8906" i="1"/>
  <c r="B8907" i="1"/>
  <c r="C8907" i="1" s="1"/>
  <c r="E8907" i="1" l="1"/>
  <c r="D8907" i="1"/>
  <c r="B8908" i="1"/>
  <c r="C8908" i="1" s="1"/>
  <c r="D8908" i="1" l="1"/>
  <c r="E8908" i="1"/>
  <c r="B8909" i="1"/>
  <c r="C8909" i="1" s="1"/>
  <c r="D8909" i="1" l="1"/>
  <c r="E8909" i="1"/>
  <c r="B8910" i="1"/>
  <c r="C8910" i="1" s="1"/>
  <c r="E8910" i="1" l="1"/>
  <c r="D8910" i="1"/>
  <c r="B8911" i="1"/>
  <c r="C8911" i="1" s="1"/>
  <c r="E8911" i="1" l="1"/>
  <c r="D8911" i="1"/>
  <c r="B8912" i="1"/>
  <c r="C8912" i="1" s="1"/>
  <c r="D8912" i="1" l="1"/>
  <c r="E8912" i="1"/>
  <c r="B8913" i="1"/>
  <c r="C8913" i="1" s="1"/>
  <c r="D8913" i="1" l="1"/>
  <c r="E8913" i="1"/>
  <c r="B8914" i="1"/>
  <c r="C8914" i="1" s="1"/>
  <c r="E8914" i="1" l="1"/>
  <c r="D8914" i="1"/>
  <c r="B8915" i="1"/>
  <c r="C8915" i="1" s="1"/>
  <c r="E8915" i="1" l="1"/>
  <c r="D8915" i="1"/>
  <c r="B8916" i="1"/>
  <c r="C8916" i="1" s="1"/>
  <c r="D8916" i="1" l="1"/>
  <c r="E8916" i="1"/>
  <c r="B8917" i="1"/>
  <c r="C8917" i="1" s="1"/>
  <c r="D8917" i="1" l="1"/>
  <c r="E8917" i="1"/>
  <c r="B8918" i="1"/>
  <c r="C8918" i="1" s="1"/>
  <c r="D8918" i="1" l="1"/>
  <c r="E8918" i="1"/>
  <c r="B8919" i="1"/>
  <c r="C8919" i="1" s="1"/>
  <c r="E8919" i="1" l="1"/>
  <c r="D8919" i="1"/>
  <c r="B8920" i="1"/>
  <c r="C8920" i="1" s="1"/>
  <c r="D8920" i="1" l="1"/>
  <c r="E8920" i="1"/>
  <c r="B8921" i="1"/>
  <c r="C8921" i="1" s="1"/>
  <c r="D8921" i="1" l="1"/>
  <c r="E8921" i="1"/>
  <c r="B8922" i="1"/>
  <c r="C8922" i="1" s="1"/>
  <c r="D8922" i="1" l="1"/>
  <c r="E8922" i="1"/>
  <c r="B8923" i="1"/>
  <c r="C8923" i="1" s="1"/>
  <c r="E8923" i="1" l="1"/>
  <c r="D8923" i="1"/>
  <c r="B8924" i="1"/>
  <c r="C8924" i="1" s="1"/>
  <c r="D8924" i="1" l="1"/>
  <c r="E8924" i="1"/>
  <c r="B8925" i="1"/>
  <c r="C8925" i="1" s="1"/>
  <c r="D8925" i="1" l="1"/>
  <c r="E8925" i="1"/>
  <c r="B8926" i="1"/>
  <c r="C8926" i="1" s="1"/>
  <c r="D8926" i="1" l="1"/>
  <c r="E8926" i="1"/>
  <c r="B8927" i="1"/>
  <c r="C8927" i="1" s="1"/>
  <c r="E8927" i="1" l="1"/>
  <c r="D8927" i="1"/>
  <c r="B8928" i="1"/>
  <c r="C8928" i="1" s="1"/>
  <c r="D8928" i="1" l="1"/>
  <c r="E8928" i="1"/>
  <c r="B8929" i="1"/>
  <c r="C8929" i="1" s="1"/>
  <c r="D8929" i="1" l="1"/>
  <c r="E8929" i="1"/>
  <c r="B8930" i="1"/>
  <c r="C8930" i="1" s="1"/>
  <c r="D8930" i="1" l="1"/>
  <c r="E8930" i="1"/>
  <c r="B8931" i="1"/>
  <c r="C8931" i="1" s="1"/>
  <c r="E8931" i="1" l="1"/>
  <c r="D8931" i="1"/>
  <c r="B8932" i="1"/>
  <c r="C8932" i="1" s="1"/>
  <c r="D8932" i="1" l="1"/>
  <c r="E8932" i="1"/>
  <c r="B8933" i="1"/>
  <c r="C8933" i="1" s="1"/>
  <c r="D8933" i="1" l="1"/>
  <c r="E8933" i="1"/>
  <c r="B8934" i="1"/>
  <c r="C8934" i="1" s="1"/>
  <c r="E8934" i="1" l="1"/>
  <c r="D8934" i="1"/>
  <c r="B8935" i="1"/>
  <c r="C8935" i="1" s="1"/>
  <c r="E8935" i="1" l="1"/>
  <c r="D8935" i="1"/>
  <c r="B8936" i="1"/>
  <c r="C8936" i="1" s="1"/>
  <c r="D8936" i="1" l="1"/>
  <c r="E8936" i="1"/>
  <c r="B8937" i="1"/>
  <c r="C8937" i="1" s="1"/>
  <c r="D8937" i="1" l="1"/>
  <c r="E8937" i="1"/>
  <c r="B8938" i="1"/>
  <c r="C8938" i="1" s="1"/>
  <c r="D8938" i="1" l="1"/>
  <c r="E8938" i="1"/>
  <c r="B8939" i="1"/>
  <c r="C8939" i="1" s="1"/>
  <c r="E8939" i="1" l="1"/>
  <c r="D8939" i="1"/>
  <c r="B8940" i="1"/>
  <c r="C8940" i="1" s="1"/>
  <c r="D8940" i="1" l="1"/>
  <c r="E8940" i="1"/>
  <c r="B8941" i="1"/>
  <c r="C8941" i="1" s="1"/>
  <c r="D8941" i="1" l="1"/>
  <c r="E8941" i="1"/>
  <c r="B8942" i="1"/>
  <c r="C8942" i="1" s="1"/>
  <c r="E8942" i="1" l="1"/>
  <c r="D8942" i="1"/>
  <c r="B8943" i="1"/>
  <c r="C8943" i="1" s="1"/>
  <c r="E8943" i="1" l="1"/>
  <c r="D8943" i="1"/>
  <c r="B8944" i="1"/>
  <c r="C8944" i="1" s="1"/>
  <c r="D8944" i="1" l="1"/>
  <c r="E8944" i="1"/>
  <c r="B8945" i="1"/>
  <c r="C8945" i="1" s="1"/>
  <c r="D8945" i="1" l="1"/>
  <c r="E8945" i="1"/>
  <c r="B8946" i="1"/>
  <c r="C8946" i="1" s="1"/>
  <c r="E8946" i="1" l="1"/>
  <c r="D8946" i="1"/>
  <c r="B8947" i="1"/>
  <c r="C8947" i="1" s="1"/>
  <c r="E8947" i="1" l="1"/>
  <c r="D8947" i="1"/>
  <c r="B8948" i="1"/>
  <c r="C8948" i="1" s="1"/>
  <c r="D8948" i="1" l="1"/>
  <c r="E8948" i="1"/>
  <c r="B8949" i="1"/>
  <c r="C8949" i="1" s="1"/>
  <c r="D8949" i="1" l="1"/>
  <c r="E8949" i="1"/>
  <c r="B8950" i="1"/>
  <c r="C8950" i="1" s="1"/>
  <c r="D8950" i="1" l="1"/>
  <c r="E8950" i="1"/>
  <c r="B8951" i="1"/>
  <c r="C8951" i="1" s="1"/>
  <c r="E8951" i="1" l="1"/>
  <c r="D8951" i="1"/>
  <c r="B8952" i="1"/>
  <c r="C8952" i="1" s="1"/>
  <c r="D8952" i="1" l="1"/>
  <c r="E8952" i="1"/>
  <c r="B8953" i="1"/>
  <c r="C8953" i="1" s="1"/>
  <c r="D8953" i="1" l="1"/>
  <c r="E8953" i="1"/>
  <c r="B8954" i="1"/>
  <c r="C8954" i="1" s="1"/>
  <c r="D8954" i="1" l="1"/>
  <c r="E8954" i="1"/>
  <c r="B8955" i="1"/>
  <c r="C8955" i="1" s="1"/>
  <c r="E8955" i="1" l="1"/>
  <c r="D8955" i="1"/>
  <c r="B8956" i="1"/>
  <c r="C8956" i="1" s="1"/>
  <c r="D8956" i="1" l="1"/>
  <c r="E8956" i="1"/>
  <c r="B8957" i="1"/>
  <c r="C8957" i="1" s="1"/>
  <c r="D8957" i="1" l="1"/>
  <c r="E8957" i="1"/>
  <c r="B8958" i="1"/>
  <c r="C8958" i="1" s="1"/>
  <c r="D8958" i="1" l="1"/>
  <c r="E8958" i="1"/>
  <c r="B8959" i="1"/>
  <c r="C8959" i="1" s="1"/>
  <c r="E8959" i="1" l="1"/>
  <c r="D8959" i="1"/>
  <c r="B8960" i="1"/>
  <c r="C8960" i="1" s="1"/>
  <c r="D8960" i="1" l="1"/>
  <c r="E8960" i="1"/>
  <c r="B8961" i="1"/>
  <c r="C8961" i="1" s="1"/>
  <c r="D8961" i="1" l="1"/>
  <c r="E8961" i="1"/>
  <c r="B8962" i="1"/>
  <c r="C8962" i="1" s="1"/>
  <c r="D8962" i="1" l="1"/>
  <c r="E8962" i="1"/>
  <c r="B8963" i="1"/>
  <c r="C8963" i="1" s="1"/>
  <c r="E8963" i="1" l="1"/>
  <c r="D8963" i="1"/>
  <c r="B8964" i="1"/>
  <c r="C8964" i="1" s="1"/>
  <c r="D8964" i="1" l="1"/>
  <c r="E8964" i="1"/>
  <c r="B8965" i="1"/>
  <c r="C8965" i="1" s="1"/>
  <c r="D8965" i="1" l="1"/>
  <c r="E8965" i="1"/>
  <c r="B8966" i="1"/>
  <c r="C8966" i="1" s="1"/>
  <c r="E8966" i="1" l="1"/>
  <c r="D8966" i="1"/>
  <c r="B8967" i="1"/>
  <c r="C8967" i="1" s="1"/>
  <c r="E8967" i="1" l="1"/>
  <c r="D8967" i="1"/>
  <c r="B8968" i="1"/>
  <c r="C8968" i="1" s="1"/>
  <c r="D8968" i="1" l="1"/>
  <c r="E8968" i="1"/>
  <c r="B8969" i="1"/>
  <c r="C8969" i="1" s="1"/>
  <c r="D8969" i="1" l="1"/>
  <c r="E8969" i="1"/>
  <c r="B8970" i="1"/>
  <c r="C8970" i="1" s="1"/>
  <c r="D8970" i="1" l="1"/>
  <c r="E8970" i="1"/>
  <c r="B8971" i="1"/>
  <c r="C8971" i="1" s="1"/>
  <c r="E8971" i="1" l="1"/>
  <c r="D8971" i="1"/>
  <c r="B8972" i="1"/>
  <c r="C8972" i="1" s="1"/>
  <c r="D8972" i="1" l="1"/>
  <c r="E8972" i="1"/>
  <c r="B8973" i="1"/>
  <c r="C8973" i="1" s="1"/>
  <c r="D8973" i="1" l="1"/>
  <c r="E8973" i="1"/>
  <c r="B8974" i="1"/>
  <c r="C8974" i="1" s="1"/>
  <c r="E8974" i="1" l="1"/>
  <c r="D8974" i="1"/>
  <c r="B8975" i="1"/>
  <c r="C8975" i="1" s="1"/>
  <c r="E8975" i="1" l="1"/>
  <c r="D8975" i="1"/>
  <c r="B8976" i="1"/>
  <c r="C8976" i="1" s="1"/>
  <c r="D8976" i="1" l="1"/>
  <c r="E8976" i="1"/>
  <c r="B8977" i="1"/>
  <c r="C8977" i="1" s="1"/>
  <c r="D8977" i="1" l="1"/>
  <c r="E8977" i="1"/>
  <c r="B8978" i="1"/>
  <c r="C8978" i="1" s="1"/>
  <c r="E8978" i="1" l="1"/>
  <c r="D8978" i="1"/>
  <c r="B8979" i="1"/>
  <c r="C8979" i="1" s="1"/>
  <c r="E8979" i="1" l="1"/>
  <c r="D8979" i="1"/>
  <c r="B8980" i="1"/>
  <c r="C8980" i="1" s="1"/>
  <c r="D8980" i="1" l="1"/>
  <c r="E8980" i="1"/>
  <c r="B8981" i="1"/>
  <c r="C8981" i="1" s="1"/>
  <c r="D8981" i="1" l="1"/>
  <c r="E8981" i="1"/>
  <c r="B8982" i="1"/>
  <c r="C8982" i="1" s="1"/>
  <c r="D8982" i="1" l="1"/>
  <c r="E8982" i="1"/>
  <c r="B8983" i="1"/>
  <c r="C8983" i="1" s="1"/>
  <c r="E8983" i="1" l="1"/>
  <c r="D8983" i="1"/>
  <c r="B8984" i="1"/>
  <c r="C8984" i="1" s="1"/>
  <c r="D8984" i="1" l="1"/>
  <c r="E8984" i="1"/>
  <c r="B8985" i="1"/>
  <c r="C8985" i="1" s="1"/>
  <c r="D8985" i="1" l="1"/>
  <c r="E8985" i="1"/>
  <c r="B8986" i="1"/>
  <c r="C8986" i="1" s="1"/>
  <c r="D8986" i="1" l="1"/>
  <c r="E8986" i="1"/>
  <c r="B8987" i="1"/>
  <c r="C8987" i="1" s="1"/>
  <c r="E8987" i="1" l="1"/>
  <c r="D8987" i="1"/>
  <c r="B8988" i="1"/>
  <c r="C8988" i="1" s="1"/>
  <c r="D8988" i="1" l="1"/>
  <c r="E8988" i="1"/>
  <c r="B8989" i="1"/>
  <c r="C8989" i="1" s="1"/>
  <c r="D8989" i="1" l="1"/>
  <c r="E8989" i="1"/>
  <c r="B8990" i="1"/>
  <c r="C8990" i="1" s="1"/>
  <c r="D8990" i="1" l="1"/>
  <c r="E8990" i="1"/>
  <c r="B8991" i="1"/>
  <c r="C8991" i="1" s="1"/>
  <c r="E8991" i="1" l="1"/>
  <c r="D8991" i="1"/>
  <c r="B8992" i="1"/>
  <c r="C8992" i="1" s="1"/>
  <c r="D8992" i="1" l="1"/>
  <c r="E8992" i="1"/>
  <c r="B8993" i="1"/>
  <c r="C8993" i="1" s="1"/>
  <c r="D8993" i="1" l="1"/>
  <c r="E8993" i="1"/>
  <c r="B8994" i="1"/>
  <c r="C8994" i="1" s="1"/>
  <c r="D8994" i="1" l="1"/>
  <c r="E8994" i="1"/>
  <c r="B8995" i="1"/>
  <c r="C8995" i="1" s="1"/>
  <c r="E8995" i="1" l="1"/>
  <c r="D8995" i="1"/>
  <c r="B8996" i="1"/>
  <c r="C8996" i="1" s="1"/>
  <c r="D8996" i="1" l="1"/>
  <c r="E8996" i="1"/>
  <c r="B8997" i="1"/>
  <c r="C8997" i="1" s="1"/>
  <c r="D8997" i="1" l="1"/>
  <c r="E8997" i="1"/>
  <c r="B8998" i="1"/>
  <c r="C8998" i="1" s="1"/>
  <c r="E8998" i="1" l="1"/>
  <c r="D8998" i="1"/>
  <c r="B8999" i="1"/>
  <c r="C8999" i="1" s="1"/>
  <c r="E8999" i="1" l="1"/>
  <c r="D8999" i="1"/>
  <c r="B9000" i="1"/>
  <c r="C9000" i="1" s="1"/>
  <c r="D9000" i="1" l="1"/>
  <c r="E9000" i="1"/>
  <c r="B9001" i="1"/>
  <c r="C9001" i="1" s="1"/>
  <c r="D9001" i="1" l="1"/>
  <c r="E9001" i="1"/>
  <c r="B9002" i="1"/>
  <c r="C9002" i="1" s="1"/>
  <c r="D9002" i="1" l="1"/>
  <c r="E9002" i="1"/>
  <c r="B9003" i="1"/>
  <c r="C9003" i="1" s="1"/>
  <c r="E9003" i="1" l="1"/>
  <c r="D9003" i="1"/>
  <c r="B9004" i="1"/>
  <c r="C9004" i="1" s="1"/>
  <c r="D9004" i="1" l="1"/>
  <c r="E9004" i="1"/>
  <c r="B9005" i="1"/>
  <c r="C9005" i="1" s="1"/>
  <c r="D9005" i="1" l="1"/>
  <c r="E9005" i="1"/>
  <c r="B9006" i="1"/>
  <c r="C9006" i="1" s="1"/>
  <c r="E9006" i="1" l="1"/>
  <c r="D9006" i="1"/>
  <c r="B9007" i="1"/>
  <c r="C9007" i="1" s="1"/>
  <c r="E9007" i="1" l="1"/>
  <c r="D9007" i="1"/>
  <c r="B9008" i="1"/>
  <c r="C9008" i="1" s="1"/>
  <c r="D9008" i="1" l="1"/>
  <c r="E9008" i="1"/>
  <c r="B9009" i="1"/>
  <c r="C9009" i="1" s="1"/>
  <c r="D9009" i="1" l="1"/>
  <c r="E9009" i="1"/>
  <c r="B9010" i="1"/>
  <c r="C9010" i="1" s="1"/>
  <c r="E9010" i="1" l="1"/>
  <c r="D9010" i="1"/>
  <c r="B9011" i="1"/>
  <c r="C9011" i="1" s="1"/>
  <c r="E9011" i="1" l="1"/>
  <c r="D9011" i="1"/>
  <c r="B9012" i="1"/>
  <c r="C9012" i="1" s="1"/>
  <c r="D9012" i="1" l="1"/>
  <c r="E9012" i="1"/>
  <c r="B9013" i="1"/>
  <c r="C9013" i="1" s="1"/>
  <c r="D9013" i="1" l="1"/>
  <c r="E9013" i="1"/>
  <c r="B9014" i="1"/>
  <c r="C9014" i="1" s="1"/>
  <c r="D9014" i="1" l="1"/>
  <c r="E9014" i="1"/>
  <c r="B9015" i="1"/>
  <c r="C9015" i="1" s="1"/>
  <c r="E9015" i="1" l="1"/>
  <c r="D9015" i="1"/>
  <c r="B9016" i="1"/>
  <c r="C9016" i="1" s="1"/>
  <c r="D9016" i="1" l="1"/>
  <c r="E9016" i="1"/>
  <c r="B9017" i="1"/>
  <c r="C9017" i="1" s="1"/>
  <c r="D9017" i="1" l="1"/>
  <c r="E9017" i="1"/>
  <c r="B9018" i="1"/>
  <c r="C9018" i="1" s="1"/>
  <c r="D9018" i="1" l="1"/>
  <c r="E9018" i="1"/>
  <c r="B9019" i="1"/>
  <c r="C9019" i="1" s="1"/>
  <c r="E9019" i="1" l="1"/>
  <c r="D9019" i="1"/>
  <c r="B9020" i="1"/>
  <c r="C9020" i="1" s="1"/>
  <c r="D9020" i="1" l="1"/>
  <c r="E9020" i="1"/>
  <c r="B9021" i="1"/>
  <c r="C9021" i="1" s="1"/>
  <c r="D9021" i="1" l="1"/>
  <c r="E9021" i="1"/>
  <c r="B9022" i="1"/>
  <c r="C9022" i="1" s="1"/>
  <c r="D9022" i="1" l="1"/>
  <c r="E9022" i="1"/>
  <c r="B9023" i="1"/>
  <c r="C9023" i="1" s="1"/>
  <c r="E9023" i="1" l="1"/>
  <c r="D9023" i="1"/>
  <c r="B9024" i="1"/>
  <c r="C9024" i="1" s="1"/>
  <c r="D9024" i="1" l="1"/>
  <c r="E9024" i="1"/>
  <c r="B9025" i="1"/>
  <c r="C9025" i="1" s="1"/>
  <c r="D9025" i="1" l="1"/>
  <c r="E9025" i="1"/>
  <c r="B9026" i="1"/>
  <c r="C9026" i="1" s="1"/>
  <c r="D9026" i="1" l="1"/>
  <c r="E9026" i="1"/>
  <c r="B9027" i="1"/>
  <c r="C9027" i="1" s="1"/>
  <c r="E9027" i="1" l="1"/>
  <c r="D9027" i="1"/>
  <c r="B9028" i="1"/>
  <c r="C9028" i="1" s="1"/>
  <c r="D9028" i="1" l="1"/>
  <c r="E9028" i="1"/>
  <c r="B9029" i="1"/>
  <c r="C9029" i="1" s="1"/>
  <c r="D9029" i="1" l="1"/>
  <c r="E9029" i="1"/>
  <c r="B9030" i="1"/>
  <c r="C9030" i="1" s="1"/>
  <c r="E9030" i="1" l="1"/>
  <c r="D9030" i="1"/>
  <c r="B9031" i="1"/>
  <c r="C9031" i="1" s="1"/>
  <c r="E9031" i="1" l="1"/>
  <c r="D9031" i="1"/>
  <c r="B9032" i="1"/>
  <c r="C9032" i="1" s="1"/>
  <c r="D9032" i="1" l="1"/>
  <c r="E9032" i="1"/>
  <c r="B9033" i="1"/>
  <c r="C9033" i="1" s="1"/>
  <c r="D9033" i="1" l="1"/>
  <c r="E9033" i="1"/>
  <c r="B9034" i="1"/>
  <c r="C9034" i="1" s="1"/>
  <c r="D9034" i="1" l="1"/>
  <c r="E9034" i="1"/>
  <c r="B9035" i="1"/>
  <c r="C9035" i="1" s="1"/>
  <c r="E9035" i="1" l="1"/>
  <c r="D9035" i="1"/>
  <c r="B9036" i="1"/>
  <c r="C9036" i="1" s="1"/>
  <c r="D9036" i="1" l="1"/>
  <c r="E9036" i="1"/>
  <c r="B9037" i="1"/>
  <c r="C9037" i="1" s="1"/>
  <c r="D9037" i="1" l="1"/>
  <c r="E9037" i="1"/>
  <c r="B9038" i="1"/>
  <c r="C9038" i="1" s="1"/>
  <c r="E9038" i="1" l="1"/>
  <c r="D9038" i="1"/>
  <c r="B9039" i="1"/>
  <c r="C9039" i="1" s="1"/>
  <c r="E9039" i="1" l="1"/>
  <c r="D9039" i="1"/>
  <c r="B9040" i="1"/>
  <c r="C9040" i="1" s="1"/>
  <c r="D9040" i="1" l="1"/>
  <c r="E9040" i="1"/>
  <c r="B9041" i="1"/>
  <c r="C9041" i="1" s="1"/>
  <c r="D9041" i="1" l="1"/>
  <c r="E9041" i="1"/>
  <c r="B9042" i="1"/>
  <c r="C9042" i="1" s="1"/>
  <c r="E9042" i="1" l="1"/>
  <c r="D9042" i="1"/>
  <c r="B9043" i="1"/>
  <c r="C9043" i="1" s="1"/>
  <c r="E9043" i="1" l="1"/>
  <c r="D9043" i="1"/>
  <c r="B9044" i="1"/>
  <c r="C9044" i="1" s="1"/>
  <c r="D9044" i="1" l="1"/>
  <c r="E9044" i="1"/>
  <c r="B9045" i="1"/>
  <c r="C9045" i="1" s="1"/>
  <c r="D9045" i="1" l="1"/>
  <c r="E9045" i="1"/>
  <c r="B9046" i="1"/>
  <c r="C9046" i="1" s="1"/>
  <c r="D9046" i="1" l="1"/>
  <c r="E9046" i="1"/>
  <c r="B9047" i="1"/>
  <c r="C9047" i="1" s="1"/>
  <c r="E9047" i="1" l="1"/>
  <c r="D9047" i="1"/>
  <c r="B9048" i="1"/>
  <c r="C9048" i="1" s="1"/>
  <c r="D9048" i="1" l="1"/>
  <c r="E9048" i="1"/>
  <c r="B9049" i="1"/>
  <c r="C9049" i="1" s="1"/>
  <c r="D9049" i="1" l="1"/>
  <c r="E9049" i="1"/>
  <c r="B9050" i="1"/>
  <c r="C9050" i="1" s="1"/>
  <c r="D9050" i="1" l="1"/>
  <c r="E9050" i="1"/>
  <c r="B9051" i="1"/>
  <c r="C9051" i="1" s="1"/>
  <c r="E9051" i="1" l="1"/>
  <c r="D9051" i="1"/>
  <c r="B9052" i="1"/>
  <c r="C9052" i="1" s="1"/>
  <c r="D9052" i="1" l="1"/>
  <c r="E9052" i="1"/>
  <c r="B9053" i="1"/>
  <c r="C9053" i="1" s="1"/>
  <c r="D9053" i="1" l="1"/>
  <c r="E9053" i="1"/>
  <c r="B9054" i="1"/>
  <c r="C9054" i="1" s="1"/>
  <c r="D9054" i="1" l="1"/>
  <c r="E9054" i="1"/>
  <c r="B9055" i="1"/>
  <c r="C9055" i="1" s="1"/>
  <c r="E9055" i="1" l="1"/>
  <c r="D9055" i="1"/>
  <c r="B9056" i="1"/>
  <c r="C9056" i="1" s="1"/>
  <c r="D9056" i="1" l="1"/>
  <c r="E9056" i="1"/>
  <c r="B9057" i="1"/>
  <c r="C9057" i="1" s="1"/>
  <c r="D9057" i="1" l="1"/>
  <c r="E9057" i="1"/>
  <c r="B9058" i="1"/>
  <c r="C9058" i="1" s="1"/>
  <c r="D9058" i="1" l="1"/>
  <c r="E9058" i="1"/>
  <c r="B9059" i="1"/>
  <c r="C9059" i="1" s="1"/>
  <c r="E9059" i="1" l="1"/>
  <c r="D9059" i="1"/>
  <c r="B9060" i="1"/>
  <c r="C9060" i="1" s="1"/>
  <c r="D9060" i="1" l="1"/>
  <c r="E9060" i="1"/>
  <c r="B9061" i="1"/>
  <c r="C9061" i="1" s="1"/>
  <c r="D9061" i="1" l="1"/>
  <c r="E9061" i="1"/>
  <c r="B9062" i="1"/>
  <c r="C9062" i="1" s="1"/>
  <c r="E9062" i="1" l="1"/>
  <c r="D9062" i="1"/>
  <c r="B9063" i="1"/>
  <c r="C9063" i="1" s="1"/>
  <c r="E9063" i="1" l="1"/>
  <c r="D9063" i="1"/>
  <c r="B9064" i="1"/>
  <c r="C9064" i="1" s="1"/>
  <c r="D9064" i="1" l="1"/>
  <c r="E9064" i="1"/>
  <c r="B9065" i="1"/>
  <c r="C9065" i="1" s="1"/>
  <c r="D9065" i="1" l="1"/>
  <c r="E9065" i="1"/>
  <c r="B9066" i="1"/>
  <c r="C9066" i="1" s="1"/>
  <c r="D9066" i="1" l="1"/>
  <c r="E9066" i="1"/>
  <c r="B9067" i="1"/>
  <c r="C9067" i="1" s="1"/>
  <c r="E9067" i="1" l="1"/>
  <c r="D9067" i="1"/>
  <c r="B9068" i="1"/>
  <c r="C9068" i="1" s="1"/>
  <c r="D9068" i="1" l="1"/>
  <c r="E9068" i="1"/>
  <c r="B9069" i="1"/>
  <c r="C9069" i="1" s="1"/>
  <c r="D9069" i="1" l="1"/>
  <c r="E9069" i="1"/>
  <c r="B9070" i="1"/>
  <c r="C9070" i="1" s="1"/>
  <c r="E9070" i="1" l="1"/>
  <c r="D9070" i="1"/>
  <c r="B9071" i="1"/>
  <c r="C9071" i="1" s="1"/>
  <c r="E9071" i="1" l="1"/>
  <c r="D9071" i="1"/>
  <c r="B9072" i="1"/>
  <c r="C9072" i="1" s="1"/>
  <c r="D9072" i="1" l="1"/>
  <c r="E9072" i="1"/>
  <c r="B9073" i="1"/>
  <c r="C9073" i="1" s="1"/>
  <c r="D9073" i="1" l="1"/>
  <c r="E9073" i="1"/>
  <c r="B9074" i="1"/>
  <c r="C9074" i="1" s="1"/>
  <c r="E9074" i="1" l="1"/>
  <c r="D9074" i="1"/>
  <c r="B9075" i="1"/>
  <c r="C9075" i="1" s="1"/>
  <c r="E9075" i="1" l="1"/>
  <c r="D9075" i="1"/>
  <c r="B9076" i="1"/>
  <c r="C9076" i="1" s="1"/>
  <c r="D9076" i="1" l="1"/>
  <c r="E9076" i="1"/>
  <c r="B9077" i="1"/>
  <c r="C9077" i="1" s="1"/>
  <c r="D9077" i="1" l="1"/>
  <c r="E9077" i="1"/>
  <c r="B9078" i="1"/>
  <c r="C9078" i="1" s="1"/>
  <c r="D9078" i="1" l="1"/>
  <c r="E9078" i="1"/>
  <c r="B9079" i="1"/>
  <c r="C9079" i="1" s="1"/>
  <c r="E9079" i="1" l="1"/>
  <c r="D9079" i="1"/>
  <c r="B9080" i="1"/>
  <c r="C9080" i="1" s="1"/>
  <c r="D9080" i="1" l="1"/>
  <c r="E9080" i="1"/>
  <c r="B9081" i="1"/>
  <c r="C9081" i="1" s="1"/>
  <c r="D9081" i="1" l="1"/>
  <c r="E9081" i="1"/>
  <c r="B9082" i="1"/>
  <c r="C9082" i="1" s="1"/>
  <c r="D9082" i="1" l="1"/>
  <c r="E9082" i="1"/>
  <c r="B9083" i="1"/>
  <c r="C9083" i="1" s="1"/>
  <c r="E9083" i="1" l="1"/>
  <c r="D9083" i="1"/>
  <c r="B9084" i="1"/>
  <c r="C9084" i="1" s="1"/>
  <c r="D9084" i="1" l="1"/>
  <c r="E9084" i="1"/>
  <c r="B9085" i="1"/>
  <c r="C9085" i="1" s="1"/>
  <c r="D9085" i="1" l="1"/>
  <c r="E9085" i="1"/>
  <c r="B9086" i="1"/>
  <c r="C9086" i="1" s="1"/>
  <c r="D9086" i="1" l="1"/>
  <c r="E9086" i="1"/>
  <c r="B9087" i="1"/>
  <c r="C9087" i="1" s="1"/>
  <c r="E9087" i="1" l="1"/>
  <c r="D9087" i="1"/>
  <c r="B9088" i="1"/>
  <c r="C9088" i="1" s="1"/>
  <c r="D9088" i="1" l="1"/>
  <c r="E9088" i="1"/>
  <c r="B9089" i="1"/>
  <c r="C9089" i="1" s="1"/>
  <c r="D9089" i="1" l="1"/>
  <c r="E9089" i="1"/>
  <c r="B9090" i="1"/>
  <c r="C9090" i="1" s="1"/>
  <c r="D9090" i="1" l="1"/>
  <c r="E9090" i="1"/>
  <c r="B9091" i="1"/>
  <c r="C9091" i="1" s="1"/>
  <c r="E9091" i="1" l="1"/>
  <c r="D9091" i="1"/>
  <c r="B9092" i="1"/>
  <c r="C9092" i="1" s="1"/>
  <c r="D9092" i="1" l="1"/>
  <c r="E9092" i="1"/>
  <c r="B9093" i="1"/>
  <c r="C9093" i="1" s="1"/>
  <c r="D9093" i="1" l="1"/>
  <c r="E9093" i="1"/>
  <c r="B9094" i="1"/>
  <c r="C9094" i="1" s="1"/>
  <c r="E9094" i="1" l="1"/>
  <c r="D9094" i="1"/>
  <c r="B9095" i="1"/>
  <c r="C9095" i="1" s="1"/>
  <c r="E9095" i="1" l="1"/>
  <c r="D9095" i="1"/>
  <c r="B9096" i="1"/>
  <c r="C9096" i="1" s="1"/>
  <c r="D9096" i="1" l="1"/>
  <c r="E9096" i="1"/>
  <c r="B9097" i="1"/>
  <c r="C9097" i="1" s="1"/>
  <c r="D9097" i="1" l="1"/>
  <c r="E9097" i="1"/>
  <c r="B9098" i="1"/>
  <c r="C9098" i="1" s="1"/>
  <c r="D9098" i="1" l="1"/>
  <c r="E9098" i="1"/>
  <c r="B9099" i="1"/>
  <c r="C9099" i="1" s="1"/>
  <c r="E9099" i="1" l="1"/>
  <c r="D9099" i="1"/>
  <c r="B9100" i="1"/>
  <c r="C9100" i="1" s="1"/>
  <c r="D9100" i="1" l="1"/>
  <c r="E9100" i="1"/>
  <c r="B9101" i="1"/>
  <c r="C9101" i="1" s="1"/>
  <c r="D9101" i="1" l="1"/>
  <c r="E9101" i="1"/>
  <c r="B9102" i="1"/>
  <c r="C9102" i="1" s="1"/>
  <c r="E9102" i="1" l="1"/>
  <c r="D9102" i="1"/>
  <c r="B9103" i="1"/>
  <c r="C9103" i="1" s="1"/>
  <c r="E9103" i="1" l="1"/>
  <c r="D9103" i="1"/>
  <c r="B9104" i="1"/>
  <c r="C9104" i="1" s="1"/>
  <c r="D9104" i="1" l="1"/>
  <c r="E9104" i="1"/>
  <c r="B9105" i="1"/>
  <c r="C9105" i="1" s="1"/>
  <c r="D9105" i="1" l="1"/>
  <c r="E9105" i="1"/>
  <c r="B9106" i="1"/>
  <c r="C9106" i="1" s="1"/>
  <c r="E9106" i="1" l="1"/>
  <c r="D9106" i="1"/>
  <c r="B9107" i="1"/>
  <c r="C9107" i="1" s="1"/>
  <c r="E9107" i="1" l="1"/>
  <c r="D9107" i="1"/>
  <c r="B9108" i="1"/>
  <c r="C9108" i="1" s="1"/>
  <c r="D9108" i="1" l="1"/>
  <c r="E9108" i="1"/>
  <c r="B9109" i="1"/>
  <c r="C9109" i="1" s="1"/>
  <c r="D9109" i="1" l="1"/>
  <c r="E9109" i="1"/>
  <c r="B9110" i="1"/>
  <c r="C9110" i="1" s="1"/>
  <c r="D9110" i="1" l="1"/>
  <c r="E9110" i="1"/>
  <c r="B9111" i="1"/>
  <c r="C9111" i="1" s="1"/>
  <c r="E9111" i="1" l="1"/>
  <c r="D9111" i="1"/>
  <c r="B9112" i="1"/>
  <c r="C9112" i="1" s="1"/>
  <c r="D9112" i="1" l="1"/>
  <c r="E9112" i="1"/>
  <c r="B9113" i="1"/>
  <c r="C9113" i="1" s="1"/>
  <c r="D9113" i="1" l="1"/>
  <c r="E9113" i="1"/>
  <c r="B9114" i="1"/>
  <c r="C9114" i="1" s="1"/>
  <c r="D9114" i="1" l="1"/>
  <c r="E9114" i="1"/>
  <c r="B9115" i="1"/>
  <c r="C9115" i="1" s="1"/>
  <c r="E9115" i="1" l="1"/>
  <c r="D9115" i="1"/>
  <c r="B9116" i="1"/>
  <c r="C9116" i="1" s="1"/>
  <c r="D9116" i="1" l="1"/>
  <c r="E9116" i="1"/>
  <c r="B9117" i="1"/>
  <c r="C9117" i="1" s="1"/>
  <c r="D9117" i="1" l="1"/>
  <c r="E9117" i="1"/>
  <c r="B9118" i="1"/>
  <c r="C9118" i="1" s="1"/>
  <c r="D9118" i="1" l="1"/>
  <c r="E9118" i="1"/>
  <c r="B9119" i="1"/>
  <c r="C9119" i="1" s="1"/>
  <c r="E9119" i="1" l="1"/>
  <c r="D9119" i="1"/>
  <c r="B9120" i="1"/>
  <c r="C9120" i="1" s="1"/>
  <c r="D9120" i="1" l="1"/>
  <c r="E9120" i="1"/>
  <c r="B9121" i="1"/>
  <c r="C9121" i="1" s="1"/>
  <c r="D9121" i="1" l="1"/>
  <c r="E9121" i="1"/>
  <c r="B9122" i="1"/>
  <c r="C9122" i="1" s="1"/>
  <c r="D9122" i="1" l="1"/>
  <c r="E9122" i="1"/>
  <c r="B9123" i="1"/>
  <c r="C9123" i="1" s="1"/>
  <c r="E9123" i="1" l="1"/>
  <c r="D9123" i="1"/>
  <c r="B9124" i="1"/>
  <c r="C9124" i="1" s="1"/>
  <c r="D9124" i="1" l="1"/>
  <c r="E9124" i="1"/>
  <c r="B9125" i="1"/>
  <c r="C9125" i="1" s="1"/>
  <c r="D9125" i="1" l="1"/>
  <c r="E9125" i="1"/>
  <c r="B9126" i="1"/>
  <c r="C9126" i="1" s="1"/>
  <c r="E9126" i="1" l="1"/>
  <c r="D9126" i="1"/>
  <c r="B9127" i="1"/>
  <c r="C9127" i="1" s="1"/>
  <c r="E9127" i="1" l="1"/>
  <c r="D9127" i="1"/>
  <c r="B9128" i="1"/>
  <c r="C9128" i="1" s="1"/>
  <c r="D9128" i="1" l="1"/>
  <c r="E9128" i="1"/>
  <c r="B9129" i="1"/>
  <c r="C9129" i="1" s="1"/>
  <c r="D9129" i="1" l="1"/>
  <c r="E9129" i="1"/>
  <c r="B9130" i="1"/>
  <c r="C9130" i="1" s="1"/>
  <c r="D9130" i="1" l="1"/>
  <c r="E9130" i="1"/>
  <c r="B9131" i="1"/>
  <c r="C9131" i="1" s="1"/>
  <c r="E9131" i="1" l="1"/>
  <c r="D9131" i="1"/>
  <c r="B9132" i="1"/>
  <c r="C9132" i="1" s="1"/>
  <c r="D9132" i="1" l="1"/>
  <c r="E9132" i="1"/>
  <c r="B9133" i="1"/>
  <c r="C9133" i="1" s="1"/>
  <c r="D9133" i="1" l="1"/>
  <c r="E9133" i="1"/>
  <c r="B9134" i="1"/>
  <c r="C9134" i="1" s="1"/>
  <c r="E9134" i="1" l="1"/>
  <c r="D9134" i="1"/>
  <c r="B9135" i="1"/>
  <c r="C9135" i="1" s="1"/>
  <c r="E9135" i="1" l="1"/>
  <c r="D9135" i="1"/>
  <c r="B9136" i="1"/>
  <c r="C9136" i="1" s="1"/>
  <c r="D9136" i="1" l="1"/>
  <c r="E9136" i="1"/>
  <c r="B9137" i="1"/>
  <c r="C9137" i="1" s="1"/>
  <c r="D9137" i="1" l="1"/>
  <c r="E9137" i="1"/>
  <c r="B9138" i="1"/>
  <c r="C9138" i="1" s="1"/>
  <c r="E9138" i="1" l="1"/>
  <c r="D9138" i="1"/>
  <c r="B9139" i="1"/>
  <c r="C9139" i="1" s="1"/>
  <c r="E9139" i="1" l="1"/>
  <c r="D9139" i="1"/>
  <c r="B9140" i="1"/>
  <c r="C9140" i="1" s="1"/>
  <c r="D9140" i="1" l="1"/>
  <c r="E9140" i="1"/>
  <c r="B9141" i="1"/>
  <c r="C9141" i="1" s="1"/>
  <c r="D9141" i="1" l="1"/>
  <c r="E9141" i="1"/>
  <c r="B9142" i="1"/>
  <c r="C9142" i="1" s="1"/>
  <c r="D9142" i="1" l="1"/>
  <c r="E9142" i="1"/>
  <c r="B9143" i="1"/>
  <c r="C9143" i="1" s="1"/>
  <c r="E9143" i="1" l="1"/>
  <c r="D9143" i="1"/>
  <c r="B9144" i="1"/>
  <c r="C9144" i="1" s="1"/>
  <c r="D9144" i="1" l="1"/>
  <c r="E9144" i="1"/>
  <c r="B9145" i="1"/>
  <c r="C9145" i="1" s="1"/>
  <c r="D9145" i="1" l="1"/>
  <c r="E9145" i="1"/>
  <c r="B9146" i="1"/>
  <c r="C9146" i="1" s="1"/>
  <c r="D9146" i="1" l="1"/>
  <c r="E9146" i="1"/>
  <c r="B9147" i="1"/>
  <c r="C9147" i="1" s="1"/>
  <c r="E9147" i="1" l="1"/>
  <c r="D9147" i="1"/>
  <c r="B9148" i="1"/>
  <c r="C9148" i="1" s="1"/>
  <c r="D9148" i="1" l="1"/>
  <c r="E9148" i="1"/>
  <c r="B9149" i="1"/>
  <c r="C9149" i="1" s="1"/>
  <c r="D9149" i="1" l="1"/>
  <c r="E9149" i="1"/>
  <c r="B9150" i="1"/>
  <c r="C9150" i="1" s="1"/>
  <c r="D9150" i="1" l="1"/>
  <c r="E9150" i="1"/>
  <c r="B9151" i="1"/>
  <c r="C9151" i="1" s="1"/>
  <c r="E9151" i="1" l="1"/>
  <c r="D9151" i="1"/>
  <c r="B9152" i="1"/>
  <c r="C9152" i="1" s="1"/>
  <c r="D9152" i="1" l="1"/>
  <c r="E9152" i="1"/>
  <c r="B9153" i="1"/>
  <c r="C9153" i="1" s="1"/>
  <c r="D9153" i="1" l="1"/>
  <c r="E9153" i="1"/>
  <c r="B9154" i="1"/>
  <c r="C9154" i="1" s="1"/>
  <c r="D9154" i="1" l="1"/>
  <c r="E9154" i="1"/>
  <c r="B9155" i="1"/>
  <c r="C9155" i="1" s="1"/>
  <c r="E9155" i="1" l="1"/>
  <c r="D9155" i="1"/>
  <c r="B9156" i="1"/>
  <c r="C9156" i="1" s="1"/>
  <c r="D9156" i="1" l="1"/>
  <c r="E9156" i="1"/>
  <c r="B9157" i="1"/>
  <c r="C9157" i="1" s="1"/>
  <c r="D9157" i="1" l="1"/>
  <c r="E9157" i="1"/>
  <c r="B9158" i="1"/>
  <c r="C9158" i="1" s="1"/>
  <c r="E9158" i="1" l="1"/>
  <c r="D9158" i="1"/>
  <c r="B9159" i="1"/>
  <c r="C9159" i="1" s="1"/>
  <c r="E9159" i="1" l="1"/>
  <c r="D9159" i="1"/>
  <c r="B9160" i="1"/>
  <c r="C9160" i="1" s="1"/>
  <c r="D9160" i="1" l="1"/>
  <c r="E9160" i="1"/>
  <c r="B9161" i="1"/>
  <c r="C9161" i="1" s="1"/>
  <c r="D9161" i="1" l="1"/>
  <c r="E9161" i="1"/>
  <c r="B9162" i="1"/>
  <c r="C9162" i="1" s="1"/>
  <c r="D9162" i="1" l="1"/>
  <c r="E9162" i="1"/>
  <c r="B9163" i="1"/>
  <c r="C9163" i="1" s="1"/>
  <c r="E9163" i="1" l="1"/>
  <c r="D9163" i="1"/>
  <c r="B9164" i="1"/>
  <c r="C9164" i="1" s="1"/>
  <c r="D9164" i="1" l="1"/>
  <c r="E9164" i="1"/>
  <c r="B9165" i="1"/>
  <c r="C9165" i="1" s="1"/>
  <c r="D9165" i="1" l="1"/>
  <c r="E9165" i="1"/>
  <c r="B9166" i="1"/>
  <c r="C9166" i="1" s="1"/>
  <c r="E9166" i="1" l="1"/>
  <c r="D9166" i="1"/>
  <c r="B9167" i="1"/>
  <c r="C9167" i="1" s="1"/>
  <c r="E9167" i="1" l="1"/>
  <c r="D9167" i="1"/>
  <c r="B9168" i="1"/>
  <c r="C9168" i="1" s="1"/>
  <c r="D9168" i="1" l="1"/>
  <c r="E9168" i="1"/>
  <c r="B9169" i="1"/>
  <c r="C9169" i="1" s="1"/>
  <c r="D9169" i="1" l="1"/>
  <c r="E9169" i="1"/>
  <c r="B9170" i="1"/>
  <c r="C9170" i="1" s="1"/>
  <c r="E9170" i="1" l="1"/>
  <c r="D9170" i="1"/>
  <c r="B9171" i="1"/>
  <c r="C9171" i="1" s="1"/>
  <c r="E9171" i="1" l="1"/>
  <c r="D9171" i="1"/>
  <c r="B9172" i="1"/>
  <c r="C9172" i="1" s="1"/>
  <c r="D9172" i="1" l="1"/>
  <c r="E9172" i="1"/>
  <c r="B9173" i="1"/>
  <c r="C9173" i="1" s="1"/>
  <c r="D9173" i="1" l="1"/>
  <c r="E9173" i="1"/>
  <c r="B9174" i="1"/>
  <c r="C9174" i="1" s="1"/>
  <c r="D9174" i="1" l="1"/>
  <c r="E9174" i="1"/>
  <c r="B9175" i="1"/>
  <c r="C9175" i="1" s="1"/>
  <c r="E9175" i="1" l="1"/>
  <c r="D9175" i="1"/>
  <c r="B9176" i="1"/>
  <c r="C9176" i="1" s="1"/>
  <c r="D9176" i="1" l="1"/>
  <c r="E9176" i="1"/>
  <c r="B9177" i="1"/>
  <c r="C9177" i="1" s="1"/>
  <c r="D9177" i="1" l="1"/>
  <c r="E9177" i="1"/>
  <c r="B9178" i="1"/>
  <c r="C9178" i="1" s="1"/>
  <c r="D9178" i="1" l="1"/>
  <c r="E9178" i="1"/>
  <c r="B9179" i="1"/>
  <c r="C9179" i="1" s="1"/>
  <c r="E9179" i="1" l="1"/>
  <c r="D9179" i="1"/>
  <c r="B9180" i="1"/>
  <c r="C9180" i="1" s="1"/>
  <c r="D9180" i="1" l="1"/>
  <c r="E9180" i="1"/>
  <c r="B9181" i="1"/>
  <c r="C9181" i="1" s="1"/>
  <c r="D9181" i="1" l="1"/>
  <c r="E9181" i="1"/>
  <c r="B9182" i="1"/>
  <c r="C9182" i="1" s="1"/>
  <c r="D9182" i="1" l="1"/>
  <c r="E9182" i="1"/>
  <c r="B9183" i="1"/>
  <c r="C9183" i="1" s="1"/>
  <c r="E9183" i="1" l="1"/>
  <c r="D9183" i="1"/>
  <c r="B9184" i="1"/>
  <c r="C9184" i="1" s="1"/>
  <c r="D9184" i="1" l="1"/>
  <c r="E9184" i="1"/>
  <c r="B9185" i="1"/>
  <c r="C9185" i="1" s="1"/>
  <c r="D9185" i="1" l="1"/>
  <c r="E9185" i="1"/>
  <c r="B9186" i="1"/>
  <c r="C9186" i="1" s="1"/>
  <c r="D9186" i="1" l="1"/>
  <c r="E9186" i="1"/>
  <c r="B9187" i="1"/>
  <c r="C9187" i="1" s="1"/>
  <c r="E9187" i="1" l="1"/>
  <c r="D9187" i="1"/>
  <c r="B9188" i="1"/>
  <c r="C9188" i="1" s="1"/>
  <c r="D9188" i="1" l="1"/>
  <c r="E9188" i="1"/>
  <c r="B9189" i="1"/>
  <c r="C9189" i="1" s="1"/>
  <c r="D9189" i="1" l="1"/>
  <c r="E9189" i="1"/>
  <c r="B9190" i="1"/>
  <c r="C9190" i="1" s="1"/>
  <c r="D9190" i="1" l="1"/>
  <c r="E9190" i="1"/>
  <c r="B9191" i="1"/>
  <c r="C9191" i="1" s="1"/>
  <c r="E9191" i="1" l="1"/>
  <c r="D9191" i="1"/>
  <c r="B9192" i="1"/>
  <c r="C9192" i="1" s="1"/>
  <c r="D9192" i="1" l="1"/>
  <c r="E9192" i="1"/>
  <c r="B9193" i="1"/>
  <c r="C9193" i="1" s="1"/>
  <c r="D9193" i="1" l="1"/>
  <c r="E9193" i="1"/>
  <c r="B9194" i="1"/>
  <c r="C9194" i="1" s="1"/>
  <c r="E9194" i="1" l="1"/>
  <c r="D9194" i="1"/>
  <c r="B9195" i="1"/>
  <c r="C9195" i="1" s="1"/>
  <c r="D9195" i="1" l="1"/>
  <c r="E9195" i="1"/>
  <c r="B9196" i="1"/>
  <c r="C9196" i="1" s="1"/>
  <c r="D9196" i="1" l="1"/>
  <c r="E9196" i="1"/>
  <c r="B9197" i="1"/>
  <c r="C9197" i="1" s="1"/>
  <c r="D9197" i="1" l="1"/>
  <c r="E9197" i="1"/>
  <c r="B9198" i="1"/>
  <c r="C9198" i="1" s="1"/>
  <c r="E9198" i="1" l="1"/>
  <c r="D9198" i="1"/>
  <c r="B9199" i="1"/>
  <c r="C9199" i="1" s="1"/>
  <c r="E9199" i="1" l="1"/>
  <c r="D9199" i="1"/>
  <c r="B9200" i="1"/>
  <c r="C9200" i="1" s="1"/>
  <c r="D9200" i="1" l="1"/>
  <c r="E9200" i="1"/>
  <c r="B9201" i="1"/>
  <c r="C9201" i="1" s="1"/>
  <c r="D9201" i="1" l="1"/>
  <c r="E9201" i="1"/>
  <c r="B9202" i="1"/>
  <c r="C9202" i="1" s="1"/>
  <c r="D9202" i="1" l="1"/>
  <c r="E9202" i="1"/>
  <c r="B9203" i="1"/>
  <c r="C9203" i="1" s="1"/>
  <c r="D9203" i="1" l="1"/>
  <c r="E9203" i="1"/>
  <c r="B9204" i="1"/>
  <c r="C9204" i="1" s="1"/>
  <c r="D9204" i="1" l="1"/>
  <c r="E9204" i="1"/>
  <c r="B9205" i="1"/>
  <c r="C9205" i="1" s="1"/>
  <c r="D9205" i="1" l="1"/>
  <c r="E9205" i="1"/>
  <c r="B9206" i="1"/>
  <c r="C9206" i="1" s="1"/>
  <c r="D9206" i="1" l="1"/>
  <c r="E9206" i="1"/>
  <c r="B9207" i="1"/>
  <c r="C9207" i="1" s="1"/>
  <c r="D9207" i="1" l="1"/>
  <c r="E9207" i="1"/>
  <c r="B9208" i="1"/>
  <c r="C9208" i="1" s="1"/>
  <c r="D9208" i="1" l="1"/>
  <c r="E9208" i="1"/>
  <c r="B9209" i="1"/>
  <c r="C9209" i="1" s="1"/>
  <c r="D9209" i="1" l="1"/>
  <c r="E9209" i="1"/>
  <c r="B9210" i="1"/>
  <c r="C9210" i="1" s="1"/>
  <c r="D9210" i="1" l="1"/>
  <c r="E9210" i="1"/>
  <c r="B9211" i="1"/>
  <c r="C9211" i="1" s="1"/>
  <c r="D9211" i="1" l="1"/>
  <c r="E9211" i="1"/>
  <c r="B9212" i="1"/>
  <c r="C9212" i="1" s="1"/>
  <c r="D9212" i="1" l="1"/>
  <c r="E9212" i="1"/>
  <c r="B9213" i="1"/>
  <c r="C9213" i="1" s="1"/>
  <c r="D9213" i="1" l="1"/>
  <c r="E9213" i="1"/>
  <c r="B9214" i="1"/>
  <c r="C9214" i="1" s="1"/>
  <c r="D9214" i="1" l="1"/>
  <c r="E9214" i="1"/>
  <c r="B9215" i="1"/>
  <c r="C9215" i="1" s="1"/>
  <c r="D9215" i="1" l="1"/>
  <c r="E9215" i="1"/>
  <c r="B9216" i="1"/>
  <c r="C9216" i="1" s="1"/>
  <c r="D9216" i="1" l="1"/>
  <c r="E9216" i="1"/>
  <c r="B9217" i="1"/>
  <c r="C9217" i="1" s="1"/>
  <c r="D9217" i="1" l="1"/>
  <c r="E9217" i="1"/>
  <c r="B9218" i="1"/>
  <c r="C9218" i="1" s="1"/>
  <c r="D9218" i="1" l="1"/>
  <c r="E9218" i="1"/>
  <c r="B9219" i="1"/>
  <c r="C9219" i="1" s="1"/>
  <c r="E9219" i="1" l="1"/>
  <c r="D9219" i="1"/>
  <c r="B9220" i="1"/>
  <c r="C9220" i="1" s="1"/>
  <c r="D9220" i="1" l="1"/>
  <c r="E9220" i="1"/>
  <c r="B9221" i="1"/>
  <c r="C9221" i="1" s="1"/>
  <c r="D9221" i="1" l="1"/>
  <c r="E9221" i="1"/>
  <c r="B9222" i="1"/>
  <c r="C9222" i="1" s="1"/>
  <c r="D9222" i="1" l="1"/>
  <c r="E9222" i="1"/>
  <c r="B9223" i="1"/>
  <c r="C9223" i="1" s="1"/>
  <c r="D9223" i="1" l="1"/>
  <c r="E9223" i="1"/>
  <c r="B9224" i="1"/>
  <c r="C9224" i="1" s="1"/>
  <c r="D9224" i="1" l="1"/>
  <c r="E9224" i="1"/>
  <c r="B9225" i="1"/>
  <c r="C9225" i="1" s="1"/>
  <c r="D9225" i="1" l="1"/>
  <c r="E9225" i="1"/>
  <c r="B9226" i="1"/>
  <c r="C9226" i="1" s="1"/>
  <c r="E9226" i="1" l="1"/>
  <c r="D9226" i="1"/>
  <c r="B9227" i="1"/>
  <c r="C9227" i="1" s="1"/>
  <c r="D9227" i="1" l="1"/>
  <c r="E9227" i="1"/>
  <c r="B9228" i="1"/>
  <c r="C9228" i="1" s="1"/>
  <c r="D9228" i="1" l="1"/>
  <c r="E9228" i="1"/>
  <c r="B9229" i="1"/>
  <c r="C9229" i="1" s="1"/>
  <c r="D9229" i="1" l="1"/>
  <c r="E9229" i="1"/>
  <c r="B9230" i="1"/>
  <c r="C9230" i="1" s="1"/>
  <c r="D9230" i="1" l="1"/>
  <c r="E9230" i="1"/>
  <c r="B9231" i="1"/>
  <c r="C9231" i="1" s="1"/>
  <c r="E9231" i="1" l="1"/>
  <c r="D9231" i="1"/>
  <c r="B9232" i="1"/>
  <c r="C9232" i="1" s="1"/>
  <c r="D9232" i="1" l="1"/>
  <c r="E9232" i="1"/>
  <c r="B9233" i="1"/>
  <c r="C9233" i="1" s="1"/>
  <c r="D9233" i="1" l="1"/>
  <c r="E9233" i="1"/>
  <c r="B9234" i="1"/>
  <c r="C9234" i="1" s="1"/>
  <c r="D9234" i="1" l="1"/>
  <c r="E9234" i="1"/>
  <c r="B9235" i="1"/>
  <c r="C9235" i="1" s="1"/>
  <c r="D9235" i="1" l="1"/>
  <c r="E9235" i="1"/>
  <c r="B9236" i="1"/>
  <c r="C9236" i="1" s="1"/>
  <c r="D9236" i="1" l="1"/>
  <c r="E9236" i="1"/>
  <c r="B9237" i="1"/>
  <c r="C9237" i="1" s="1"/>
  <c r="D9237" i="1" l="1"/>
  <c r="E9237" i="1"/>
  <c r="B9238" i="1"/>
  <c r="C9238" i="1" s="1"/>
  <c r="D9238" i="1" l="1"/>
  <c r="E9238" i="1"/>
  <c r="B9239" i="1"/>
  <c r="C9239" i="1" s="1"/>
  <c r="D9239" i="1" l="1"/>
  <c r="E9239" i="1"/>
  <c r="B9240" i="1"/>
  <c r="C9240" i="1" s="1"/>
  <c r="D9240" i="1" l="1"/>
  <c r="E9240" i="1"/>
  <c r="B9241" i="1"/>
  <c r="C9241" i="1" s="1"/>
  <c r="D9241" i="1" l="1"/>
  <c r="E9241" i="1"/>
  <c r="B9242" i="1"/>
  <c r="C9242" i="1" s="1"/>
  <c r="E9242" i="1" l="1"/>
  <c r="D9242" i="1"/>
  <c r="B9243" i="1"/>
  <c r="C9243" i="1" s="1"/>
  <c r="D9243" i="1" l="1"/>
  <c r="E9243" i="1"/>
  <c r="B9244" i="1"/>
  <c r="C9244" i="1" s="1"/>
  <c r="D9244" i="1" l="1"/>
  <c r="E9244" i="1"/>
  <c r="B9245" i="1"/>
  <c r="C9245" i="1" s="1"/>
  <c r="D9245" i="1" l="1"/>
  <c r="E9245" i="1"/>
  <c r="B9246" i="1"/>
  <c r="C9246" i="1" s="1"/>
  <c r="D9246" i="1" l="1"/>
  <c r="E9246" i="1"/>
  <c r="B9247" i="1"/>
  <c r="C9247" i="1" s="1"/>
  <c r="E9247" i="1" l="1"/>
  <c r="D9247" i="1"/>
  <c r="B9248" i="1"/>
  <c r="C9248" i="1" s="1"/>
  <c r="D9248" i="1" l="1"/>
  <c r="E9248" i="1"/>
  <c r="B9249" i="1"/>
  <c r="C9249" i="1" s="1"/>
  <c r="D9249" i="1" l="1"/>
  <c r="E9249" i="1"/>
  <c r="B9250" i="1"/>
  <c r="C9250" i="1" s="1"/>
  <c r="D9250" i="1" l="1"/>
  <c r="E9250" i="1"/>
  <c r="B9251" i="1"/>
  <c r="C9251" i="1" s="1"/>
  <c r="D9251" i="1" l="1"/>
  <c r="E9251" i="1"/>
  <c r="B9252" i="1"/>
  <c r="C9252" i="1" s="1"/>
  <c r="D9252" i="1" l="1"/>
  <c r="E9252" i="1"/>
  <c r="B9253" i="1"/>
  <c r="C9253" i="1" s="1"/>
  <c r="D9253" i="1" l="1"/>
  <c r="E9253" i="1"/>
  <c r="B9254" i="1"/>
  <c r="C9254" i="1" s="1"/>
  <c r="D9254" i="1" l="1"/>
  <c r="E9254" i="1"/>
  <c r="B9255" i="1"/>
  <c r="C9255" i="1" s="1"/>
  <c r="D9255" i="1" l="1"/>
  <c r="E9255" i="1"/>
  <c r="B9256" i="1"/>
  <c r="C9256" i="1" s="1"/>
  <c r="D9256" i="1" l="1"/>
  <c r="E9256" i="1"/>
  <c r="B9257" i="1"/>
  <c r="C9257" i="1" s="1"/>
  <c r="D9257" i="1" l="1"/>
  <c r="E9257" i="1"/>
  <c r="B9258" i="1"/>
  <c r="C9258" i="1" s="1"/>
  <c r="E9258" i="1" l="1"/>
  <c r="D9258" i="1"/>
  <c r="B9259" i="1"/>
  <c r="C9259" i="1" s="1"/>
  <c r="D9259" i="1" l="1"/>
  <c r="E9259" i="1"/>
  <c r="B9260" i="1"/>
  <c r="C9260" i="1" s="1"/>
  <c r="D9260" i="1" l="1"/>
  <c r="E9260" i="1"/>
  <c r="B9261" i="1"/>
  <c r="C9261" i="1" s="1"/>
  <c r="D9261" i="1" l="1"/>
  <c r="E9261" i="1"/>
  <c r="B9262" i="1"/>
  <c r="C9262" i="1" s="1"/>
  <c r="D9262" i="1" l="1"/>
  <c r="E9262" i="1"/>
  <c r="B9263" i="1"/>
  <c r="C9263" i="1" s="1"/>
  <c r="E9263" i="1" l="1"/>
  <c r="D9263" i="1"/>
  <c r="B9264" i="1"/>
  <c r="C9264" i="1" s="1"/>
  <c r="D9264" i="1" l="1"/>
  <c r="E9264" i="1"/>
  <c r="B9265" i="1"/>
  <c r="C9265" i="1" s="1"/>
  <c r="D9265" i="1" l="1"/>
  <c r="E9265" i="1"/>
  <c r="B9266" i="1"/>
  <c r="C9266" i="1" s="1"/>
  <c r="E9266" i="1" l="1"/>
  <c r="D9266" i="1"/>
  <c r="B9267" i="1"/>
  <c r="C9267" i="1" s="1"/>
  <c r="E9267" i="1" l="1"/>
  <c r="D9267" i="1"/>
  <c r="B9268" i="1"/>
  <c r="C9268" i="1" s="1"/>
  <c r="D9268" i="1" l="1"/>
  <c r="E9268" i="1"/>
  <c r="B9269" i="1"/>
  <c r="C9269" i="1" s="1"/>
  <c r="D9269" i="1" l="1"/>
  <c r="E9269" i="1"/>
  <c r="B9270" i="1"/>
  <c r="C9270" i="1" s="1"/>
  <c r="D9270" i="1" l="1"/>
  <c r="E9270" i="1"/>
  <c r="B9271" i="1"/>
  <c r="C9271" i="1" s="1"/>
  <c r="D9271" i="1" l="1"/>
  <c r="E9271" i="1"/>
  <c r="B9272" i="1"/>
  <c r="C9272" i="1" s="1"/>
  <c r="D9272" i="1" l="1"/>
  <c r="E9272" i="1"/>
  <c r="B9273" i="1"/>
  <c r="C9273" i="1" s="1"/>
  <c r="D9273" i="1" l="1"/>
  <c r="E9273" i="1"/>
  <c r="B9274" i="1"/>
  <c r="C9274" i="1" s="1"/>
  <c r="D9274" i="1" l="1"/>
  <c r="E9274" i="1"/>
  <c r="B9275" i="1"/>
  <c r="C9275" i="1" s="1"/>
  <c r="E9275" i="1" l="1"/>
  <c r="D9275" i="1"/>
  <c r="B9276" i="1"/>
  <c r="C9276" i="1" s="1"/>
  <c r="D9276" i="1" l="1"/>
  <c r="E9276" i="1"/>
  <c r="B9277" i="1"/>
  <c r="C9277" i="1" s="1"/>
  <c r="E9277" i="1" l="1"/>
  <c r="D9277" i="1"/>
  <c r="B9278" i="1"/>
  <c r="C9278" i="1" s="1"/>
  <c r="D9278" i="1" l="1"/>
  <c r="E9278" i="1"/>
  <c r="B9279" i="1"/>
  <c r="C9279" i="1" s="1"/>
  <c r="D9279" i="1" l="1"/>
  <c r="E9279" i="1"/>
  <c r="B9280" i="1"/>
  <c r="C9280" i="1" s="1"/>
  <c r="D9280" i="1" l="1"/>
  <c r="E9280" i="1"/>
  <c r="B9281" i="1"/>
  <c r="C9281" i="1" s="1"/>
  <c r="E9281" i="1" l="1"/>
  <c r="D9281" i="1"/>
  <c r="B9282" i="1"/>
  <c r="C9282" i="1" s="1"/>
  <c r="D9282" i="1" l="1"/>
  <c r="E9282" i="1"/>
  <c r="B9283" i="1"/>
  <c r="C9283" i="1" s="1"/>
  <c r="D9283" i="1" l="1"/>
  <c r="E9283" i="1"/>
  <c r="B9284" i="1"/>
  <c r="C9284" i="1" s="1"/>
  <c r="D9284" i="1" l="1"/>
  <c r="E9284" i="1"/>
  <c r="B9285" i="1"/>
  <c r="C9285" i="1" s="1"/>
  <c r="D9285" i="1" l="1"/>
  <c r="E9285" i="1"/>
  <c r="B9286" i="1"/>
  <c r="C9286" i="1" s="1"/>
  <c r="E9286" i="1" l="1"/>
  <c r="D9286" i="1"/>
  <c r="B9287" i="1"/>
  <c r="C9287" i="1" s="1"/>
  <c r="D9287" i="1" l="1"/>
  <c r="E9287" i="1"/>
  <c r="B9288" i="1"/>
  <c r="C9288" i="1" s="1"/>
  <c r="D9288" i="1" l="1"/>
  <c r="E9288" i="1"/>
  <c r="B9289" i="1"/>
  <c r="C9289" i="1" s="1"/>
  <c r="E9289" i="1" l="1"/>
  <c r="D9289" i="1"/>
  <c r="B9290" i="1"/>
  <c r="C9290" i="1" s="1"/>
  <c r="E9290" i="1" l="1"/>
  <c r="D9290" i="1"/>
  <c r="B9291" i="1"/>
  <c r="C9291" i="1" s="1"/>
  <c r="D9291" i="1" l="1"/>
  <c r="E9291" i="1"/>
  <c r="B9292" i="1"/>
  <c r="C9292" i="1" s="1"/>
  <c r="D9292" i="1" l="1"/>
  <c r="E9292" i="1"/>
  <c r="B9293" i="1"/>
  <c r="C9293" i="1" s="1"/>
  <c r="D9293" i="1" l="1"/>
  <c r="E9293" i="1"/>
  <c r="B9294" i="1"/>
  <c r="C9294" i="1" s="1"/>
  <c r="D9294" i="1" l="1"/>
  <c r="E9294" i="1"/>
  <c r="B9295" i="1"/>
  <c r="C9295" i="1" s="1"/>
  <c r="E9295" i="1" l="1"/>
  <c r="D9295" i="1"/>
  <c r="B9296" i="1"/>
  <c r="C9296" i="1" s="1"/>
  <c r="D9296" i="1" l="1"/>
  <c r="E9296" i="1"/>
  <c r="B9297" i="1"/>
  <c r="C9297" i="1" s="1"/>
  <c r="D9297" i="1" l="1"/>
  <c r="E9297" i="1"/>
  <c r="B9298" i="1"/>
  <c r="C9298" i="1" s="1"/>
  <c r="E9298" i="1" l="1"/>
  <c r="D9298" i="1"/>
  <c r="B9299" i="1"/>
  <c r="C9299" i="1" s="1"/>
  <c r="E9299" i="1" l="1"/>
  <c r="D9299" i="1"/>
  <c r="B9300" i="1"/>
  <c r="C9300" i="1" s="1"/>
  <c r="D9300" i="1" l="1"/>
  <c r="E9300" i="1"/>
  <c r="B9301" i="1"/>
  <c r="C9301" i="1" s="1"/>
  <c r="D9301" i="1" l="1"/>
  <c r="E9301" i="1"/>
  <c r="B9302" i="1"/>
  <c r="C9302" i="1" s="1"/>
  <c r="D9302" i="1" l="1"/>
  <c r="E9302" i="1"/>
  <c r="B9303" i="1"/>
  <c r="C9303" i="1" s="1"/>
  <c r="D9303" i="1" l="1"/>
  <c r="E9303" i="1"/>
  <c r="B9304" i="1"/>
  <c r="C9304" i="1" s="1"/>
  <c r="D9304" i="1" l="1"/>
  <c r="E9304" i="1"/>
  <c r="B9305" i="1"/>
  <c r="C9305" i="1" s="1"/>
  <c r="D9305" i="1" l="1"/>
  <c r="E9305" i="1"/>
  <c r="B9306" i="1"/>
  <c r="C9306" i="1" s="1"/>
  <c r="D9306" i="1" l="1"/>
  <c r="E9306" i="1"/>
  <c r="B9307" i="1"/>
  <c r="C9307" i="1" s="1"/>
  <c r="E9307" i="1" l="1"/>
  <c r="D9307" i="1"/>
  <c r="B9308" i="1"/>
  <c r="C9308" i="1" s="1"/>
  <c r="D9308" i="1" l="1"/>
  <c r="E9308" i="1"/>
  <c r="B9309" i="1"/>
  <c r="C9309" i="1" s="1"/>
  <c r="E9309" i="1" l="1"/>
  <c r="D9309" i="1"/>
  <c r="B9310" i="1"/>
  <c r="C9310" i="1" s="1"/>
  <c r="D9310" i="1" l="1"/>
  <c r="E9310" i="1"/>
  <c r="B9311" i="1"/>
  <c r="C9311" i="1" s="1"/>
  <c r="D9311" i="1" l="1"/>
  <c r="E9311" i="1"/>
  <c r="B9312" i="1"/>
  <c r="C9312" i="1" s="1"/>
  <c r="D9312" i="1" l="1"/>
  <c r="E9312" i="1"/>
  <c r="B9313" i="1"/>
  <c r="C9313" i="1" s="1"/>
  <c r="E9313" i="1" l="1"/>
  <c r="D9313" i="1"/>
  <c r="B9314" i="1"/>
  <c r="C9314" i="1" s="1"/>
  <c r="D9314" i="1" l="1"/>
  <c r="E9314" i="1"/>
  <c r="B9315" i="1"/>
  <c r="C9315" i="1" s="1"/>
  <c r="D9315" i="1" l="1"/>
  <c r="E9315" i="1"/>
  <c r="B9316" i="1"/>
  <c r="C9316" i="1" s="1"/>
  <c r="E9316" i="1" l="1"/>
  <c r="D9316" i="1"/>
  <c r="B9317" i="1"/>
  <c r="C9317" i="1" s="1"/>
  <c r="E9317" i="1" l="1"/>
  <c r="D9317" i="1"/>
  <c r="B9318" i="1"/>
  <c r="C9318" i="1" s="1"/>
  <c r="D9318" i="1" l="1"/>
  <c r="E9318" i="1"/>
  <c r="B9319" i="1"/>
  <c r="C9319" i="1" s="1"/>
  <c r="D9319" i="1" l="1"/>
  <c r="E9319" i="1"/>
  <c r="B9320" i="1"/>
  <c r="C9320" i="1" s="1"/>
  <c r="D9320" i="1" l="1"/>
  <c r="E9320" i="1"/>
  <c r="B9321" i="1"/>
  <c r="C9321" i="1" s="1"/>
  <c r="D9321" i="1" l="1"/>
  <c r="E9321" i="1"/>
  <c r="B9322" i="1"/>
  <c r="C9322" i="1" s="1"/>
  <c r="D9322" i="1" l="1"/>
  <c r="E9322" i="1"/>
  <c r="B9323" i="1"/>
  <c r="C9323" i="1" s="1"/>
  <c r="D9323" i="1" l="1"/>
  <c r="E9323" i="1"/>
  <c r="B9324" i="1"/>
  <c r="C9324" i="1" s="1"/>
  <c r="E9324" i="1" l="1"/>
  <c r="D9324" i="1"/>
  <c r="B9325" i="1"/>
  <c r="C9325" i="1" s="1"/>
  <c r="E9325" i="1" l="1"/>
  <c r="D9325" i="1"/>
  <c r="B9326" i="1"/>
  <c r="C9326" i="1" s="1"/>
  <c r="D9326" i="1" l="1"/>
  <c r="E9326" i="1"/>
  <c r="B9327" i="1"/>
  <c r="C9327" i="1" s="1"/>
  <c r="D9327" i="1" l="1"/>
  <c r="E9327" i="1"/>
  <c r="B9328" i="1"/>
  <c r="C9328" i="1" s="1"/>
  <c r="E9328" i="1" l="1"/>
  <c r="D9328" i="1"/>
  <c r="B9329" i="1"/>
  <c r="C9329" i="1" s="1"/>
  <c r="E9329" i="1" l="1"/>
  <c r="D9329" i="1"/>
  <c r="B9330" i="1"/>
  <c r="C9330" i="1" s="1"/>
  <c r="D9330" i="1" l="1"/>
  <c r="E9330" i="1"/>
  <c r="B9331" i="1"/>
  <c r="C9331" i="1" s="1"/>
  <c r="D9331" i="1" l="1"/>
  <c r="E9331" i="1"/>
  <c r="B9332" i="1"/>
  <c r="C9332" i="1" s="1"/>
  <c r="E9332" i="1" l="1"/>
  <c r="D9332" i="1"/>
  <c r="B9333" i="1"/>
  <c r="C9333" i="1" s="1"/>
  <c r="E9333" i="1" l="1"/>
  <c r="D9333" i="1"/>
  <c r="B9334" i="1"/>
  <c r="C9334" i="1" s="1"/>
  <c r="D9334" i="1" l="1"/>
  <c r="E9334" i="1"/>
  <c r="B9335" i="1"/>
  <c r="C9335" i="1" s="1"/>
  <c r="D9335" i="1" l="1"/>
  <c r="E9335" i="1"/>
  <c r="B9336" i="1"/>
  <c r="C9336" i="1" s="1"/>
  <c r="E9336" i="1" l="1"/>
  <c r="D9336" i="1"/>
  <c r="B9337" i="1"/>
  <c r="C9337" i="1" s="1"/>
  <c r="E9337" i="1" l="1"/>
  <c r="D9337" i="1"/>
  <c r="B9338" i="1"/>
  <c r="C9338" i="1" s="1"/>
  <c r="D9338" i="1" l="1"/>
  <c r="E9338" i="1"/>
  <c r="B9339" i="1"/>
  <c r="C9339" i="1" s="1"/>
  <c r="D9339" i="1" l="1"/>
  <c r="E9339" i="1"/>
  <c r="B9340" i="1"/>
  <c r="C9340" i="1" s="1"/>
  <c r="D9340" i="1" l="1"/>
  <c r="E9340" i="1"/>
  <c r="B9341" i="1"/>
  <c r="C9341" i="1" s="1"/>
  <c r="E9341" i="1" l="1"/>
  <c r="D9341" i="1"/>
  <c r="B9342" i="1"/>
  <c r="C9342" i="1" s="1"/>
  <c r="D9342" i="1" l="1"/>
  <c r="E9342" i="1"/>
  <c r="B9343" i="1"/>
  <c r="C9343" i="1" s="1"/>
  <c r="D9343" i="1" l="1"/>
  <c r="E9343" i="1"/>
  <c r="B9344" i="1"/>
  <c r="C9344" i="1" s="1"/>
  <c r="E9344" i="1" l="1"/>
  <c r="D9344" i="1"/>
  <c r="B9345" i="1"/>
  <c r="C9345" i="1" s="1"/>
  <c r="E9345" i="1" l="1"/>
  <c r="D9345" i="1"/>
  <c r="B9346" i="1"/>
  <c r="C9346" i="1" s="1"/>
  <c r="D9346" i="1" l="1"/>
  <c r="E9346" i="1"/>
  <c r="B9347" i="1"/>
  <c r="C9347" i="1" s="1"/>
  <c r="D9347" i="1" l="1"/>
  <c r="E9347" i="1"/>
  <c r="B9348" i="1"/>
  <c r="C9348" i="1" s="1"/>
  <c r="E9348" i="1" l="1"/>
  <c r="D9348" i="1"/>
  <c r="B9349" i="1"/>
  <c r="C9349" i="1" s="1"/>
  <c r="E9349" i="1" l="1"/>
  <c r="D9349" i="1"/>
  <c r="B9350" i="1"/>
  <c r="C9350" i="1" s="1"/>
  <c r="D9350" i="1" l="1"/>
  <c r="E9350" i="1"/>
  <c r="B9351" i="1"/>
  <c r="C9351" i="1" s="1"/>
  <c r="D9351" i="1" l="1"/>
  <c r="E9351" i="1"/>
  <c r="B9352" i="1"/>
  <c r="C9352" i="1" s="1"/>
  <c r="E9352" i="1" l="1"/>
  <c r="D9352" i="1"/>
  <c r="B9353" i="1"/>
  <c r="C9353" i="1" s="1"/>
  <c r="D9353" i="1" l="1"/>
  <c r="E9353" i="1"/>
  <c r="B9354" i="1"/>
  <c r="C9354" i="1" s="1"/>
  <c r="D9354" i="1" l="1"/>
  <c r="E9354" i="1"/>
  <c r="B9355" i="1"/>
  <c r="C9355" i="1" s="1"/>
  <c r="D9355" i="1" l="1"/>
  <c r="E9355" i="1"/>
  <c r="B9356" i="1"/>
  <c r="C9356" i="1" s="1"/>
  <c r="E9356" i="1" l="1"/>
  <c r="D9356" i="1"/>
  <c r="B9357" i="1"/>
  <c r="C9357" i="1" s="1"/>
  <c r="E9357" i="1" l="1"/>
  <c r="D9357" i="1"/>
  <c r="B9358" i="1"/>
  <c r="C9358" i="1" s="1"/>
  <c r="D9358" i="1" l="1"/>
  <c r="E9358" i="1"/>
  <c r="B9359" i="1"/>
  <c r="C9359" i="1" s="1"/>
  <c r="D9359" i="1" l="1"/>
  <c r="E9359" i="1"/>
  <c r="B9360" i="1"/>
  <c r="C9360" i="1" s="1"/>
  <c r="E9360" i="1" l="1"/>
  <c r="D9360" i="1"/>
  <c r="B9361" i="1"/>
  <c r="C9361" i="1" s="1"/>
  <c r="E9361" i="1" l="1"/>
  <c r="D9361" i="1"/>
  <c r="B9362" i="1"/>
  <c r="C9362" i="1" s="1"/>
  <c r="D9362" i="1" l="1"/>
  <c r="E9362" i="1"/>
  <c r="B9363" i="1"/>
  <c r="C9363" i="1" s="1"/>
  <c r="D9363" i="1" l="1"/>
  <c r="E9363" i="1"/>
  <c r="B9364" i="1"/>
  <c r="C9364" i="1" s="1"/>
  <c r="E9364" i="1" l="1"/>
  <c r="D9364" i="1"/>
  <c r="B9365" i="1"/>
  <c r="C9365" i="1" s="1"/>
  <c r="E9365" i="1" l="1"/>
  <c r="D9365" i="1"/>
  <c r="B9366" i="1"/>
  <c r="C9366" i="1" s="1"/>
  <c r="D9366" i="1" l="1"/>
  <c r="E9366" i="1"/>
  <c r="B9367" i="1"/>
  <c r="C9367" i="1" s="1"/>
  <c r="D9367" i="1" l="1"/>
  <c r="E9367" i="1"/>
  <c r="B9368" i="1"/>
  <c r="C9368" i="1" s="1"/>
  <c r="D9368" i="1" l="1"/>
  <c r="E9368" i="1"/>
  <c r="B9369" i="1"/>
  <c r="C9369" i="1" s="1"/>
  <c r="E9369" i="1" l="1"/>
  <c r="D9369" i="1"/>
  <c r="B9370" i="1"/>
  <c r="C9370" i="1" s="1"/>
  <c r="D9370" i="1" l="1"/>
  <c r="E9370" i="1"/>
  <c r="B9371" i="1"/>
  <c r="C9371" i="1" s="1"/>
  <c r="D9371" i="1" l="1"/>
  <c r="E9371" i="1"/>
  <c r="B9372" i="1"/>
  <c r="C9372" i="1" s="1"/>
  <c r="E9372" i="1" l="1"/>
  <c r="D9372" i="1"/>
  <c r="B9373" i="1"/>
  <c r="C9373" i="1" s="1"/>
  <c r="E9373" i="1" l="1"/>
  <c r="D9373" i="1"/>
  <c r="B9374" i="1"/>
  <c r="C9374" i="1" s="1"/>
  <c r="D9374" i="1" l="1"/>
  <c r="E9374" i="1"/>
  <c r="B9375" i="1"/>
  <c r="C9375" i="1" s="1"/>
  <c r="D9375" i="1" l="1"/>
  <c r="E9375" i="1"/>
  <c r="B9376" i="1"/>
  <c r="C9376" i="1" s="1"/>
  <c r="E9376" i="1" l="1"/>
  <c r="D9376" i="1"/>
  <c r="B9377" i="1"/>
  <c r="C9377" i="1" s="1"/>
  <c r="E9377" i="1" l="1"/>
  <c r="D9377" i="1"/>
  <c r="B9378" i="1"/>
  <c r="C9378" i="1" s="1"/>
  <c r="D9378" i="1" l="1"/>
  <c r="E9378" i="1"/>
  <c r="B9379" i="1"/>
  <c r="C9379" i="1" s="1"/>
  <c r="D9379" i="1" l="1"/>
  <c r="E9379" i="1"/>
  <c r="B9380" i="1"/>
  <c r="C9380" i="1" s="1"/>
  <c r="E9380" i="1" l="1"/>
  <c r="D9380" i="1"/>
  <c r="B9381" i="1"/>
  <c r="C9381" i="1" s="1"/>
  <c r="D9381" i="1" l="1"/>
  <c r="E9381" i="1"/>
  <c r="B9382" i="1"/>
  <c r="C9382" i="1" s="1"/>
  <c r="D9382" i="1" l="1"/>
  <c r="E9382" i="1"/>
  <c r="B9383" i="1"/>
  <c r="C9383" i="1" s="1"/>
  <c r="D9383" i="1" l="1"/>
  <c r="E9383" i="1"/>
  <c r="B9384" i="1"/>
  <c r="C9384" i="1" s="1"/>
  <c r="E9384" i="1" l="1"/>
  <c r="D9384" i="1"/>
  <c r="B9385" i="1"/>
  <c r="C9385" i="1" s="1"/>
  <c r="E9385" i="1" l="1"/>
  <c r="D9385" i="1"/>
  <c r="B9386" i="1"/>
  <c r="C9386" i="1" s="1"/>
  <c r="D9386" i="1" l="1"/>
  <c r="E9386" i="1"/>
  <c r="B9387" i="1"/>
  <c r="C9387" i="1" s="1"/>
  <c r="D9387" i="1" l="1"/>
  <c r="E9387" i="1"/>
  <c r="B9388" i="1"/>
  <c r="C9388" i="1" s="1"/>
  <c r="D9388" i="1" l="1"/>
  <c r="E9388" i="1"/>
  <c r="B9389" i="1"/>
  <c r="C9389" i="1" s="1"/>
  <c r="E9389" i="1" l="1"/>
  <c r="D9389" i="1"/>
  <c r="B9390" i="1"/>
  <c r="C9390" i="1" s="1"/>
  <c r="D9390" i="1" l="1"/>
  <c r="E9390" i="1"/>
  <c r="B9391" i="1"/>
  <c r="C9391" i="1" s="1"/>
  <c r="D9391" i="1" l="1"/>
  <c r="E9391" i="1"/>
  <c r="B9392" i="1"/>
  <c r="C9392" i="1" s="1"/>
  <c r="E9392" i="1" l="1"/>
  <c r="D9392" i="1"/>
  <c r="B9393" i="1"/>
  <c r="C9393" i="1" s="1"/>
  <c r="E9393" i="1" l="1"/>
  <c r="D9393" i="1"/>
  <c r="B9394" i="1"/>
  <c r="C9394" i="1" s="1"/>
  <c r="D9394" i="1" l="1"/>
  <c r="E9394" i="1"/>
  <c r="B9395" i="1"/>
  <c r="C9395" i="1" s="1"/>
  <c r="D9395" i="1" l="1"/>
  <c r="E9395" i="1"/>
  <c r="B9396" i="1"/>
  <c r="C9396" i="1" s="1"/>
  <c r="D9396" i="1" l="1"/>
  <c r="E9396" i="1"/>
  <c r="B9397" i="1"/>
  <c r="C9397" i="1" s="1"/>
  <c r="E9397" i="1" l="1"/>
  <c r="D9397" i="1"/>
  <c r="B9398" i="1"/>
  <c r="C9398" i="1" s="1"/>
  <c r="D9398" i="1" l="1"/>
  <c r="E9398" i="1"/>
  <c r="B9399" i="1"/>
  <c r="C9399" i="1" s="1"/>
  <c r="D9399" i="1" l="1"/>
  <c r="E9399" i="1"/>
  <c r="B9400" i="1"/>
  <c r="C9400" i="1" s="1"/>
  <c r="E9400" i="1" l="1"/>
  <c r="D9400" i="1"/>
  <c r="B9401" i="1"/>
  <c r="C9401" i="1" s="1"/>
  <c r="E9401" i="1" l="1"/>
  <c r="D9401" i="1"/>
  <c r="B9402" i="1"/>
  <c r="C9402" i="1" s="1"/>
  <c r="D9402" i="1" l="1"/>
  <c r="E9402" i="1"/>
  <c r="B9403" i="1"/>
  <c r="C9403" i="1" s="1"/>
  <c r="D9403" i="1" l="1"/>
  <c r="E9403" i="1"/>
  <c r="B9404" i="1"/>
  <c r="C9404" i="1" s="1"/>
  <c r="E9404" i="1" l="1"/>
  <c r="D9404" i="1"/>
  <c r="B9405" i="1"/>
  <c r="C9405" i="1" s="1"/>
  <c r="E9405" i="1" l="1"/>
  <c r="D9405" i="1"/>
  <c r="B9406" i="1"/>
  <c r="C9406" i="1" s="1"/>
  <c r="D9406" i="1" l="1"/>
  <c r="E9406" i="1"/>
  <c r="B9407" i="1"/>
  <c r="C9407" i="1" s="1"/>
  <c r="D9407" i="1" l="1"/>
  <c r="E9407" i="1"/>
  <c r="B9408" i="1"/>
  <c r="C9408" i="1" s="1"/>
  <c r="E9408" i="1" l="1"/>
  <c r="D9408" i="1"/>
  <c r="B9409" i="1"/>
  <c r="C9409" i="1" s="1"/>
  <c r="E9409" i="1" l="1"/>
  <c r="D9409" i="1"/>
  <c r="B9410" i="1"/>
  <c r="C9410" i="1" s="1"/>
  <c r="D9410" i="1" l="1"/>
  <c r="E9410" i="1"/>
  <c r="B9411" i="1"/>
  <c r="C9411" i="1" s="1"/>
  <c r="D9411" i="1" l="1"/>
  <c r="E9411" i="1"/>
  <c r="B9412" i="1"/>
  <c r="C9412" i="1" s="1"/>
  <c r="E9412" i="1" l="1"/>
  <c r="D9412" i="1"/>
  <c r="B9413" i="1"/>
  <c r="C9413" i="1" s="1"/>
  <c r="E9413" i="1" l="1"/>
  <c r="D9413" i="1"/>
  <c r="B9414" i="1"/>
  <c r="C9414" i="1" s="1"/>
  <c r="D9414" i="1" l="1"/>
  <c r="E9414" i="1"/>
  <c r="B9415" i="1"/>
  <c r="C9415" i="1" s="1"/>
  <c r="D9415" i="1" l="1"/>
  <c r="E9415" i="1"/>
  <c r="B9416" i="1"/>
  <c r="C9416" i="1" s="1"/>
  <c r="D9416" i="1" l="1"/>
  <c r="E9416" i="1"/>
  <c r="B9417" i="1"/>
  <c r="C9417" i="1" s="1"/>
  <c r="D9417" i="1" l="1"/>
  <c r="E9417" i="1"/>
  <c r="B9418" i="1"/>
  <c r="C9418" i="1" s="1"/>
  <c r="D9418" i="1" l="1"/>
  <c r="E9418" i="1"/>
  <c r="B9419" i="1"/>
  <c r="C9419" i="1" s="1"/>
  <c r="D9419" i="1" l="1"/>
  <c r="E9419" i="1"/>
  <c r="B9420" i="1"/>
  <c r="C9420" i="1" s="1"/>
  <c r="E9420" i="1" l="1"/>
  <c r="D9420" i="1"/>
  <c r="B9421" i="1"/>
  <c r="C9421" i="1" s="1"/>
  <c r="E9421" i="1" l="1"/>
  <c r="D9421" i="1"/>
  <c r="B9422" i="1"/>
  <c r="C9422" i="1" s="1"/>
  <c r="D9422" i="1" l="1"/>
  <c r="E9422" i="1"/>
  <c r="B9423" i="1"/>
  <c r="C9423" i="1" s="1"/>
  <c r="D9423" i="1" l="1"/>
  <c r="E9423" i="1"/>
  <c r="B9424" i="1"/>
  <c r="C9424" i="1" s="1"/>
  <c r="E9424" i="1" l="1"/>
  <c r="D9424" i="1"/>
  <c r="B9425" i="1"/>
  <c r="C9425" i="1" s="1"/>
  <c r="E9425" i="1" l="1"/>
  <c r="D9425" i="1"/>
  <c r="B9426" i="1"/>
  <c r="C9426" i="1" s="1"/>
  <c r="D9426" i="1" l="1"/>
  <c r="E9426" i="1"/>
  <c r="B9427" i="1"/>
  <c r="C9427" i="1" s="1"/>
  <c r="D9427" i="1" l="1"/>
  <c r="E9427" i="1"/>
  <c r="B9428" i="1"/>
  <c r="C9428" i="1" s="1"/>
  <c r="E9428" i="1" l="1"/>
  <c r="D9428" i="1"/>
  <c r="B9429" i="1"/>
  <c r="C9429" i="1" s="1"/>
  <c r="E9429" i="1" l="1"/>
  <c r="D9429" i="1"/>
  <c r="B9430" i="1"/>
  <c r="C9430" i="1" s="1"/>
  <c r="D9430" i="1" l="1"/>
  <c r="E9430" i="1"/>
  <c r="B9431" i="1"/>
  <c r="C9431" i="1" s="1"/>
  <c r="D9431" i="1" l="1"/>
  <c r="E9431" i="1"/>
  <c r="B9432" i="1"/>
  <c r="C9432" i="1" s="1"/>
  <c r="E9432" i="1" l="1"/>
  <c r="D9432" i="1"/>
  <c r="B9433" i="1"/>
  <c r="C9433" i="1" s="1"/>
  <c r="E9433" i="1" l="1"/>
  <c r="D9433" i="1"/>
  <c r="B9434" i="1"/>
  <c r="C9434" i="1" s="1"/>
  <c r="D9434" i="1" l="1"/>
  <c r="E9434" i="1"/>
  <c r="B9435" i="1"/>
  <c r="C9435" i="1" s="1"/>
  <c r="D9435" i="1" l="1"/>
  <c r="E9435" i="1"/>
  <c r="B9436" i="1"/>
  <c r="C9436" i="1" s="1"/>
  <c r="E9436" i="1" l="1"/>
  <c r="D9436" i="1"/>
  <c r="B9437" i="1"/>
  <c r="C9437" i="1" s="1"/>
  <c r="D9437" i="1" l="1"/>
  <c r="E9437" i="1"/>
  <c r="B9438" i="1"/>
  <c r="C9438" i="1" s="1"/>
  <c r="D9438" i="1" l="1"/>
  <c r="E9438" i="1"/>
  <c r="B9439" i="1"/>
  <c r="C9439" i="1" s="1"/>
  <c r="D9439" i="1" l="1"/>
  <c r="E9439" i="1"/>
  <c r="B9440" i="1"/>
  <c r="C9440" i="1" s="1"/>
  <c r="D9440" i="1" l="1"/>
  <c r="E9440" i="1"/>
  <c r="B9441" i="1"/>
  <c r="C9441" i="1" s="1"/>
  <c r="E9441" i="1" l="1"/>
  <c r="D9441" i="1"/>
  <c r="B9442" i="1"/>
  <c r="C9442" i="1" s="1"/>
  <c r="D9442" i="1" l="1"/>
  <c r="E9442" i="1"/>
  <c r="B9443" i="1"/>
  <c r="C9443" i="1" s="1"/>
  <c r="D9443" i="1" l="1"/>
  <c r="E9443" i="1"/>
  <c r="B9444" i="1"/>
  <c r="C9444" i="1" s="1"/>
  <c r="E9444" i="1" l="1"/>
  <c r="D9444" i="1"/>
  <c r="B9445" i="1"/>
  <c r="C9445" i="1" s="1"/>
  <c r="E9445" i="1" l="1"/>
  <c r="D9445" i="1"/>
  <c r="B9446" i="1"/>
  <c r="C9446" i="1" s="1"/>
  <c r="D9446" i="1" l="1"/>
  <c r="E9446" i="1"/>
  <c r="B9447" i="1"/>
  <c r="C9447" i="1" s="1"/>
  <c r="D9447" i="1" l="1"/>
  <c r="E9447" i="1"/>
  <c r="B9448" i="1"/>
  <c r="C9448" i="1" s="1"/>
  <c r="E9448" i="1" l="1"/>
  <c r="D9448" i="1"/>
  <c r="B9449" i="1"/>
  <c r="C9449" i="1" s="1"/>
  <c r="E9449" i="1" l="1"/>
  <c r="D9449" i="1"/>
  <c r="B9450" i="1"/>
  <c r="C9450" i="1" s="1"/>
  <c r="D9450" i="1" l="1"/>
  <c r="E9450" i="1"/>
  <c r="B9451" i="1"/>
  <c r="C9451" i="1" s="1"/>
  <c r="D9451" i="1" l="1"/>
  <c r="E9451" i="1"/>
  <c r="B9452" i="1"/>
  <c r="C9452" i="1" s="1"/>
  <c r="E9452" i="1" l="1"/>
  <c r="D9452" i="1"/>
  <c r="B9453" i="1"/>
  <c r="C9453" i="1" s="1"/>
  <c r="E9453" i="1" l="1"/>
  <c r="D9453" i="1"/>
  <c r="B9454" i="1"/>
  <c r="C9454" i="1" s="1"/>
  <c r="D9454" i="1" l="1"/>
  <c r="E9454" i="1"/>
  <c r="B9455" i="1"/>
  <c r="C9455" i="1" s="1"/>
  <c r="D9455" i="1" l="1"/>
  <c r="E9455" i="1"/>
  <c r="B9456" i="1"/>
  <c r="C9456" i="1" s="1"/>
  <c r="D9456" i="1" l="1"/>
  <c r="E9456" i="1"/>
  <c r="B9457" i="1"/>
  <c r="C9457" i="1" s="1"/>
  <c r="E9457" i="1" l="1"/>
  <c r="D9457" i="1"/>
  <c r="B9458" i="1"/>
  <c r="C9458" i="1" s="1"/>
  <c r="D9458" i="1" l="1"/>
  <c r="E9458" i="1"/>
  <c r="B9459" i="1"/>
  <c r="C9459" i="1" s="1"/>
  <c r="D9459" i="1" l="1"/>
  <c r="E9459" i="1"/>
  <c r="B9460" i="1"/>
  <c r="C9460" i="1" s="1"/>
  <c r="E9460" i="1" l="1"/>
  <c r="D9460" i="1"/>
  <c r="B9461" i="1"/>
  <c r="C9461" i="1" s="1"/>
  <c r="E9461" i="1" l="1"/>
  <c r="D9461" i="1"/>
  <c r="B9462" i="1"/>
  <c r="C9462" i="1" s="1"/>
  <c r="D9462" i="1" l="1"/>
  <c r="E9462" i="1"/>
  <c r="B9463" i="1"/>
  <c r="C9463" i="1" s="1"/>
  <c r="D9463" i="1" l="1"/>
  <c r="E9463" i="1"/>
  <c r="B9464" i="1"/>
  <c r="C9464" i="1" s="1"/>
  <c r="E9464" i="1" l="1"/>
  <c r="D9464" i="1"/>
  <c r="B9465" i="1"/>
  <c r="C9465" i="1" s="1"/>
  <c r="E9465" i="1" l="1"/>
  <c r="D9465" i="1"/>
  <c r="B9466" i="1"/>
  <c r="C9466" i="1" s="1"/>
  <c r="D9466" i="1" l="1"/>
  <c r="E9466" i="1"/>
  <c r="B9467" i="1"/>
  <c r="C9467" i="1" s="1"/>
  <c r="D9467" i="1" l="1"/>
  <c r="E9467" i="1"/>
  <c r="B9468" i="1"/>
  <c r="C9468" i="1" s="1"/>
  <c r="D9468" i="1" l="1"/>
  <c r="E9468" i="1"/>
  <c r="B9469" i="1"/>
  <c r="C9469" i="1" s="1"/>
  <c r="D9469" i="1" l="1"/>
  <c r="E9469" i="1"/>
  <c r="B9470" i="1"/>
  <c r="C9470" i="1" s="1"/>
  <c r="D9470" i="1" l="1"/>
  <c r="E9470" i="1"/>
  <c r="B9471" i="1"/>
  <c r="C9471" i="1" s="1"/>
  <c r="D9471" i="1" l="1"/>
  <c r="E9471" i="1"/>
  <c r="B9472" i="1"/>
  <c r="C9472" i="1" s="1"/>
  <c r="E9472" i="1" l="1"/>
  <c r="D9472" i="1"/>
  <c r="B9473" i="1"/>
  <c r="C9473" i="1" s="1"/>
  <c r="E9473" i="1" l="1"/>
  <c r="D9473" i="1"/>
  <c r="B9474" i="1"/>
  <c r="C9474" i="1" s="1"/>
  <c r="D9474" i="1" l="1"/>
  <c r="E9474" i="1"/>
  <c r="B9475" i="1"/>
  <c r="C9475" i="1" s="1"/>
  <c r="D9475" i="1" l="1"/>
  <c r="E9475" i="1"/>
  <c r="B9476" i="1"/>
  <c r="C9476" i="1" s="1"/>
  <c r="E9476" i="1" l="1"/>
  <c r="D9476" i="1"/>
  <c r="B9477" i="1"/>
  <c r="C9477" i="1" s="1"/>
  <c r="E9477" i="1" l="1"/>
  <c r="D9477" i="1"/>
  <c r="B9478" i="1"/>
  <c r="C9478" i="1" s="1"/>
  <c r="D9478" i="1" l="1"/>
  <c r="E9478" i="1"/>
  <c r="B9479" i="1"/>
  <c r="C9479" i="1" s="1"/>
  <c r="D9479" i="1" l="1"/>
  <c r="E9479" i="1"/>
  <c r="B9480" i="1"/>
  <c r="C9480" i="1" s="1"/>
  <c r="E9480" i="1" l="1"/>
  <c r="D9480" i="1"/>
  <c r="B9481" i="1"/>
  <c r="C9481" i="1" s="1"/>
  <c r="E9481" i="1" l="1"/>
  <c r="D9481" i="1"/>
  <c r="B9482" i="1"/>
  <c r="C9482" i="1" s="1"/>
  <c r="D9482" i="1" l="1"/>
  <c r="E9482" i="1"/>
  <c r="B9483" i="1"/>
  <c r="C9483" i="1" s="1"/>
  <c r="D9483" i="1" l="1"/>
  <c r="E9483" i="1"/>
  <c r="B9484" i="1"/>
  <c r="C9484" i="1" s="1"/>
  <c r="E9484" i="1" l="1"/>
  <c r="D9484" i="1"/>
  <c r="B9485" i="1"/>
  <c r="C9485" i="1" s="1"/>
  <c r="E9485" i="1" l="1"/>
  <c r="D9485" i="1"/>
  <c r="B9486" i="1"/>
  <c r="C9486" i="1" s="1"/>
  <c r="D9486" i="1" l="1"/>
  <c r="E9486" i="1"/>
  <c r="B9487" i="1"/>
  <c r="C9487" i="1" s="1"/>
  <c r="D9487" i="1" l="1"/>
  <c r="E9487" i="1"/>
  <c r="B9488" i="1"/>
  <c r="C9488" i="1" s="1"/>
  <c r="D9488" i="1" l="1"/>
  <c r="E9488" i="1"/>
  <c r="B9489" i="1"/>
  <c r="C9489" i="1" s="1"/>
  <c r="E9489" i="1" l="1"/>
  <c r="D9489" i="1"/>
  <c r="B9490" i="1"/>
  <c r="C9490" i="1" s="1"/>
  <c r="D9490" i="1" l="1"/>
  <c r="E9490" i="1"/>
  <c r="B9491" i="1"/>
  <c r="C9491" i="1" s="1"/>
  <c r="D9491" i="1" l="1"/>
  <c r="E9491" i="1"/>
  <c r="B9492" i="1"/>
  <c r="C9492" i="1" s="1"/>
  <c r="E9492" i="1" l="1"/>
  <c r="D9492" i="1"/>
  <c r="B9493" i="1"/>
  <c r="C9493" i="1" s="1"/>
  <c r="E9493" i="1" l="1"/>
  <c r="D9493" i="1"/>
  <c r="B9494" i="1"/>
  <c r="C9494" i="1" s="1"/>
  <c r="D9494" i="1" l="1"/>
  <c r="E9494" i="1"/>
  <c r="B9495" i="1"/>
  <c r="C9495" i="1" s="1"/>
  <c r="D9495" i="1" l="1"/>
  <c r="E9495" i="1"/>
  <c r="B9496" i="1"/>
  <c r="C9496" i="1" s="1"/>
  <c r="E9496" i="1" l="1"/>
  <c r="D9496" i="1"/>
  <c r="B9497" i="1"/>
  <c r="C9497" i="1" l="1"/>
  <c r="D9497" i="1" s="1"/>
  <c r="B9498" i="1"/>
  <c r="E9497" i="1" l="1"/>
  <c r="C9498" i="1"/>
  <c r="D9498" i="1" l="1"/>
  <c r="E9498" i="1"/>
</calcChain>
</file>

<file path=xl/sharedStrings.xml><?xml version="1.0" encoding="utf-8"?>
<sst xmlns="http://schemas.openxmlformats.org/spreadsheetml/2006/main" count="508" uniqueCount="376">
  <si>
    <t>Date</t>
  </si>
  <si>
    <t>Members</t>
  </si>
  <si>
    <t>Premiums Collected</t>
  </si>
  <si>
    <t>Claims Incurred</t>
  </si>
  <si>
    <t>Administrative Expenses</t>
  </si>
  <si>
    <t>YYYYMM</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</si>
  <si>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</si>
  <si>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</si>
  <si>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</si>
  <si>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</si>
  <si>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</si>
  <si>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</si>
  <si>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</si>
  <si>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</si>
  <si>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</si>
  <si>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</si>
  <si>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</si>
  <si>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</si>
  <si>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</si>
  <si>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</si>
  <si>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</si>
  <si>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</si>
  <si>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</si>
  <si>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</si>
  <si>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</si>
  <si>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</si>
  <si>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</si>
  <si>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</si>
  <si>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</si>
  <si>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</si>
  <si>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</si>
  <si>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</si>
  <si>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</si>
  <si>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</si>
  <si>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</si>
  <si>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</si>
  <si>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</si>
  <si>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</si>
  <si>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</si>
  <si>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</si>
  <si>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</si>
  <si>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</si>
  <si>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</si>
  <si>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</si>
  <si>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</si>
  <si>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</si>
  <si>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</si>
  <si>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</si>
  <si>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</si>
  <si>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</si>
  <si>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</si>
  <si>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</si>
  <si>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</si>
  <si>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</si>
  <si>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</si>
  <si>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</si>
  <si>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</si>
  <si>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</si>
  <si>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</si>
  <si>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</si>
  <si>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</si>
  <si>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</si>
  <si>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</si>
  <si>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</si>
  <si>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</si>
  <si>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</si>
  <si>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</si>
  <si>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</si>
  <si>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</si>
  <si>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</si>
  <si>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</si>
  <si>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</si>
  <si>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</si>
  <si>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</si>
  <si>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</si>
  <si>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</si>
  <si>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</si>
  <si>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</si>
  <si>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</si>
  <si>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</si>
  <si>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</si>
  <si>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</si>
  <si>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</si>
  <si>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</si>
  <si>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</si>
  <si>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</si>
  <si>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</si>
  <si>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</si>
  <si>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</si>
  <si>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</si>
  <si>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</si>
  <si>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</si>
  <si>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</si>
  <si>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</si>
  <si>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</si>
  <si>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</si>
  <si>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</si>
  <si>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</si>
  <si>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</si>
  <si>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</si>
  <si>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</si>
  <si>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</si>
  <si>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</si>
  <si>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</si>
  <si>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</si>
  <si>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</si>
  <si>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</si>
  <si>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</si>
  <si>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</si>
  <si>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</si>
  <si>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</si>
  <si>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</si>
  <si>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</si>
  <si>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</si>
  <si>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</si>
  <si>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</si>
  <si>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</si>
  <si>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</si>
  <si>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</si>
  <si>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</si>
  <si>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</si>
  <si>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</si>
  <si>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</si>
  <si>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</si>
  <si>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</si>
  <si>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</si>
  <si>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</si>
  <si>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</si>
  <si>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</si>
  <si>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</si>
  <si>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</si>
  <si>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</si>
  <si>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</si>
  <si>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</si>
  <si>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</si>
  <si>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</si>
  <si>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</si>
  <si>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</si>
  <si>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</si>
  <si>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</si>
  <si>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</si>
  <si>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</si>
  <si>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</si>
  <si>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</si>
  <si>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</si>
  <si>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</si>
  <si>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</si>
  <si>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</si>
  <si>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</si>
  <si>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</si>
  <si>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</si>
  <si>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</si>
  <si>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</si>
  <si>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</si>
  <si>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</si>
  <si>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</si>
  <si>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</si>
  <si>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</si>
  <si>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</si>
  <si>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</si>
  <si>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</si>
  <si>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</si>
  <si>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</si>
  <si>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</si>
  <si>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</si>
  <si>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</si>
  <si>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</si>
  <si>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</si>
  <si>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</si>
  <si>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</si>
  <si>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</si>
  <si>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</si>
  <si>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</si>
  <si>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</si>
  <si>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</si>
  <si>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</si>
  <si>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</si>
  <si>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</si>
  <si>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</si>
  <si>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</si>
  <si>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</si>
  <si>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</si>
  <si>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</si>
  <si>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</si>
  <si>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</si>
  <si>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</si>
  <si>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</si>
  <si>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</si>
  <si>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</si>
  <si>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</si>
  <si>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</si>
  <si>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</si>
  <si>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</si>
  <si>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</si>
  <si>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</si>
  <si>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</si>
  <si>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</si>
  <si>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</si>
  <si>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</si>
  <si>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</si>
  <si>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</si>
  <si>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</si>
  <si>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</si>
  <si>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</si>
  <si>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</si>
  <si>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</si>
  <si>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</si>
  <si>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</si>
  <si>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</si>
  <si>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</si>
  <si>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</si>
  <si>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</si>
  <si>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</si>
  <si>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</si>
  <si>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</si>
  <si>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</si>
  <si>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</si>
  <si>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</si>
  <si>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</si>
  <si>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</si>
  <si>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</si>
  <si>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</si>
  <si>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</si>
  <si>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</si>
  <si>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</si>
  <si>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</si>
  <si>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</si>
  <si>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</si>
  <si>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</si>
  <si>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</si>
  <si>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</si>
  <si>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</si>
  <si>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</si>
  <si>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</si>
  <si>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</si>
  <si>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</si>
  <si>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</si>
  <si>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</si>
  <si>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</si>
  <si>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</si>
  <si>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</si>
  <si>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</si>
  <si>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</si>
  <si>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</si>
  <si>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</si>
  <si>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</si>
  <si>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</si>
  <si>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</si>
  <si>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</si>
  <si>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</si>
  <si>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</si>
  <si>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</si>
  <si>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</si>
  <si>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</si>
  <si>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</si>
  <si>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</si>
  <si>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</si>
  <si>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</si>
  <si>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</si>
  <si>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</si>
  <si>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</si>
  <si>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</si>
  <si>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</si>
  <si>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</si>
  <si>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</si>
  <si>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</si>
  <si>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</si>
  <si>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</si>
  <si>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</si>
  <si>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</si>
  <si>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</si>
  <si>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</si>
  <si>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</si>
  <si>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</si>
  <si>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</si>
  <si>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</si>
  <si>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</si>
  <si>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</si>
  <si>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</si>
  <si>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</si>
  <si>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</si>
  <si>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</si>
  <si>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</si>
  <si>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</si>
  <si>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</si>
  <si>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</si>
  <si>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</si>
  <si>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</si>
  <si>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</si>
  <si>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</si>
  <si>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</si>
  <si>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</si>
  <si>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</si>
  <si>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</si>
  <si>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</si>
  <si>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</si>
  <si>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</si>
  <si>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</si>
  <si>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</si>
  <si>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</si>
  <si>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</si>
  <si>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</si>
  <si>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</si>
  <si>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</si>
  <si>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</si>
  <si>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</si>
  <si>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</si>
  <si>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</si>
  <si>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</si>
  <si>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</si>
  <si>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</si>
  <si>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</si>
  <si>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</si>
  <si>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</si>
  <si>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</si>
  <si>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</si>
  <si>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</si>
  <si>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</si>
  <si>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Prem/Mem</t>
  </si>
  <si>
    <t>Claims/Mem</t>
  </si>
  <si>
    <t>Exp/Mem</t>
  </si>
  <si>
    <t>Profits/Mem</t>
  </si>
  <si>
    <t>Premiums</t>
  </si>
  <si>
    <t>Claims</t>
  </si>
  <si>
    <t>Expenses</t>
  </si>
  <si>
    <t>SUMMARY</t>
  </si>
  <si>
    <t>AVERAGE</t>
  </si>
  <si>
    <t>Profits</t>
  </si>
  <si>
    <t>TOTALS BY CATEGORY</t>
  </si>
  <si>
    <t>PER MEMBER</t>
  </si>
  <si>
    <t>LOOKUP TOOL</t>
  </si>
  <si>
    <t>202601</t>
  </si>
  <si>
    <t>202602</t>
  </si>
  <si>
    <t>202603</t>
  </si>
  <si>
    <t>202604</t>
  </si>
  <si>
    <t>202605</t>
  </si>
  <si>
    <t>202606</t>
  </si>
  <si>
    <t>202607</t>
  </si>
  <si>
    <t>202608</t>
  </si>
  <si>
    <t>202609</t>
  </si>
  <si>
    <t>202610</t>
  </si>
  <si>
    <t>202611</t>
  </si>
  <si>
    <t>202612</t>
  </si>
  <si>
    <t>Totals</t>
  </si>
  <si>
    <t>PROJECTION RESULTS: AGGREGATE BASIS</t>
  </si>
  <si>
    <t>ACTUAL RESULTS: AGGREGATE BASIS</t>
  </si>
  <si>
    <t>% DIFFERENTIAL: PROJECTED VS. ACTUAL</t>
  </si>
  <si>
    <t>JANUARY FINANCIAL DATA</t>
  </si>
  <si>
    <t>XXXXXX</t>
  </si>
  <si>
    <t>CONGRATULATIONS! SUCCESSFUL COMPLETION OF THIS PROJECT INDICATES YOU POSSESS FUNDAMENTAL ABILITIES EXPECTED OF AN ACTUARIAL ANALYST!</t>
  </si>
  <si>
    <t>INSURANCE CORP FINANCIALS PROJECT: GRAPHING</t>
  </si>
  <si>
    <t>Throughout this project, we will use the results we developed in the Section B Project to create visuals from our data tables. Use the "Historical Source Data" and "Projected vs. Actual" tabs as directed for each Task/Graph type.</t>
  </si>
  <si>
    <t>Task 1: Bar Graphs</t>
  </si>
  <si>
    <t>December Premiums &amp; Claims Last 5 Years</t>
  </si>
  <si>
    <t>202112 vs. 202612 Financial Results (Aggregate)</t>
  </si>
  <si>
    <t>202112 vs. 202612 Financial Results (Percentages)</t>
  </si>
  <si>
    <t>Dec. Premiums &amp; Claims Per Member Last 10 Years</t>
  </si>
  <si>
    <t>2026 Profits by Month</t>
  </si>
  <si>
    <t>Loss Ratio</t>
  </si>
  <si>
    <t>2026 EXPENSES &amp; LOSS RATIOS</t>
  </si>
  <si>
    <t>For all tasks, remember to include "basics" such as an appropriate title, axis labels, legends, etc. but otherwise create graphs that suit your personal aesthetic preferences.</t>
  </si>
  <si>
    <t>Task 2: Pie Charts</t>
  </si>
  <si>
    <t>*Use the "Lookup Tool" to pull in the results for Premiums and Claims from the "Historical Source Data" tab for 202X12 for the last 5 years (2021-2025). The Index formula is prepopulated to bring this information in.</t>
  </si>
  <si>
    <t>*Construct a Bar Graph comparing Premiums &amp; Claims over time for each of these months.</t>
  </si>
  <si>
    <t>*You will need to pull in this data from the "Historical Source Data" and "Projected vs. Actual" tabs as appropriate. The percentage formulas are prepopulated below once this information is brought over.</t>
  </si>
  <si>
    <t>Task 3: Line &amp; Scatter</t>
  </si>
  <si>
    <t>*Use the "Lookup Tool" to pull in the results for Prem/Mem and Claims/Mem from the "Historical Source Data" tab for 20XX12 for the last 10 years (2016-2025). The Index formula is prepopulated to bring this information in.</t>
  </si>
  <si>
    <t>*Use both a Line Graph and a Scatter Plot to illustrate each data set over time. Design each graph to have appropriate &amp; matching vertical axes.</t>
  </si>
  <si>
    <t>*Add linear trendlines for both data sets on both graphs, and include both best-fit equations and r-squared values on each graph. Confirm that all results are similar for both graphs; reflect on which option might be preferable and why.</t>
  </si>
  <si>
    <t>Task 4: Histograms</t>
  </si>
  <si>
    <t>*Bring in the Profit information for each month of 2026 Actual financial performance from the "Projected vs. Actual" tab.</t>
  </si>
  <si>
    <t>*Create a Histogram to illustrate various profitability "bins" throughout the year. Set the bin width to $800,000.</t>
  </si>
  <si>
    <t>*Compare the proportions of Claims, Expenses, and Profits on a percentage basis between 202112 and 202612 actual results with two separate Pie Charts.</t>
  </si>
  <si>
    <t>Task 5: Combination</t>
  </si>
  <si>
    <t>*Bring in the Expenses and Loss Ratio information for each month of 2026 Actual financial performance from the "Projected vs. Actual" tab. The Loss Ratio is equal to Claims divided by Premium.</t>
  </si>
  <si>
    <t>*Build a Combination Chart that shows both the Expense amounts and the Loss Ratios for each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</si>
</sst>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u/>
      <sz val="11"/>
      <color theme="1"/>
      <name val="Calibri"/>
      <family val="2"/>
      <scheme val="minor"/>
    </font>
  </fonts>
  <fills count="3">
    <fill>
      <patternFill patternType="none"/>
    </fill>
    <fill>
      <patternFill patternType="gray125"/>
    </fill>
    <fill>
      <patternFill patternType="solid">
        <fgColor theme="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03">
    <xf numFmtId="0" fontId="0" fillId="0" borderId="0" xfId="0"/>
    <xf numFmtId="14" fontId="0" fillId="0" borderId="0" xfId="0" applyNumberFormat="1"/>
    <xf numFmtId="0" fontId="2" fillId="0" borderId="0" xfId="0" applyFont="1"/>
    <xf numFmtId="165" fontId="0" fillId="0" borderId="0" xfId="0" applyNumberFormat="1"/>
    <xf numFmtId="0" fontId="4" fillId="0" borderId="0" xfId="0" applyFont="1"/>
    <xf numFmtId="0" fontId="0" fillId="0" borderId="22" xfId="0" applyBorder="1"/>
    <xf numFmtId="0" fontId="0" fillId="0" borderId="23" xfId="0" applyBorder="1"/>
    <xf numFmtId="0" fontId="0" fillId="0" borderId="25" xfId="0" applyBorder="1"/>
    <xf numFmtId="0" fontId="2" fillId="0" borderId="29" xfId="0" applyFont="1" applyBorder="1"/>
    <xf numFmtId="0" fontId="0" fillId="0" borderId="30" xfId="0" quotePrefix="1" applyBorder="1"/>
    <xf numFmtId="0" fontId="0" fillId="0" borderId="31" xfId="0" quotePrefix="1" applyBorder="1"/>
    <xf numFmtId="0" fontId="2" fillId="0" borderId="32" xfId="0" applyFont="1" applyBorder="1"/>
    <xf numFmtId="0" fontId="2" fillId="0" borderId="27" xfId="0" applyFont="1" applyBorder="1"/>
    <xf numFmtId="0" fontId="2" fillId="0" borderId="28" xfId="0" applyFont="1" applyBorder="1"/>
    <xf numFmtId="0" fontId="0" fillId="0" borderId="33" xfId="0" quotePrefix="1" applyBorder="1"/>
    <xf numFmtId="0" fontId="0" fillId="0" borderId="1" xfId="0" applyBorder="1"/>
    <xf numFmtId="0" fontId="0" fillId="2" borderId="37" xfId="0" applyFill="1" applyBorder="1"/>
    <xf numFmtId="0" fontId="2" fillId="0" borderId="24" xfId="0" applyFont="1" applyBorder="1"/>
    <xf numFmtId="0" fontId="2" fillId="0" borderId="26" xfId="0" applyFont="1" applyBorder="1"/>
    <xf numFmtId="0" fontId="0" fillId="2" borderId="1" xfId="0" applyFill="1" applyBorder="1"/>
    <xf numFmtId="14" fontId="0" fillId="0" borderId="25" xfId="0" applyNumberFormat="1" applyBorder="1"/>
    <xf numFmtId="164" fontId="0" fillId="0" borderId="14" xfId="0" applyNumberFormat="1" applyBorder="1"/>
    <xf numFmtId="164" fontId="0" fillId="0" borderId="6" xfId="0" applyNumberFormat="1" applyBorder="1"/>
    <xf numFmtId="14" fontId="0" fillId="0" borderId="22" xfId="0" applyNumberFormat="1" applyBorder="1"/>
    <xf numFmtId="164" fontId="0" fillId="0" borderId="5" xfId="0" applyNumberFormat="1" applyBorder="1"/>
    <xf numFmtId="14" fontId="0" fillId="0" borderId="38" xfId="0" applyNumberFormat="1" applyBorder="1"/>
    <xf numFmtId="164" fontId="0" fillId="0" borderId="15" xfId="0" applyNumberFormat="1" applyBorder="1"/>
    <xf numFmtId="0" fontId="0" fillId="0" borderId="39" xfId="0" applyBorder="1"/>
    <xf numFmtId="0" fontId="2" fillId="0" borderId="41" xfId="0" applyFont="1" applyBorder="1"/>
    <xf numFmtId="14" fontId="0" fillId="2" borderId="42" xfId="0" applyNumberFormat="1" applyFill="1" applyBorder="1"/>
    <xf numFmtId="14" fontId="0" fillId="2" borderId="43" xfId="0" applyNumberFormat="1" applyFill="1" applyBorder="1"/>
    <xf numFmtId="14" fontId="0" fillId="2" borderId="44" xfId="0" applyNumberFormat="1" applyFill="1" applyBorder="1"/>
    <xf numFmtId="164" fontId="0" fillId="0" borderId="13" xfId="0" applyNumberFormat="1" applyBorder="1"/>
    <xf numFmtId="164" fontId="0" fillId="0" borderId="9" xfId="0" applyNumberFormat="1" applyBorder="1"/>
    <xf numFmtId="164" fontId="0" fillId="0" borderId="10" xfId="0" applyNumberFormat="1" applyBorder="1"/>
    <xf numFmtId="164" fontId="0" fillId="0" borderId="11" xfId="0" applyNumberFormat="1" applyBorder="1"/>
    <xf numFmtId="165" fontId="2" fillId="0" borderId="27" xfId="0" applyNumberFormat="1" applyFont="1" applyBorder="1"/>
    <xf numFmtId="165" fontId="2" fillId="0" borderId="28" xfId="0" applyNumberFormat="1" applyFont="1" applyBorder="1"/>
    <xf numFmtId="165" fontId="0" fillId="0" borderId="6" xfId="0" applyNumberFormat="1" applyBorder="1"/>
    <xf numFmtId="165" fontId="0" fillId="0" borderId="13" xfId="0" applyNumberFormat="1" applyBorder="1"/>
    <xf numFmtId="165" fontId="0" fillId="0" borderId="5" xfId="0" applyNumberFormat="1" applyBorder="1"/>
    <xf numFmtId="165" fontId="0" fillId="0" borderId="9" xfId="0" applyNumberFormat="1" applyBorder="1"/>
    <xf numFmtId="1" fontId="0" fillId="0" borderId="14" xfId="0" applyNumberFormat="1" applyBorder="1"/>
    <xf numFmtId="1" fontId="0" fillId="0" borderId="7" xfId="0" applyNumberFormat="1" applyBorder="1"/>
    <xf numFmtId="1" fontId="0" fillId="0" borderId="21" xfId="0" applyNumberFormat="1" applyBorder="1"/>
    <xf numFmtId="1" fontId="0" fillId="0" borderId="12" xfId="0" applyNumberFormat="1" applyBorder="1"/>
    <xf numFmtId="1" fontId="0" fillId="0" borderId="8" xfId="0" applyNumberFormat="1" applyBorder="1"/>
    <xf numFmtId="1" fontId="0" fillId="0" borderId="34" xfId="0" applyNumberFormat="1" applyBorder="1"/>
    <xf numFmtId="165" fontId="0" fillId="0" borderId="19" xfId="0" applyNumberFormat="1" applyBorder="1"/>
    <xf numFmtId="165" fontId="0" fillId="0" borderId="20" xfId="0" applyNumberFormat="1" applyBorder="1"/>
    <xf numFmtId="165" fontId="0" fillId="0" borderId="35" xfId="0" applyNumberFormat="1" applyBorder="1"/>
    <xf numFmtId="165" fontId="0" fillId="0" borderId="36" xfId="0" applyNumberFormat="1" applyBorder="1"/>
    <xf numFmtId="1" fontId="0" fillId="0" borderId="45" xfId="0" applyNumberFormat="1" applyBorder="1"/>
    <xf numFmtId="165" fontId="0" fillId="0" borderId="40" xfId="0" applyNumberFormat="1" applyBorder="1"/>
    <xf numFmtId="166" fontId="0" fillId="0" borderId="12" xfId="1" applyNumberFormat="1" applyFont="1" applyBorder="1"/>
    <xf numFmtId="166" fontId="0" fillId="0" borderId="6" xfId="1" applyNumberFormat="1" applyFont="1" applyBorder="1"/>
    <xf numFmtId="166" fontId="0" fillId="0" borderId="13" xfId="1" applyNumberFormat="1" applyFont="1" applyBorder="1"/>
    <xf numFmtId="166" fontId="0" fillId="0" borderId="8" xfId="1" applyNumberFormat="1" applyFont="1" applyBorder="1"/>
    <xf numFmtId="166" fontId="0" fillId="0" borderId="5" xfId="1" applyNumberFormat="1" applyFont="1" applyBorder="1"/>
    <xf numFmtId="166" fontId="0" fillId="0" borderId="9" xfId="1" applyNumberFormat="1" applyFont="1" applyBorder="1"/>
    <xf numFmtId="166" fontId="0" fillId="0" borderId="34" xfId="1" applyNumberFormat="1" applyFont="1" applyBorder="1"/>
    <xf numFmtId="166" fontId="0" fillId="0" borderId="35" xfId="1" applyNumberFormat="1" applyFont="1" applyBorder="1"/>
    <xf numFmtId="166" fontId="0" fillId="0" borderId="36" xfId="1" applyNumberFormat="1" applyFont="1" applyBorder="1"/>
    <xf numFmtId="166" fontId="0" fillId="0" borderId="19" xfId="1" applyNumberFormat="1" applyFont="1" applyBorder="1"/>
    <xf numFmtId="0" fontId="0" fillId="2" borderId="18" xfId="0" applyFill="1" applyBorder="1"/>
    <xf numFmtId="166" fontId="0" fillId="0" borderId="20" xfId="1" applyNumberFormat="1" applyFont="1" applyBorder="1"/>
    <xf numFmtId="164" fontId="0" fillId="0" borderId="0" xfId="0" applyNumberFormat="1"/>
    <xf numFmtId="165" fontId="0" fillId="0" borderId="10" xfId="0" applyNumberFormat="1" applyBorder="1"/>
    <xf numFmtId="164" fontId="2" fillId="0" borderId="46" xfId="0" applyNumberFormat="1" applyFont="1" applyBorder="1"/>
    <xf numFmtId="164" fontId="2" fillId="0" borderId="15" xfId="0" applyNumberFormat="1" applyFont="1" applyBorder="1"/>
    <xf numFmtId="165" fontId="2" fillId="0" borderId="15" xfId="0" applyNumberFormat="1" applyFont="1" applyBorder="1"/>
    <xf numFmtId="0" fontId="2" fillId="0" borderId="47" xfId="0" applyFont="1" applyBorder="1"/>
    <xf numFmtId="0" fontId="2" fillId="0" borderId="38" xfId="0" applyFont="1" applyBorder="1"/>
    <xf numFmtId="0" fontId="2" fillId="0" borderId="48" xfId="0" applyFont="1" applyBorder="1"/>
    <xf numFmtId="0" fontId="2" fillId="0" borderId="49" xfId="0" applyFont="1" applyBorder="1"/>
    <xf numFmtId="0" fontId="0" fillId="0" borderId="25" xfId="0" quotePrefix="1" applyBorder="1"/>
    <xf numFmtId="0" fontId="0" fillId="0" borderId="22" xfId="0" quotePrefix="1" applyBorder="1"/>
    <xf numFmtId="165" fontId="0" fillId="0" borderId="14" xfId="0" applyNumberFormat="1" applyBorder="1"/>
    <xf numFmtId="165" fontId="0" fillId="0" borderId="7" xfId="0" applyNumberFormat="1" applyBorder="1"/>
    <xf numFmtId="0" fontId="0" fillId="0" borderId="23" xfId="0" quotePrefix="1" applyBorder="1"/>
    <xf numFmtId="165" fontId="0" fillId="0" borderId="21" xfId="0" applyNumberFormat="1" applyBorder="1"/>
    <xf numFmtId="166" fontId="0" fillId="0" borderId="14" xfId="1" applyNumberFormat="1" applyFont="1" applyBorder="1"/>
    <xf numFmtId="166" fontId="0" fillId="0" borderId="21" xfId="1" applyNumberFormat="1" applyFont="1" applyBorder="1"/>
    <xf numFmtId="166" fontId="0" fillId="0" borderId="11" xfId="1" applyNumberFormat="1" applyFont="1" applyBorder="1"/>
    <xf numFmtId="165" fontId="2" fillId="0" borderId="16" xfId="0" applyNumberFormat="1" applyFont="1" applyBorder="1" applyAlignment="1">
      <alignment horizontal="center"/>
    </xf>
    <xf numFmtId="164" fontId="2" fillId="0" borderId="16" xfId="0" applyNumberFormat="1" applyFont="1" applyBorder="1" applyAlignment="1">
      <alignment horizontal="center"/>
    </xf>
    <xf numFmtId="164" fontId="2" fillId="0" borderId="17" xfId="0" applyNumberFormat="1"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49" fontId="0" fillId="0" borderId="0" xfId="0" quotePrefix="1" applyNumberFormat="1" applyBorder="1"/>
    <xf numFmtId="0" fontId="2" fillId="0" borderId="37" xfId="0" applyFont="1" applyBorder="1" applyAlignment="1">
      <alignment horizontal="center"/>
    </xf>
    <xf numFmtId="2" fontId="0" fillId="0" borderId="50" xfId="0" quotePrefix="1" applyNumberFormat="1" applyBorder="1"/>
    <xf numFmtId="2" fontId="0" fillId="0" borderId="30" xfId="0" quotePrefix="1" applyNumberFormat="1" applyBorder="1"/>
    <xf numFmtId="2" fontId="0" fillId="0" borderId="31" xfId="0" quotePrefix="1" applyNumberFormat="1" applyBorder="1"/>
    <xf numFmtId="1" fontId="0" fillId="0" borderId="5" xfId="0" quotePrefix="1" applyNumberFormat="1" applyBorder="1"/>
    <xf numFmtId="1" fontId="0" fillId="0" borderId="10" xfId="0" quotePrefix="1" applyNumberFormat="1" applyBorder="1"/>
    <xf numFmtId="1" fontId="0" fillId="0" borderId="6" xfId="0" quotePrefix="1" applyNumberFormat="1" applyBorder="1"/>
    <xf numFmtId="0" fontId="2" fillId="0" borderId="1" xfId="0" applyFont="1" applyBorder="1"/>
    <xf numFmtId="164" fontId="2" fillId="0" borderId="19" xfId="0" applyNumberFormat="1" applyFont="1" applyBorder="1"/>
  </cellXfs>
  <cellStyles count="2">
    <cellStyle name="Normal" xfId="0" builtinId="0"/>
    <cellStyle name="Percent" xfId="1" builtinId="5"/>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sz="1400" b="1" i="0" u="none" strike="noStrike" baseline="0">
                <a:effectLst/>
              </a:rPr>
              <a:t>December Premiums &amp; Claims Last 5 Years</a:t>
            </a:r>
            <a:r>
              <a:rPr lang="en-CA" sz="1400" b="0" i="0" u="none" strike="noStrike" baseline="0">
                <a:effectLst/>
              </a:rPr>
              <a:t> </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'Task 1 - Bar Graphs'!$B$2</c:f>
              <c:strCache>
                <c:ptCount val="1"/>
                <c:pt idx="0">
                  <c:v>Premiums</c:v>
                </c:pt>
              </c:strCache>
            </c:strRef>
          </c:tx>
          <c:spPr>
            <a:solidFill>
              <a:schemeClr val="accent1"/>
            </a:solidFill>
            <a:ln>
              <a:noFill/>
            </a:ln>
            <a:effectLst/>
            <a:sp3d/>
          </c:spPr>
          <c:invertIfNegative val="0"/>
          <c:cat>
            <c:strRef>
              <c:f>'Task 1 - Bar Graphs'!$A$3:$A$7</c:f>
              <c:strCache>
                <c:ptCount val="5"/>
                <c:pt idx="0">
                  <c:v>202112</c:v>
                </c:pt>
                <c:pt idx="1">
                  <c:v>202212</c:v>
                </c:pt>
                <c:pt idx="2">
                  <c:v>202312</c:v>
                </c:pt>
                <c:pt idx="3">
                  <c:v>202412</c:v>
                </c:pt>
                <c:pt idx="4">
                  <c:v>202512</c:v>
                </c:pt>
              </c:strCache>
            </c:strRef>
          </c:cat>
          <c:val>
            <c:numRef>
              <c:f>'Task 1 - Bar Graphs'!$B$3:$B$7</c:f>
              <c:numCache>
                <c:formatCode>"$"#,##0</c:formatCode>
                <c:ptCount val="5"/>
                <c:pt idx="0">
                  <c:v>16150378.453748712</c:v>
                </c:pt>
                <c:pt idx="1">
                  <c:v>18391431.082810681</c:v>
                </c:pt>
                <c:pt idx="2">
                  <c:v>20924851.453960061</c:v>
                </c:pt>
                <c:pt idx="3">
                  <c:v>23791052.970134836</c:v>
                </c:pt>
                <c:pt idx="4">
                  <c:v>27103598.269399144</c:v>
                </c:pt>
              </c:numCache>
            </c:numRef>
          </c:val>
          <c:extLst>
            <c:ext xmlns:c16="http://schemas.microsoft.com/office/drawing/2014/chart" uri="{C3380CC4-5D6E-409C-BE32-E72D297353CC}">
              <c16:uniqueId val="{00000000-C15B-4435-A533-7C3CDD887519}"/>
            </c:ext>
          </c:extLst>
        </c:ser>
        <c:ser>
          <c:idx val="1"/>
          <c:order val="1"/>
          <c:tx>
            <c:strRef>
              <c:f>'Task 1 - Bar Graphs'!$C$2</c:f>
              <c:strCache>
                <c:ptCount val="1"/>
                <c:pt idx="0">
                  <c:v>Claims</c:v>
                </c:pt>
              </c:strCache>
            </c:strRef>
          </c:tx>
          <c:spPr>
            <a:solidFill>
              <a:schemeClr val="accent2"/>
            </a:solidFill>
            <a:ln>
              <a:noFill/>
            </a:ln>
            <a:effectLst/>
            <a:sp3d/>
          </c:spPr>
          <c:invertIfNegative val="0"/>
          <c:cat>
            <c:strRef>
              <c:f>'Task 1 - Bar Graphs'!$A$3:$A$7</c:f>
              <c:strCache>
                <c:ptCount val="5"/>
                <c:pt idx="0">
                  <c:v>202112</c:v>
                </c:pt>
                <c:pt idx="1">
                  <c:v>202212</c:v>
                </c:pt>
                <c:pt idx="2">
                  <c:v>202312</c:v>
                </c:pt>
                <c:pt idx="3">
                  <c:v>202412</c:v>
                </c:pt>
                <c:pt idx="4">
                  <c:v>202512</c:v>
                </c:pt>
              </c:strCache>
            </c:strRef>
          </c:cat>
          <c:val>
            <c:numRef>
              <c:f>'Task 1 - Bar Graphs'!$C$3:$C$7</c:f>
              <c:numCache>
                <c:formatCode>"$"#,##0</c:formatCode>
                <c:ptCount val="5"/>
                <c:pt idx="0">
                  <c:v>14394526.131535638</c:v>
                </c:pt>
                <c:pt idx="1">
                  <c:v>16368610.36192519</c:v>
                </c:pt>
                <c:pt idx="2">
                  <c:v>18852562.768006366</c:v>
                </c:pt>
                <c:pt idx="3">
                  <c:v>21588224.844803467</c:v>
                </c:pt>
                <c:pt idx="4">
                  <c:v>24375519.880306408</c:v>
                </c:pt>
              </c:numCache>
            </c:numRef>
          </c:val>
          <c:extLst>
            <c:ext xmlns:c16="http://schemas.microsoft.com/office/drawing/2014/chart" uri="{C3380CC4-5D6E-409C-BE32-E72D297353CC}">
              <c16:uniqueId val="{00000001-C15B-4435-A533-7C3CDD887519}"/>
            </c:ext>
          </c:extLst>
        </c:ser>
        <c:dLbls>
          <c:showLegendKey val="0"/>
          <c:showVal val="0"/>
          <c:showCatName val="0"/>
          <c:showSerName val="0"/>
          <c:showPercent val="0"/>
          <c:showBubbleSize val="0"/>
        </c:dLbls>
        <c:gapWidth val="150"/>
        <c:shape val="box"/>
        <c:axId val="4183007"/>
        <c:axId val="3980479"/>
        <c:axId val="0"/>
      </c:bar3DChart>
      <c:catAx>
        <c:axId val="418300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YearMonth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80479"/>
        <c:crosses val="autoZero"/>
        <c:auto val="1"/>
        <c:lblAlgn val="ctr"/>
        <c:lblOffset val="100"/>
        <c:noMultiLvlLbl val="0"/>
      </c:catAx>
      <c:valAx>
        <c:axId val="3980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Aggergate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83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December</a:t>
            </a:r>
            <a:r>
              <a:rPr lang="en-CA" baseline="0"/>
              <a:t> 2021 Financial Results (Percentages)</a:t>
            </a:r>
            <a:endParaRPr lang="en-CA"/>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2"/>
          <c:order val="0"/>
          <c:dLbls>
            <c:spPr>
              <a:noFill/>
              <a:ln>
                <a:noFill/>
              </a:ln>
              <a:effectLst/>
            </c:spPr>
            <c:dLblPos val="bestFit"/>
            <c:showLegendKey val="0"/>
            <c:showVal val="1"/>
            <c:showCatName val="0"/>
            <c:showSerName val="0"/>
            <c:showPercent val="0"/>
            <c:showBubbleSize val="0"/>
            <c:showLeaderLines val="1"/>
            <c:extLst>
              <c:ext xmlns:c15="http://schemas.microsoft.com/office/drawing/2012/chart" uri="{CE6537A1-D6FC-4f65-9D91-7224C49458BB}"/>
            </c:extLst>
          </c:dLbls>
          <c:cat>
            <c:strRef>
              <c:f>'Task 2 - Pie Charts'!$C$7:$E$7</c:f>
              <c:strCache>
                <c:ptCount val="3"/>
                <c:pt idx="0">
                  <c:v>Claims</c:v>
                </c:pt>
                <c:pt idx="1">
                  <c:v>Expenses</c:v>
                </c:pt>
                <c:pt idx="2">
                  <c:v>Profits</c:v>
                </c:pt>
              </c:strCache>
            </c:strRef>
          </c:cat>
          <c:val>
            <c:numRef>
              <c:f>'Task 2 - Pie Charts'!$C$8:$E$8</c:f>
              <c:numCache>
                <c:formatCode>0.0%</c:formatCode>
                <c:ptCount val="3"/>
                <c:pt idx="0">
                  <c:v>0.89128104166466027</c:v>
                </c:pt>
                <c:pt idx="1">
                  <c:v>7.5816914568589175E-2</c:v>
                </c:pt>
                <c:pt idx="2">
                  <c:v>3.2902043766750523E-2</c:v>
                </c:pt>
              </c:numCache>
            </c:numRef>
          </c:val>
          <c:extLst>
            <c:ext xmlns:c16="http://schemas.microsoft.com/office/drawing/2014/chart" uri="{C3380CC4-5D6E-409C-BE32-E72D297353CC}">
              <c16:uniqueId val="{00000012-FE94-432A-8583-E38BB3831041}"/>
            </c:ext>
          </c:extLst>
        </c:ser>
        <c:ser>
          <c:idx val="3"/>
          <c:order val="1"/>
          <c:dLbls>
            <c:spPr>
              <a:noFill/>
              <a:ln>
                <a:noFill/>
              </a:ln>
              <a:effectLst/>
            </c:spPr>
            <c:dLblPos val="bestFit"/>
            <c:showLegendKey val="0"/>
            <c:showVal val="1"/>
            <c:showCatName val="0"/>
            <c:showSerName val="0"/>
            <c:showPercent val="0"/>
            <c:showBubbleSize val="0"/>
            <c:showLeaderLines val="1"/>
            <c:extLst>
              <c:ext xmlns:c15="http://schemas.microsoft.com/office/drawing/2012/chart" uri="{CE6537A1-D6FC-4f65-9D91-7224C49458BB}"/>
            </c:extLst>
          </c:dLbls>
          <c:cat>
            <c:strRef>
              <c:f>'Task 2 - Pie Charts'!$C$7:$E$7</c:f>
              <c:strCache>
                <c:ptCount val="3"/>
                <c:pt idx="0">
                  <c:v>Claims</c:v>
                </c:pt>
                <c:pt idx="1">
                  <c:v>Expenses</c:v>
                </c:pt>
                <c:pt idx="2">
                  <c:v>Profits</c:v>
                </c:pt>
              </c:strCache>
            </c:strRef>
          </c:cat>
          <c:val>
            <c:numRef>
              <c:f>'Task 2 - Pie Charts'!$C$9:$E$9</c:f>
              <c:numCache>
                <c:formatCode>0.0%</c:formatCode>
                <c:ptCount val="3"/>
                <c:pt idx="0">
                  <c:v>0.88504059998732842</c:v>
                </c:pt>
                <c:pt idx="1">
                  <c:v>7.3193355328540585E-2</c:v>
                </c:pt>
                <c:pt idx="2">
                  <c:v>4.1766044684130969E-2</c:v>
                </c:pt>
              </c:numCache>
            </c:numRef>
          </c:val>
          <c:extLst>
            <c:ext xmlns:c16="http://schemas.microsoft.com/office/drawing/2014/chart" uri="{C3380CC4-5D6E-409C-BE32-E72D297353CC}">
              <c16:uniqueId val="{00000013-FE94-432A-8583-E38BB3831041}"/>
            </c:ext>
          </c:extLst>
        </c:ser>
        <c:ser>
          <c:idx val="0"/>
          <c:order val="2"/>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4-FE94-432A-8583-E38BB3831041}"/>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6-FE94-432A-8583-E38BB3831041}"/>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8-FE94-432A-8583-E38BB38310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'Task 2 - Pie Charts'!$C$7:$E$7</c:f>
              <c:strCache>
                <c:ptCount val="3"/>
                <c:pt idx="0">
                  <c:v>Claims</c:v>
                </c:pt>
                <c:pt idx="1">
                  <c:v>Expenses</c:v>
                </c:pt>
                <c:pt idx="2">
                  <c:v>Profits</c:v>
                </c:pt>
              </c:strCache>
            </c:strRef>
          </c:cat>
          <c:val>
            <c:numRef>
              <c:f>'Task 2 - Pie Charts'!$C$8:$E$8</c:f>
              <c:numCache>
                <c:formatCode>0.0%</c:formatCode>
                <c:ptCount val="3"/>
                <c:pt idx="0">
                  <c:v>0.89128104166466027</c:v>
                </c:pt>
                <c:pt idx="1">
                  <c:v>7.5816914568589175E-2</c:v>
                </c:pt>
                <c:pt idx="2">
                  <c:v>3.2902043766750523E-2</c:v>
                </c:pt>
              </c:numCache>
            </c:numRef>
          </c:val>
          <c:extLst>
            <c:ext xmlns:c16="http://schemas.microsoft.com/office/drawing/2014/chart" uri="{C3380CC4-5D6E-409C-BE32-E72D297353CC}">
              <c16:uniqueId val="{00000009-FE94-432A-8583-E38BB3831041}"/>
            </c:ext>
          </c:extLst>
        </c:ser>
        <c:ser>
          <c:idx val="1"/>
          <c:order val="3"/>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C-FE94-432A-8583-E38BB3831041}"/>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E-FE94-432A-8583-E38BB3831041}"/>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10-FE94-432A-8583-E38BB383104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'Task 2 - Pie Charts'!$C$7:$E$7</c:f>
              <c:strCache>
                <c:ptCount val="3"/>
                <c:pt idx="0">
                  <c:v>Claims</c:v>
                </c:pt>
                <c:pt idx="1">
                  <c:v>Expenses</c:v>
                </c:pt>
                <c:pt idx="2">
                  <c:v>Profits</c:v>
                </c:pt>
              </c:strCache>
            </c:strRef>
          </c:cat>
          <c:val>
            <c:numRef>
              <c:f>'Task 2 - Pie Charts'!$C$9:$E$9</c:f>
              <c:numCache>
                <c:formatCode>0.0%</c:formatCode>
                <c:ptCount val="3"/>
                <c:pt idx="0">
                  <c:v>0.88504059998732842</c:v>
                </c:pt>
                <c:pt idx="1">
                  <c:v>7.3193355328540585E-2</c:v>
                </c:pt>
                <c:pt idx="2">
                  <c:v>4.1766044684130969E-2</c:v>
                </c:pt>
              </c:numCache>
            </c:numRef>
          </c:val>
          <c:extLst>
            <c:ext xmlns:c16="http://schemas.microsoft.com/office/drawing/2014/chart" uri="{C3380CC4-5D6E-409C-BE32-E72D297353CC}">
              <c16:uniqueId val="{00000011-FE94-432A-8583-E38BB3831041}"/>
            </c:ext>
          </c:extLst>
        </c:ser>
        <c:dLbls>
          <c:dLblPos val="bestFit"/>
          <c:showLegendKey val="0"/>
          <c:showVal val="1"/>
          <c:showCatName val="0"/>
          <c:showSerName val="0"/>
          <c:showPercent val="0"/>
          <c:showBubbleSize val="0"/>
          <c:showLeaderLines val="1"/>
        </c:dLbls>
      </c:pie3DChart>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December</a:t>
            </a:r>
            <a:r>
              <a:rPr lang="en-CA" baseline="0"/>
              <a:t> 2026 Financial Results (Percentages)</a:t>
            </a:r>
            <a:endParaRPr lang="en-CA"/>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05555555555555E-2"/>
          <c:y val="0.22004447360746568"/>
          <c:w val="0.81388888888888888"/>
          <c:h val="0.57479476523767858"/>
        </c:manualLayout>
      </c:layout>
      <c:pie3DChart>
        <c:varyColors val="1"/>
        <c:ser>
          <c:idx val="3"/>
          <c:order val="1"/>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extLst>
              <c:ext xmlns:c15="http://schemas.microsoft.com/office/drawing/2012/chart" uri="{CE6537A1-D6FC-4f65-9D91-7224C49458BB}"/>
            </c:extLst>
          </c:dLbls>
          <c:cat>
            <c:strRef>
              <c:f>'Task 2 - Pie Charts'!$C$7:$E$7</c:f>
              <c:strCache>
                <c:ptCount val="3"/>
                <c:pt idx="0">
                  <c:v>Claims</c:v>
                </c:pt>
                <c:pt idx="1">
                  <c:v>Expenses</c:v>
                </c:pt>
                <c:pt idx="2">
                  <c:v>Profits</c:v>
                </c:pt>
              </c:strCache>
            </c:strRef>
          </c:cat>
          <c:val>
            <c:numRef>
              <c:f>'Task 2 - Pie Charts'!$C$9:$E$9</c:f>
              <c:numCache>
                <c:formatCode>0.0%</c:formatCode>
                <c:ptCount val="3"/>
                <c:pt idx="0">
                  <c:v>0.88504059998732842</c:v>
                </c:pt>
                <c:pt idx="1">
                  <c:v>7.3193355328540585E-2</c:v>
                </c:pt>
                <c:pt idx="2">
                  <c:v>4.1766044684130969E-2</c:v>
                </c:pt>
              </c:numCache>
            </c:numRef>
          </c:val>
          <c:extLst>
            <c:ext xmlns:c16="http://schemas.microsoft.com/office/drawing/2014/chart" uri="{C3380CC4-5D6E-409C-BE32-E72D297353CC}">
              <c16:uniqueId val="{00000001-E288-4421-BD1D-DCF03A2FF54B}"/>
            </c:ext>
          </c:extLst>
        </c:ser>
        <c:dLbls>
          <c:dLblPos val="bestFit"/>
          <c:showLegendKey val="0"/>
          <c:showVal val="1"/>
          <c:showCatName val="0"/>
          <c:showSerName val="0"/>
          <c:showPercent val="0"/>
          <c:showBubbleSize val="0"/>
          <c:showLeaderLines val="1"/>
        </c:dLbls>
        <c:extLst>
          <c:ext xmlns:c15="http://schemas.microsoft.com/office/drawing/2012/chart" uri="{02D57815-91ED-43cb-92C2-25804820EDAC}">
            <c15:filteredPieSeries>
              <c15:ser>
                <c:idx val="2"/>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extLst>
                    <c:ext uri="{CE6537A1-D6FC-4f65-9D91-7224C49458BB}"/>
                  </c:extLst>
                </c:dLbls>
                <c:cat>
                  <c:strRef>
                    <c:extLst>
                      <c:ext uri="{02D57815-91ED-43cb-92C2-25804820EDAC}">
                        <c15:formulaRef>
                          <c15:sqref>'Task 2 - Pie Charts'!$C$7:$E$7</c15:sqref>
                        </c15:formulaRef>
                      </c:ext>
                    </c:extLst>
                    <c:strCache>
                      <c:ptCount val="3"/>
                      <c:pt idx="0">
                        <c:v>Claims</c:v>
                      </c:pt>
                      <c:pt idx="1">
                        <c:v>Expenses</c:v>
                      </c:pt>
                      <c:pt idx="2">
                        <c:v>Profits</c:v>
                      </c:pt>
                    </c:strCache>
                  </c:strRef>
                </c:cat>
                <c:val>
                  <c:numRef>
                    <c:extLst>
                      <c:ext uri="{02D57815-91ED-43cb-92C2-25804820EDAC}">
                        <c15:formulaRef>
                          <c15:sqref>'Task 2 - Pie Charts'!$C$8:$E$8</c15:sqref>
                        </c15:formulaRef>
                      </c:ext>
                    </c:extLst>
                    <c:numCache>
                      <c:formatCode>0.0%</c:formatCode>
                      <c:ptCount val="3"/>
                      <c:pt idx="0">
                        <c:v>0.89128104166466027</c:v>
                      </c:pt>
                      <c:pt idx="1">
                        <c:v>7.5816914568589175E-2</c:v>
                      </c:pt>
                      <c:pt idx="2">
                        <c:v>3.2902043766750523E-2</c:v>
                      </c:pt>
                    </c:numCache>
                  </c:numRef>
                </c:val>
                <c:extLst>
                  <c:ext xmlns:c16="http://schemas.microsoft.com/office/drawing/2014/chart" uri="{C3380CC4-5D6E-409C-BE32-E72D297353CC}">
                    <c16:uniqueId val="{00000000-E288-4421-BD1D-DCF03A2FF54B}"/>
                  </c:ext>
                </c:extLst>
              </c15:ser>
            </c15:filteredPieSeries>
            <c15:filteredPieSeries>
              <c15:ser>
                <c:idx val="0"/>
                <c:order val="2"/>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3-E288-4421-BD1D-DCF03A2FF54B}"/>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5-E288-4421-BD1D-DCF03A2FF54B}"/>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7-E288-4421-BD1D-DCF03A2FF54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ormulaRef>
                          <c15:sqref>'Task 2 - Pie Charts'!$C$7:$E$7</c15:sqref>
                        </c15:formulaRef>
                      </c:ext>
                    </c:extLst>
                    <c:strCache>
                      <c:ptCount val="3"/>
                      <c:pt idx="0">
                        <c:v>Claims</c:v>
                      </c:pt>
                      <c:pt idx="1">
                        <c:v>Expenses</c:v>
                      </c:pt>
                      <c:pt idx="2">
                        <c:v>Profits</c:v>
                      </c:pt>
                    </c:strCache>
                  </c:strRef>
                </c:cat>
                <c:val>
                  <c:numRef>
                    <c:extLst>
                      <c:ext xmlns:c15="http://schemas.microsoft.com/office/drawing/2012/chart" uri="{02D57815-91ED-43cb-92C2-25804820EDAC}">
                        <c15:formulaRef>
                          <c15:sqref>'Task 2 - Pie Charts'!$C$8:$E$8</c15:sqref>
                        </c15:formulaRef>
                      </c:ext>
                    </c:extLst>
                    <c:numCache>
                      <c:formatCode>0.0%</c:formatCode>
                      <c:ptCount val="3"/>
                      <c:pt idx="0">
                        <c:v>0.89128104166466027</c:v>
                      </c:pt>
                      <c:pt idx="1">
                        <c:v>7.5816914568589175E-2</c:v>
                      </c:pt>
                      <c:pt idx="2">
                        <c:v>3.2902043766750523E-2</c:v>
                      </c:pt>
                    </c:numCache>
                  </c:numRef>
                </c:val>
                <c:extLst>
                  <c:ext xmlns:c16="http://schemas.microsoft.com/office/drawing/2014/chart" uri="{C3380CC4-5D6E-409C-BE32-E72D297353CC}">
                    <c16:uniqueId val="{00000008-E288-4421-BD1D-DCF03A2FF54B}"/>
                  </c:ext>
                </c:extLst>
              </c15:ser>
            </c15:filteredPieSeries>
            <c15:filteredPieSeries>
              <c15:ser>
                <c:idx val="1"/>
                <c:order val="3"/>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A-E288-4421-BD1D-DCF03A2FF54B}"/>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C-E288-4421-BD1D-DCF03A2FF54B}"/>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E-E288-4421-BD1D-DCF03A2FF54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ormulaRef>
                          <c15:sqref>'Task 2 - Pie Charts'!$C$7:$E$7</c15:sqref>
                        </c15:formulaRef>
                      </c:ext>
                    </c:extLst>
                    <c:strCache>
                      <c:ptCount val="3"/>
                      <c:pt idx="0">
                        <c:v>Claims</c:v>
                      </c:pt>
                      <c:pt idx="1">
                        <c:v>Expenses</c:v>
                      </c:pt>
                      <c:pt idx="2">
                        <c:v>Profits</c:v>
                      </c:pt>
                    </c:strCache>
                  </c:strRef>
                </c:cat>
                <c:val>
                  <c:numRef>
                    <c:extLst>
                      <c:ext xmlns:c15="http://schemas.microsoft.com/office/drawing/2012/chart" uri="{02D57815-91ED-43cb-92C2-25804820EDAC}">
                        <c15:formulaRef>
                          <c15:sqref>'Task 2 - Pie Charts'!$C$9:$E$9</c15:sqref>
                        </c15:formulaRef>
                      </c:ext>
                    </c:extLst>
                    <c:numCache>
                      <c:formatCode>0.0%</c:formatCode>
                      <c:ptCount val="3"/>
                      <c:pt idx="0">
                        <c:v>0.88504059998732842</c:v>
                      </c:pt>
                      <c:pt idx="1">
                        <c:v>7.3193355328540585E-2</c:v>
                      </c:pt>
                      <c:pt idx="2">
                        <c:v>4.1766044684130969E-2</c:v>
                      </c:pt>
                    </c:numCache>
                  </c:numRef>
                </c:val>
                <c:extLst>
                  <c:ext xmlns:c16="http://schemas.microsoft.com/office/drawing/2014/chart" uri="{C3380CC4-5D6E-409C-BE32-E72D297353CC}">
                    <c16:uniqueId val="{0000000F-E288-4421-BD1D-DCF03A2FF54B}"/>
                  </c:ext>
                </c:extLst>
              </c15:ser>
            </c15:filteredPieSeries>
          </c:ext>
        </c:extLst>
      </c:pie3DChart>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sz="1400" b="1" i="0" u="none" strike="noStrike" baseline="0">
                <a:effectLst/>
              </a:rPr>
              <a:t>December Premiums &amp; Claims Per Member in the Last 10 Years</a:t>
            </a:r>
            <a:r>
              <a:rPr lang="en-CA" sz="1400" b="0" i="0" u="none" strike="noStrike" baseline="0">
                <a:effectLst/>
              </a:rPr>
              <a:t> </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852281606123582E-2"/>
          <c:y val="0.10158176925540634"/>
          <c:w val="0.89789900190744254"/>
          <c:h val="0.75386348165339978"/>
        </c:manualLayout>
      </c:layout>
      <c:lineChart>
        <c:grouping val="standard"/>
        <c:varyColors val="0"/>
        <c:ser>
          <c:idx val="0"/>
          <c:order val="0"/>
          <c:tx>
            <c:strRef>
              <c:f>'Task 3 - Line &amp; Scatter'!$C$2</c:f>
              <c:strCache>
                <c:ptCount val="1"/>
                <c:pt idx="0">
                  <c:v>Prem/Mem</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1"/>
            <c:dispEq val="1"/>
            <c:trendlineLbl>
              <c:layout>
                <c:manualLayout>
                  <c:x val="-0.11101944785746362"/>
                  <c:y val="-2.6637066818487851E-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strRef>
              <c:f>'Task 3 - Line &amp; Scatter'!$A$3:$A$12</c:f>
              <c:strCache>
                <c:ptCount val="10"/>
                <c:pt idx="0">
                  <c:v>201612</c:v>
                </c:pt>
                <c:pt idx="1">
                  <c:v>201712</c:v>
                </c:pt>
                <c:pt idx="2">
                  <c:v>201812</c:v>
                </c:pt>
                <c:pt idx="3">
                  <c:v>201912</c:v>
                </c:pt>
                <c:pt idx="4">
                  <c:v>202012</c:v>
                </c:pt>
                <c:pt idx="5">
                  <c:v>202112</c:v>
                </c:pt>
                <c:pt idx="6">
                  <c:v>202212</c:v>
                </c:pt>
                <c:pt idx="7">
                  <c:v>202312</c:v>
                </c:pt>
                <c:pt idx="8">
                  <c:v>202412</c:v>
                </c:pt>
                <c:pt idx="9">
                  <c:v>202512</c:v>
                </c:pt>
              </c:strCache>
            </c:strRef>
          </c:cat>
          <c:val>
            <c:numRef>
              <c:f>'Task 3 - Line &amp; Scatter'!$C$3:$C$12</c:f>
              <c:numCache>
                <c:formatCode>"$"#,##0.00</c:formatCode>
                <c:ptCount val="10"/>
                <c:pt idx="0">
                  <c:v>634.28956643539129</c:v>
                </c:pt>
                <c:pt idx="1">
                  <c:v>647.3542408102802</c:v>
                </c:pt>
                <c:pt idx="2">
                  <c:v>660.51708289340331</c:v>
                </c:pt>
                <c:pt idx="3">
                  <c:v>674.128756779284</c:v>
                </c:pt>
                <c:pt idx="4">
                  <c:v>688.06982285547065</c:v>
                </c:pt>
                <c:pt idx="5">
                  <c:v>702.24355290051437</c:v>
                </c:pt>
                <c:pt idx="6">
                  <c:v>716.73903216159169</c:v>
                </c:pt>
                <c:pt idx="7">
                  <c:v>731.72977337875818</c:v>
                </c:pt>
                <c:pt idx="8">
                  <c:v>746.73738136016436</c:v>
                </c:pt>
                <c:pt idx="9">
                  <c:v>762.35179515989796</c:v>
                </c:pt>
              </c:numCache>
            </c:numRef>
          </c:val>
          <c:smooth val="0"/>
          <c:extLst>
            <c:ext xmlns:c16="http://schemas.microsoft.com/office/drawing/2014/chart" uri="{C3380CC4-5D6E-409C-BE32-E72D297353CC}">
              <c16:uniqueId val="{00000000-5ED9-4415-8BEE-638F0A612DED}"/>
            </c:ext>
          </c:extLst>
        </c:ser>
        <c:ser>
          <c:idx val="1"/>
          <c:order val="1"/>
          <c:tx>
            <c:strRef>
              <c:f>'Task 3 - Line &amp; Scatter'!$D$2</c:f>
              <c:strCache>
                <c:ptCount val="1"/>
                <c:pt idx="0">
                  <c:v>Claims/Mem</c:v>
                </c:pt>
              </c:strCache>
            </c:strRef>
          </c:tx>
          <c:spPr>
            <a:ln w="28575" cap="rnd">
              <a:solidFill>
                <a:schemeClr val="accent2"/>
              </a:solidFill>
              <a:round/>
            </a:ln>
            <a:effectLst/>
          </c:spPr>
          <c:marker>
            <c:symbol val="none"/>
          </c:marker>
          <c:trendline>
            <c:spPr>
              <a:ln w="19050" cap="rnd">
                <a:solidFill>
                  <a:schemeClr val="accent2"/>
                </a:solidFill>
                <a:prstDash val="sysDot"/>
              </a:ln>
              <a:effectLst/>
            </c:spPr>
            <c:trendlineType val="linear"/>
            <c:dispRSqr val="1"/>
            <c:dispEq val="1"/>
            <c:trendlineLbl>
              <c:layout>
                <c:manualLayout>
                  <c:x val="-0.12287129885059303"/>
                  <c:y val="2.3206175325033971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strRef>
              <c:f>'Task 3 - Line &amp; Scatter'!$A$3:$A$12</c:f>
              <c:strCache>
                <c:ptCount val="10"/>
                <c:pt idx="0">
                  <c:v>201612</c:v>
                </c:pt>
                <c:pt idx="1">
                  <c:v>201712</c:v>
                </c:pt>
                <c:pt idx="2">
                  <c:v>201812</c:v>
                </c:pt>
                <c:pt idx="3">
                  <c:v>201912</c:v>
                </c:pt>
                <c:pt idx="4">
                  <c:v>202012</c:v>
                </c:pt>
                <c:pt idx="5">
                  <c:v>202112</c:v>
                </c:pt>
                <c:pt idx="6">
                  <c:v>202212</c:v>
                </c:pt>
                <c:pt idx="7">
                  <c:v>202312</c:v>
                </c:pt>
                <c:pt idx="8">
                  <c:v>202412</c:v>
                </c:pt>
                <c:pt idx="9">
                  <c:v>202512</c:v>
                </c:pt>
              </c:strCache>
            </c:strRef>
          </c:cat>
          <c:val>
            <c:numRef>
              <c:f>'Task 3 - Line &amp; Scatter'!$D$3:$D$12</c:f>
              <c:numCache>
                <c:formatCode>"$"#,##0.00</c:formatCode>
                <c:ptCount val="10"/>
                <c:pt idx="0">
                  <c:v>571.06472983294339</c:v>
                </c:pt>
                <c:pt idx="1">
                  <c:v>582.62425287615065</c:v>
                </c:pt>
                <c:pt idx="2">
                  <c:v>594.01642386684193</c:v>
                </c:pt>
                <c:pt idx="3">
                  <c:v>608.68272173505829</c:v>
                </c:pt>
                <c:pt idx="4">
                  <c:v>613.95514774349522</c:v>
                </c:pt>
                <c:pt idx="5">
                  <c:v>625.89636533146245</c:v>
                </c:pt>
                <c:pt idx="6">
                  <c:v>637.90696307486633</c:v>
                </c:pt>
                <c:pt idx="7">
                  <c:v>659.26305437314772</c:v>
                </c:pt>
                <c:pt idx="8">
                  <c:v>677.59651113632981</c:v>
                </c:pt>
                <c:pt idx="9">
                  <c:v>685.61823983673332</c:v>
                </c:pt>
              </c:numCache>
            </c:numRef>
          </c:val>
          <c:smooth val="0"/>
          <c:extLst>
            <c:ext xmlns:c16="http://schemas.microsoft.com/office/drawing/2014/chart" uri="{C3380CC4-5D6E-409C-BE32-E72D297353CC}">
              <c16:uniqueId val="{00000001-5ED9-4415-8BEE-638F0A612DED}"/>
            </c:ext>
          </c:extLst>
        </c:ser>
        <c:dLbls>
          <c:showLegendKey val="0"/>
          <c:showVal val="0"/>
          <c:showCatName val="0"/>
          <c:showSerName val="0"/>
          <c:showPercent val="0"/>
          <c:showBubbleSize val="0"/>
        </c:dLbls>
        <c:smooth val="0"/>
        <c:axId val="149301695"/>
        <c:axId val="902229311"/>
      </c:lineChart>
      <c:catAx>
        <c:axId val="149301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2229311"/>
        <c:crosses val="autoZero"/>
        <c:auto val="1"/>
        <c:lblAlgn val="ctr"/>
        <c:lblOffset val="100"/>
        <c:noMultiLvlLbl val="0"/>
      </c:catAx>
      <c:valAx>
        <c:axId val="902229311"/>
        <c:scaling>
          <c:orientation val="minMax"/>
          <c:max val="775"/>
          <c:min val="55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3016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sz="1400" b="1" i="0" u="none" strike="noStrike" kern="1200" spc="0" baseline="0">
                <a:solidFill>
                  <a:sysClr val="windowText" lastClr="000000">
                    <a:lumMod val="65000"/>
                    <a:lumOff val="35000"/>
                  </a:sysClr>
                </a:solidFill>
                <a:effectLst/>
              </a:rPr>
              <a:t>December Premiums &amp; Claims Per Member in the Last 10 Years</a:t>
            </a:r>
            <a:r>
              <a:rPr lang="en-CA" sz="1400" b="0" i="0" u="none" strike="noStrike" kern="1200" spc="0" baseline="0">
                <a:solidFill>
                  <a:sysClr val="windowText" lastClr="000000">
                    <a:lumMod val="65000"/>
                    <a:lumOff val="35000"/>
                  </a:sysClr>
                </a:solidFill>
                <a:effectLst/>
              </a:rPr>
              <a:t> </a:t>
            </a:r>
            <a:endParaRPr lang="en-CA" sz="1400" b="0" i="0" u="none" strike="noStrike" kern="1200" spc="0" baseline="0">
              <a:solidFill>
                <a:sysClr val="windowText" lastClr="000000">
                  <a:lumMod val="65000"/>
                  <a:lumOff val="35000"/>
                </a:sys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'Task 3 - Line &amp; Scatter'!$C$2</c:f>
              <c:strCache>
                <c:ptCount val="1"/>
                <c:pt idx="0">
                  <c:v>Prem/Mem</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3.7707490725700378E-2"/>
                  <c:y val="-2.4716784145275005E-4"/>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'Task 3 - Line &amp; Scatter'!$B$3:$B$12</c:f>
              <c:numCache>
                <c:formatCode>0</c:formatCode>
                <c:ptCount val="10"/>
                <c:pt idx="0">
                  <c:v>201612</c:v>
                </c:pt>
                <c:pt idx="1">
                  <c:v>201712</c:v>
                </c:pt>
                <c:pt idx="2">
                  <c:v>201812</c:v>
                </c:pt>
                <c:pt idx="3">
                  <c:v>201912</c:v>
                </c:pt>
                <c:pt idx="4">
                  <c:v>202012</c:v>
                </c:pt>
                <c:pt idx="5">
                  <c:v>202112</c:v>
                </c:pt>
                <c:pt idx="6">
                  <c:v>202212</c:v>
                </c:pt>
                <c:pt idx="7">
                  <c:v>202312</c:v>
                </c:pt>
                <c:pt idx="8">
                  <c:v>202412</c:v>
                </c:pt>
                <c:pt idx="9">
                  <c:v>202512</c:v>
                </c:pt>
              </c:numCache>
            </c:numRef>
          </c:xVal>
          <c:yVal>
            <c:numRef>
              <c:f>'Task 3 - Line &amp; Scatter'!$C$3:$C$12</c:f>
              <c:numCache>
                <c:formatCode>"$"#,##0.00</c:formatCode>
                <c:ptCount val="10"/>
                <c:pt idx="0">
                  <c:v>634.28956643539129</c:v>
                </c:pt>
                <c:pt idx="1">
                  <c:v>647.3542408102802</c:v>
                </c:pt>
                <c:pt idx="2">
                  <c:v>660.51708289340331</c:v>
                </c:pt>
                <c:pt idx="3">
                  <c:v>674.128756779284</c:v>
                </c:pt>
                <c:pt idx="4">
                  <c:v>688.06982285547065</c:v>
                </c:pt>
                <c:pt idx="5">
                  <c:v>702.24355290051437</c:v>
                </c:pt>
                <c:pt idx="6">
                  <c:v>716.73903216159169</c:v>
                </c:pt>
                <c:pt idx="7">
                  <c:v>731.72977337875818</c:v>
                </c:pt>
                <c:pt idx="8">
                  <c:v>746.73738136016436</c:v>
                </c:pt>
                <c:pt idx="9">
                  <c:v>762.35179515989796</c:v>
                </c:pt>
              </c:numCache>
            </c:numRef>
          </c:yVal>
          <c:smooth val="0"/>
          <c:extLst>
            <c:ext xmlns:c16="http://schemas.microsoft.com/office/drawing/2014/chart" uri="{C3380CC4-5D6E-409C-BE32-E72D297353CC}">
              <c16:uniqueId val="{00000000-50CB-499A-9901-6795C59CB76C}"/>
            </c:ext>
          </c:extLst>
        </c:ser>
        <c:ser>
          <c:idx val="1"/>
          <c:order val="1"/>
          <c:tx>
            <c:strRef>
              <c:f>'Task 3 - Line &amp; Scatter'!$D$2</c:f>
              <c:strCache>
                <c:ptCount val="1"/>
                <c:pt idx="0">
                  <c:v>Claims/Mem</c:v>
                </c:pt>
              </c:strCache>
            </c:strRef>
          </c:tx>
          <c:spPr>
            <a:ln w="1905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1"/>
            <c:dispEq val="1"/>
            <c:trendlineLbl>
              <c:layout>
                <c:manualLayout>
                  <c:x val="-4.3746550259121934E-2"/>
                  <c:y val="-2.2831129221855951E-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'Task 3 - Line &amp; Scatter'!$B$3:$B$12</c:f>
              <c:numCache>
                <c:formatCode>0</c:formatCode>
                <c:ptCount val="10"/>
                <c:pt idx="0">
                  <c:v>201612</c:v>
                </c:pt>
                <c:pt idx="1">
                  <c:v>201712</c:v>
                </c:pt>
                <c:pt idx="2">
                  <c:v>201812</c:v>
                </c:pt>
                <c:pt idx="3">
                  <c:v>201912</c:v>
                </c:pt>
                <c:pt idx="4">
                  <c:v>202012</c:v>
                </c:pt>
                <c:pt idx="5">
                  <c:v>202112</c:v>
                </c:pt>
                <c:pt idx="6">
                  <c:v>202212</c:v>
                </c:pt>
                <c:pt idx="7">
                  <c:v>202312</c:v>
                </c:pt>
                <c:pt idx="8">
                  <c:v>202412</c:v>
                </c:pt>
                <c:pt idx="9">
                  <c:v>202512</c:v>
                </c:pt>
              </c:numCache>
            </c:numRef>
          </c:xVal>
          <c:yVal>
            <c:numRef>
              <c:f>'Task 3 - Line &amp; Scatter'!$D$3:$D$12</c:f>
              <c:numCache>
                <c:formatCode>"$"#,##0.00</c:formatCode>
                <c:ptCount val="10"/>
                <c:pt idx="0">
                  <c:v>571.06472983294339</c:v>
                </c:pt>
                <c:pt idx="1">
                  <c:v>582.62425287615065</c:v>
                </c:pt>
                <c:pt idx="2">
                  <c:v>594.01642386684193</c:v>
                </c:pt>
                <c:pt idx="3">
                  <c:v>608.68272173505829</c:v>
                </c:pt>
                <c:pt idx="4">
                  <c:v>613.95514774349522</c:v>
                </c:pt>
                <c:pt idx="5">
                  <c:v>625.89636533146245</c:v>
                </c:pt>
                <c:pt idx="6">
                  <c:v>637.90696307486633</c:v>
                </c:pt>
                <c:pt idx="7">
                  <c:v>659.26305437314772</c:v>
                </c:pt>
                <c:pt idx="8">
                  <c:v>677.59651113632981</c:v>
                </c:pt>
                <c:pt idx="9">
                  <c:v>685.61823983673332</c:v>
                </c:pt>
              </c:numCache>
            </c:numRef>
          </c:yVal>
          <c:smooth val="0"/>
          <c:extLst>
            <c:ext xmlns:c16="http://schemas.microsoft.com/office/drawing/2014/chart" uri="{C3380CC4-5D6E-409C-BE32-E72D297353CC}">
              <c16:uniqueId val="{00000001-50CB-499A-9901-6795C59CB76C}"/>
            </c:ext>
          </c:extLst>
        </c:ser>
        <c:dLbls>
          <c:showLegendKey val="0"/>
          <c:showVal val="0"/>
          <c:showCatName val="0"/>
          <c:showSerName val="0"/>
          <c:showPercent val="0"/>
          <c:showBubbleSize val="0"/>
        </c:dLbls>
        <c:axId val="157767151"/>
        <c:axId val="3368959"/>
        <c:extLst>
          <c:ext xmlns:c15="http://schemas.microsoft.com/office/drawing/2012/chart" uri="{02D57815-91ED-43cb-92C2-25804820EDAC}">
            <c15:filteredScatterSeries>
              <c15:ser>
                <c:idx val="2"/>
                <c:order val="2"/>
                <c:tx>
                  <c:v>Years</c:v>
                </c:tx>
                <c:spPr>
                  <a:ln w="25400" cap="rnd">
                    <a:noFill/>
                    <a:round/>
                  </a:ln>
                  <a:effectLst/>
                </c:spPr>
                <c:marker>
                  <c:symbol val="circle"/>
                  <c:size val="5"/>
                  <c:spPr>
                    <a:solidFill>
                      <a:schemeClr val="accent3"/>
                    </a:solidFill>
                    <a:ln w="9525">
                      <a:solidFill>
                        <a:schemeClr val="accent3"/>
                      </a:solidFill>
                    </a:ln>
                    <a:effectLst/>
                  </c:spPr>
                </c:marker>
                <c:xVal>
                  <c:strLit>
                    <c:ptCount val="1"/>
                    <c:pt idx="0">
                      <c:v>A3:A12</c:v>
                    </c:pt>
                  </c:strLit>
                </c:xVal>
                <c:yVal>
                  <c:numLit>
                    <c:formatCode>General</c:formatCode>
                    <c:ptCount val="1"/>
                    <c:pt idx="0">
                      <c:v>1</c:v>
                    </c:pt>
                  </c:numLit>
                </c:yVal>
                <c:smooth val="0"/>
                <c:extLst>
                  <c:ext xmlns:c16="http://schemas.microsoft.com/office/drawing/2014/chart" uri="{C3380CC4-5D6E-409C-BE32-E72D297353CC}">
                    <c16:uniqueId val="{0000000D-50CB-499A-9901-6795C59CB76C}"/>
                  </c:ext>
                </c:extLst>
              </c15:ser>
            </c15:filteredScatterSeries>
          </c:ext>
        </c:extLst>
      </c:scatterChart>
      <c:valAx>
        <c:axId val="157767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8959"/>
        <c:crosses val="autoZero"/>
        <c:crossBetween val="midCat"/>
        <c:dispUnits>
          <c:builtInUnit val="hundreds"/>
        </c:dispUnits>
      </c:valAx>
      <c:valAx>
        <c:axId val="3368959"/>
        <c:scaling>
          <c:orientation val="minMax"/>
          <c:max val="775"/>
          <c:min val="55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767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sz="1400" b="1" i="0" u="none" strike="noStrike" baseline="0">
                <a:effectLst/>
              </a:rPr>
              <a:t>2026 EXPENSES &amp; LOSS RATIOS</a:t>
            </a:r>
            <a:r>
              <a:rPr lang="en-CA" sz="1400" b="0" i="0" u="none" strike="noStrike" baseline="0">
                <a:effectLst/>
              </a:rPr>
              <a:t> </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'Task 5 - Combination'!$B$2</c:f>
              <c:strCache>
                <c:ptCount val="1"/>
                <c:pt idx="0">
                  <c:v>Expenses</c:v>
                </c:pt>
              </c:strCache>
            </c:strRef>
          </c:tx>
          <c:spPr>
            <a:solidFill>
              <a:schemeClr val="accent1"/>
            </a:solidFill>
            <a:ln>
              <a:noFill/>
            </a:ln>
            <a:effectLst/>
          </c:spPr>
          <c:invertIfNegative val="0"/>
          <c:cat>
            <c:strRef>
              <c:f>'Task 5 - Combination'!$A$3:$A$14</c:f>
              <c:strCache>
                <c:ptCount val="12"/>
                <c:pt idx="0">
                  <c:v>202601</c:v>
                </c:pt>
                <c:pt idx="1">
                  <c:v>202602</c:v>
                </c:pt>
                <c:pt idx="2">
                  <c:v>202603</c:v>
                </c:pt>
                <c:pt idx="3">
                  <c:v>202604</c:v>
                </c:pt>
                <c:pt idx="4">
                  <c:v>202605</c:v>
                </c:pt>
                <c:pt idx="5">
                  <c:v>202606</c:v>
                </c:pt>
                <c:pt idx="6">
                  <c:v>202607</c:v>
                </c:pt>
                <c:pt idx="7">
                  <c:v>202608</c:v>
                </c:pt>
                <c:pt idx="8">
                  <c:v>202609</c:v>
                </c:pt>
                <c:pt idx="9">
                  <c:v>202610</c:v>
                </c:pt>
                <c:pt idx="10">
                  <c:v>202611</c:v>
                </c:pt>
                <c:pt idx="11">
                  <c:v>202612</c:v>
                </c:pt>
              </c:strCache>
            </c:strRef>
          </c:cat>
          <c:val>
            <c:numRef>
              <c:f>'Task 5 - Combination'!$B$3:$B$14</c:f>
              <c:numCache>
                <c:formatCode>"$"#,##0</c:formatCode>
                <c:ptCount val="12"/>
                <c:pt idx="0">
                  <c:v>1844995.4233481053</c:v>
                </c:pt>
                <c:pt idx="1">
                  <c:v>1938254.7021728924</c:v>
                </c:pt>
                <c:pt idx="2">
                  <c:v>1827881.8649658249</c:v>
                </c:pt>
                <c:pt idx="3">
                  <c:v>1903258.4367169929</c:v>
                </c:pt>
                <c:pt idx="4">
                  <c:v>1903643.0110626621</c:v>
                </c:pt>
                <c:pt idx="5">
                  <c:v>1999786.5974799683</c:v>
                </c:pt>
                <c:pt idx="6">
                  <c:v>1903258.4367169929</c:v>
                </c:pt>
                <c:pt idx="7">
                  <c:v>1980942.4545421763</c:v>
                </c:pt>
                <c:pt idx="8">
                  <c:v>1980557.8801965071</c:v>
                </c:pt>
                <c:pt idx="9">
                  <c:v>2079778.0613791673</c:v>
                </c:pt>
                <c:pt idx="10">
                  <c:v>1958444.8553205268</c:v>
                </c:pt>
                <c:pt idx="11">
                  <c:v>2099391.3530082977</c:v>
                </c:pt>
              </c:numCache>
            </c:numRef>
          </c:val>
          <c:extLst>
            <c:ext xmlns:c16="http://schemas.microsoft.com/office/drawing/2014/chart" uri="{C3380CC4-5D6E-409C-BE32-E72D297353CC}">
              <c16:uniqueId val="{00000000-F81C-41A8-9A6D-15261CB3A765}"/>
            </c:ext>
          </c:extLst>
        </c:ser>
        <c:dLbls>
          <c:showLegendKey val="0"/>
          <c:showVal val="0"/>
          <c:showCatName val="0"/>
          <c:showSerName val="0"/>
          <c:showPercent val="0"/>
          <c:showBubbleSize val="0"/>
        </c:dLbls>
        <c:gapWidth val="150"/>
        <c:axId val="157776895"/>
        <c:axId val="902226431"/>
      </c:barChart>
      <c:lineChart>
        <c:grouping val="standard"/>
        <c:varyColors val="0"/>
        <c:ser>
          <c:idx val="1"/>
          <c:order val="1"/>
          <c:tx>
            <c:strRef>
              <c:f>'Task 5 - Combination'!$C$2</c:f>
              <c:strCache>
                <c:ptCount val="1"/>
                <c:pt idx="0">
                  <c:v>Loss Ratio</c:v>
                </c:pt>
              </c:strCache>
            </c:strRef>
          </c:tx>
          <c:spPr>
            <a:ln w="28575" cap="rnd">
              <a:solidFill>
                <a:schemeClr val="accent2"/>
              </a:solidFill>
              <a:round/>
            </a:ln>
            <a:effectLst/>
          </c:spPr>
          <c:marker>
            <c:symbol val="none"/>
          </c:marker>
          <c:cat>
            <c:strRef>
              <c:f>'Task 5 - Combination'!$A$3:$A$14</c:f>
              <c:strCache>
                <c:ptCount val="12"/>
                <c:pt idx="0">
                  <c:v>202601</c:v>
                </c:pt>
                <c:pt idx="1">
                  <c:v>202602</c:v>
                </c:pt>
                <c:pt idx="2">
                  <c:v>202603</c:v>
                </c:pt>
                <c:pt idx="3">
                  <c:v>202604</c:v>
                </c:pt>
                <c:pt idx="4">
                  <c:v>202605</c:v>
                </c:pt>
                <c:pt idx="5">
                  <c:v>202606</c:v>
                </c:pt>
                <c:pt idx="6">
                  <c:v>202607</c:v>
                </c:pt>
                <c:pt idx="7">
                  <c:v>202608</c:v>
                </c:pt>
                <c:pt idx="8">
                  <c:v>202609</c:v>
                </c:pt>
                <c:pt idx="9">
                  <c:v>202610</c:v>
                </c:pt>
                <c:pt idx="10">
                  <c:v>202611</c:v>
                </c:pt>
                <c:pt idx="11">
                  <c:v>202612</c:v>
                </c:pt>
              </c:strCache>
            </c:strRef>
          </c:cat>
          <c:val>
            <c:numRef>
              <c:f>'Task 5 - Combination'!$C$3:$C$14</c:f>
              <c:numCache>
                <c:formatCode>0.0%</c:formatCode>
                <c:ptCount val="12"/>
                <c:pt idx="0">
                  <c:v>0.81703609341409955</c:v>
                </c:pt>
                <c:pt idx="1">
                  <c:v>0.88512243453194139</c:v>
                </c:pt>
                <c:pt idx="2">
                  <c:v>0.88495717642243188</c:v>
                </c:pt>
                <c:pt idx="3">
                  <c:v>0.83230545667949773</c:v>
                </c:pt>
                <c:pt idx="4">
                  <c:v>0.93969679558258234</c:v>
                </c:pt>
                <c:pt idx="5">
                  <c:v>0.91205865453603585</c:v>
                </c:pt>
                <c:pt idx="6">
                  <c:v>0.92044222398682163</c:v>
                </c:pt>
                <c:pt idx="7">
                  <c:v>0.9688865515650753</c:v>
                </c:pt>
                <c:pt idx="8">
                  <c:v>0.9118706399710933</c:v>
                </c:pt>
                <c:pt idx="9">
                  <c:v>0.9113289346404172</c:v>
                </c:pt>
                <c:pt idx="10">
                  <c:v>0.81703609341409966</c:v>
                </c:pt>
                <c:pt idx="11">
                  <c:v>0.88504059998732842</c:v>
                </c:pt>
              </c:numCache>
            </c:numRef>
          </c:val>
          <c:smooth val="0"/>
          <c:extLst>
            <c:ext xmlns:c16="http://schemas.microsoft.com/office/drawing/2014/chart" uri="{C3380CC4-5D6E-409C-BE32-E72D297353CC}">
              <c16:uniqueId val="{00000001-F81C-41A8-9A6D-15261CB3A765}"/>
            </c:ext>
          </c:extLst>
        </c:ser>
        <c:dLbls>
          <c:showLegendKey val="0"/>
          <c:showVal val="0"/>
          <c:showCatName val="0"/>
          <c:showSerName val="0"/>
          <c:showPercent val="0"/>
          <c:showBubbleSize val="0"/>
        </c:dLbls>
        <c:marker val="1"/>
        <c:smooth val="0"/>
        <c:axId val="157771327"/>
        <c:axId val="902226911"/>
      </c:lineChart>
      <c:catAx>
        <c:axId val="157776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2226431"/>
        <c:auto val="1"/>
        <c:lblAlgn val="ctr"/>
        <c:lblOffset val="100"/>
        <c:noMultiLvlLbl val="0"/>
      </c:catAx>
      <c:valAx>
        <c:axId val="902226431"/>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776895"/>
        <c:crossBetween val="between"/>
      </c:valAx>
      <c:valAx>
        <c:axId val="902226911"/>
        <c:scaling>
          <c:orientation val="minMax"/>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7771327"/>
        <c:crosses val="max"/>
        <c:crossBetween val="between"/>
      </c:valAx>
      <c:catAx>
        <c:axId val="157771327"/>
        <c:scaling>
          <c:orientation val="minMax"/>
        </c:scaling>
        <c:delete val="1"/>
        <c:axPos val="b"/>
        <c:numFmt formatCode="General" sourceLinked="1"/>
        <c:majorTickMark val="none"/>
        <c:minorTickMark val="none"/>
        <c:tickLblPos val="nextTo"/>
        <c:crossAx val="902226911"/>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rich>
          <a:bodyPr spcFirstLastPara="1" vertOverflow="ellipsis" horzOverflow="overflow" wrap="square" lIns="0" tIns="0" rIns="0" bIns="0" anchor="ctr" anchorCtr="1"/>
          <a:lstStyle/>
          <a:p>
            <a:pPr algn="ctr" rtl="0">
              <a:defRPr/>
            </a:pPr>
            <a:r>
              <a:rPr lang="en-CA" sz="1400" b="1"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2026 Profits by Month</a:t>
            </a:r>
            <a:r>
              <a:rPr lang="en-CA">
                <a:effectLst/>
              </a:rPr>
              <a:t> </a:t>
            </a:r>
            <a:endParaRPr lang="en-US" sz="1400" b="0" i="0" u="none" strike="noStrike" baseline="0">
              <a:solidFill>
                <a:sysClr val="windowText" lastClr="000000">
                  <a:lumMod val="65000"/>
                  <a:lumOff val="35000"/>
                </a:sysClr>
              </a:solidFill>
              <a:latin typeface="Calibri" panose="020F0502020204030204"/>
            </a:endParaRPr>
          </a:p>
        </cx:rich>
      </cx:tx>
    </cx:title>
    <cx:plotArea>
      <cx:plotAreaRegion>
        <cx:series layoutId="clusteredColumn" uniqueId="{00000000-899D-4A1F-99C8-D3B18C27CA10}">
          <cx:dataId val="0"/>
          <cx:layoutPr>
            <cx:binning intervalClosed="r">
              <cx:binSize val="800000"/>
            </cx:binning>
          </cx:layoutPr>
        </cx:series>
      </cx:plotAreaRegion>
      <cx:axis id="0">
        <cx:catScaling gapWidth="0"/>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microsoft.com/office/2014/relationships/chartEx" Target="../charts/chartEx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19050</xdr:colOff>
      <xdr:row>0</xdr:row>
      <xdr:rowOff>0</xdr:rowOff>
    </xdr:from>
    <xdr:to>
      <xdr:col>9</xdr:col>
      <xdr:colOff>381000</xdr:colOff>
      <xdr:row>14</xdr:row>
      <xdr:rowOff>47625</xdr:rowOff>
    </xdr:to>
    <xdr:graphicFrame macro="">
      <xdr:nvGraphicFramePr>
        <xdr:cNvPr id="4" name="Chart 3">
          <a:extLst>
            <a:ext uri="{FF2B5EF4-FFF2-40B4-BE49-F238E27FC236}">
              <a16:creationId xmlns:a16="http://schemas.microsoft.com/office/drawing/2014/main" id="{1C5EBC16-CFDD-B74B-9AE3-EF5DE9AC19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33337</xdr:colOff>
      <xdr:row>2</xdr:row>
      <xdr:rowOff>14287</xdr:rowOff>
    </xdr:from>
    <xdr:to>
      <xdr:col>11</xdr:col>
      <xdr:colOff>528637</xdr:colOff>
      <xdr:row>16</xdr:row>
      <xdr:rowOff>23812</xdr:rowOff>
    </xdr:to>
    <xdr:graphicFrame macro="">
      <xdr:nvGraphicFramePr>
        <xdr:cNvPr id="4" name="Chart 3">
          <a:extLst>
            <a:ext uri="{FF2B5EF4-FFF2-40B4-BE49-F238E27FC236}">
              <a16:creationId xmlns:a16="http://schemas.microsoft.com/office/drawing/2014/main" id="{6666E6CC-8535-33E2-D513-EBB54A77AA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552450</xdr:colOff>
      <xdr:row>2</xdr:row>
      <xdr:rowOff>19050</xdr:rowOff>
    </xdr:from>
    <xdr:to>
      <xdr:col>18</xdr:col>
      <xdr:colOff>66675</xdr:colOff>
      <xdr:row>16</xdr:row>
      <xdr:rowOff>28575</xdr:rowOff>
    </xdr:to>
    <xdr:graphicFrame macro="">
      <xdr:nvGraphicFramePr>
        <xdr:cNvPr id="5" name="Chart 4">
          <a:extLst>
            <a:ext uri="{FF2B5EF4-FFF2-40B4-BE49-F238E27FC236}">
              <a16:creationId xmlns:a16="http://schemas.microsoft.com/office/drawing/2014/main" id="{427312AA-F29A-4A2C-8C88-C586427D0F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71437</xdr:colOff>
      <xdr:row>0</xdr:row>
      <xdr:rowOff>52386</xdr:rowOff>
    </xdr:from>
    <xdr:to>
      <xdr:col>11</xdr:col>
      <xdr:colOff>9525</xdr:colOff>
      <xdr:row>26</xdr:row>
      <xdr:rowOff>28575</xdr:rowOff>
    </xdr:to>
    <xdr:graphicFrame macro="">
      <xdr:nvGraphicFramePr>
        <xdr:cNvPr id="3" name="Chart 2">
          <a:extLst>
            <a:ext uri="{FF2B5EF4-FFF2-40B4-BE49-F238E27FC236}">
              <a16:creationId xmlns:a16="http://schemas.microsoft.com/office/drawing/2014/main" id="{21BFDECA-AE87-6562-206A-50E370D05B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862012</xdr:colOff>
      <xdr:row>0</xdr:row>
      <xdr:rowOff>9524</xdr:rowOff>
    </xdr:from>
    <xdr:to>
      <xdr:col>19</xdr:col>
      <xdr:colOff>171450</xdr:colOff>
      <xdr:row>26</xdr:row>
      <xdr:rowOff>95250</xdr:rowOff>
    </xdr:to>
    <xdr:graphicFrame macro="">
      <xdr:nvGraphicFramePr>
        <xdr:cNvPr id="4" name="Chart 3">
          <a:extLst>
            <a:ext uri="{FF2B5EF4-FFF2-40B4-BE49-F238E27FC236}">
              <a16:creationId xmlns:a16="http://schemas.microsoft.com/office/drawing/2014/main" id="{517D9B51-F1B1-1EFD-2A12-A8F6A47C2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0</xdr:row>
      <xdr:rowOff>176212</xdr:rowOff>
    </xdr:from>
    <xdr:to>
      <xdr:col>8</xdr:col>
      <xdr:colOff>590550</xdr:colOff>
      <xdr:row>15</xdr:row>
      <xdr:rowOff>33337</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92F285D-0752-98D1-DE49-D6178A519CF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895475" y="176212"/>
              <a:ext cx="4572000" cy="2743200"/>
            </a:xfrm>
            <a:prstGeom prst="rect">
              <a:avLst/>
            </a:prstGeom>
            <a:solidFill>
              <a:prstClr val="white"/>
            </a:solidFill>
            <a:ln w="1">
              <a:solidFill>
                <a:prstClr val="green"/>
              </a:solidFill>
            </a:ln>
          </xdr:spPr>
          <xdr:txBody>
            <a:bodyPr vertOverflow="clip" horzOverflow="clip"/>
            <a:lstStyle/>
            <a:p>
              <a:r>
                <a:rPr lang="en-CA"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0</xdr:row>
      <xdr:rowOff>128587</xdr:rowOff>
    </xdr:from>
    <xdr:to>
      <xdr:col>9</xdr:col>
      <xdr:colOff>552450</xdr:colOff>
      <xdr:row>14</xdr:row>
      <xdr:rowOff>176212</xdr:rowOff>
    </xdr:to>
    <xdr:graphicFrame macro="">
      <xdr:nvGraphicFramePr>
        <xdr:cNvPr id="3" name="Chart 2">
          <a:extLst>
            <a:ext uri="{FF2B5EF4-FFF2-40B4-BE49-F238E27FC236}">
              <a16:creationId xmlns:a16="http://schemas.microsoft.com/office/drawing/2014/main" id="{838C8083-5DBA-07FD-A292-742DDFDE9A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0F4BD-2490-4BC8-BF9A-40270E5B4ADC}">
  <dimension ref="A1:E9912"/>
  <sheetViews>
    <sheetView workbookViewId="0">
      <selection sqref="A1:XFD1048576"/>
    </sheetView>
  </sheetViews>
  <sheetFormatPr defaultRowHeight="15" x14ac:dyDescent="0.25"/>
  <cols>
    <col min="1" max="1" width="10.42578125" bestFit="1" customWidth="1"/>
    <col min="2" max="2" width="14.5703125" bestFit="1" customWidth="1"/>
    <col min="3" max="3" width="17.42578125" bestFit="1" customWidth="1"/>
    <col min="4" max="4" width="13.7109375" bestFit="1" customWidth="1"/>
    <col min="5" max="5" width="21.140625" bestFit="1" customWidth="1"/>
    <col min="7" max="7" width="10.85546875" bestFit="1" customWidth="1"/>
    <col min="8" max="8" width="9.85546875" bestFit="1" customWidth="1"/>
    <col min="13" max="13" width="9.85546875" bestFit="1" customWidth="1"/>
  </cols>
  <sheetData>
    <row r="1" spans="1:5" x14ac:dyDescent="0.25">
      <c r="A1" t="s">
        <v>0</v>
      </c>
      <c r="B1" t="s">
        <v>1</v>
      </c>
      <c r="C1" t="s">
        <v>2</v>
      </c>
      <c r="D1" t="s">
        <v>3</v>
      </c>
      <c r="E1" t="s">
        <v>4</v>
      </c>
    </row>
    <row r="2" spans="1:5" x14ac:dyDescent="0.25">
      <c r="A2" s="1">
        <v>36526</v>
      </c>
      <c r="B2">
        <v>2147</v>
      </c>
      <c r="C2">
        <f ca="1">B2*RANDBETWEEN(400,500)/30</f>
        <v>28984.5</v>
      </c>
      <c r="D2">
        <f ca="1">C2*RANDBETWEEN(85,95)/100</f>
        <v>26086.05</v>
      </c>
      <c r="E2">
        <f ca="1">C2*RANDBETWEEN(5,10)/100</f>
        <v>2028.915</v>
      </c>
    </row>
    <row r="3" spans="1:5" x14ac:dyDescent="0.25">
      <c r="A3" s="1">
        <f>A2+1</f>
        <v>36527</v>
      </c>
      <c r="B3">
        <f ca="1">ROUND(B2*(1+RANDBETWEEN(1,5)/10000),0)</f>
        <v>2147</v>
      </c>
      <c r="C3">
        <f ca="1">(C2/B2)*(1+RANDBETWEEN(1,3)/100/360)*B3</f>
        <v>28985.305124999999</v>
      </c>
      <c r="D3">
        <f t="shared" ref="D3:D66" ca="1" si="0">C3*RANDBETWEEN(85,95)/100</f>
        <v>26666.480715000002</v>
      </c>
      <c r="E3">
        <f t="shared" ref="E3:E66" ca="1" si="1">C3*RANDBETWEEN(5,10)/100</f>
        <v>2028.9713587499998</v>
      </c>
    </row>
    <row r="4" spans="1:5" x14ac:dyDescent="0.25">
      <c r="A4" s="1">
        <f t="shared" ref="A4:A67" si="2">A3+1</f>
        <v>36528</v>
      </c>
      <c r="B4">
        <f t="shared" ref="B4:B67" ca="1" si="3">ROUND(B3*(1+RANDBETWEEN(1,5)/10000),0)</f>
        <v>2148</v>
      </c>
      <c r="C4">
        <f t="shared" ref="C4:C67" ca="1" si="4">(C3/B3)*(1+RANDBETWEEN(1,3)/100/360)*B4</f>
        <v>29000.416544749995</v>
      </c>
      <c r="D4">
        <f t="shared" ca="1" si="0"/>
        <v>24650.354063037496</v>
      </c>
      <c r="E4">
        <f t="shared" ca="1" si="1"/>
        <v>1740.0249926849997</v>
      </c>
    </row>
    <row r="5" spans="1:5" x14ac:dyDescent="0.25">
      <c r="A5" s="1">
        <f t="shared" si="2"/>
        <v>36529</v>
      </c>
      <c r="B5">
        <f t="shared" ca="1" si="3"/>
        <v>2149</v>
      </c>
      <c r="C5">
        <f t="shared" ca="1" si="4"/>
        <v>29015.529554085813</v>
      </c>
      <c r="D5">
        <f t="shared" ca="1" si="0"/>
        <v>27274.597780840661</v>
      </c>
      <c r="E5">
        <f t="shared" ca="1" si="1"/>
        <v>1740.9317732451489</v>
      </c>
    </row>
    <row r="6" spans="1:5" x14ac:dyDescent="0.25">
      <c r="A6" s="1">
        <f t="shared" si="2"/>
        <v>36530</v>
      </c>
      <c r="B6">
        <f t="shared" ca="1" si="3"/>
        <v>2150</v>
      </c>
      <c r="C6">
        <f t="shared" ca="1" si="4"/>
        <v>29030.644153137433</v>
      </c>
      <c r="D6">
        <f t="shared" ca="1" si="0"/>
        <v>26708.192620886439</v>
      </c>
      <c r="E6">
        <f t="shared" ca="1" si="1"/>
        <v>2612.7579737823689</v>
      </c>
    </row>
    <row r="7" spans="1:5" x14ac:dyDescent="0.25">
      <c r="A7" s="1">
        <f t="shared" si="2"/>
        <v>36531</v>
      </c>
      <c r="B7">
        <f t="shared" ca="1" si="3"/>
        <v>2151</v>
      </c>
      <c r="C7">
        <f t="shared" ca="1" si="4"/>
        <v>29046.567123889803</v>
      </c>
      <c r="D7">
        <f t="shared" ca="1" si="0"/>
        <v>27013.307425217517</v>
      </c>
      <c r="E7">
        <f t="shared" ca="1" si="1"/>
        <v>2033.2596986722863</v>
      </c>
    </row>
    <row r="8" spans="1:5" x14ac:dyDescent="0.25">
      <c r="A8" s="1">
        <f t="shared" si="2"/>
        <v>36532</v>
      </c>
      <c r="B8">
        <f t="shared" ca="1" si="3"/>
        <v>2152</v>
      </c>
      <c r="C8">
        <f t="shared" ca="1" si="4"/>
        <v>29060.878098487025</v>
      </c>
      <c r="D8">
        <f t="shared" ca="1" si="0"/>
        <v>27026.616631592929</v>
      </c>
      <c r="E8">
        <f t="shared" ca="1" si="1"/>
        <v>1743.6526859092214</v>
      </c>
    </row>
    <row r="9" spans="1:5" x14ac:dyDescent="0.25">
      <c r="A9" s="1">
        <f t="shared" si="2"/>
        <v>36533</v>
      </c>
      <c r="B9">
        <f t="shared" ca="1" si="3"/>
        <v>2153</v>
      </c>
      <c r="C9">
        <f t="shared" ca="1" si="4"/>
        <v>29076.805089182813</v>
      </c>
      <c r="D9">
        <f t="shared" ca="1" si="0"/>
        <v>27332.196783831845</v>
      </c>
      <c r="E9">
        <f t="shared" ca="1" si="1"/>
        <v>1453.8402544591406</v>
      </c>
    </row>
    <row r="10" spans="1:5" x14ac:dyDescent="0.25">
      <c r="A10" s="1">
        <f t="shared" si="2"/>
        <v>36534</v>
      </c>
      <c r="B10">
        <f t="shared" ca="1" si="3"/>
        <v>2153</v>
      </c>
      <c r="C10">
        <f t="shared" ca="1" si="4"/>
        <v>29079.228156273581</v>
      </c>
      <c r="D10">
        <f t="shared" ca="1" si="0"/>
        <v>26752.889903771695</v>
      </c>
      <c r="E10">
        <f t="shared" ca="1" si="1"/>
        <v>2035.5459709391507</v>
      </c>
    </row>
    <row r="11" spans="1:5" x14ac:dyDescent="0.25">
      <c r="A11" s="1">
        <f t="shared" si="2"/>
        <v>36535</v>
      </c>
      <c r="B11">
        <f t="shared" ca="1" si="3"/>
        <v>2154</v>
      </c>
      <c r="C11">
        <f t="shared" ca="1" si="4"/>
        <v>29095.158927109776</v>
      </c>
      <c r="D11">
        <f t="shared" ca="1" si="0"/>
        <v>25021.836677314408</v>
      </c>
      <c r="E11">
        <f t="shared" ca="1" si="1"/>
        <v>2036.6611248976842</v>
      </c>
    </row>
    <row r="12" spans="1:5" x14ac:dyDescent="0.25">
      <c r="A12" s="1">
        <f t="shared" si="2"/>
        <v>36536</v>
      </c>
      <c r="B12">
        <f t="shared" ca="1" si="3"/>
        <v>2154</v>
      </c>
      <c r="C12">
        <f t="shared" ca="1" si="4"/>
        <v>29097.583523687041</v>
      </c>
      <c r="D12">
        <f t="shared" ca="1" si="0"/>
        <v>27060.752677028948</v>
      </c>
      <c r="E12">
        <f t="shared" ca="1" si="1"/>
        <v>2327.8066818949633</v>
      </c>
    </row>
    <row r="13" spans="1:5" x14ac:dyDescent="0.25">
      <c r="A13" s="1">
        <f t="shared" si="2"/>
        <v>36537</v>
      </c>
      <c r="B13">
        <f t="shared" ca="1" si="3"/>
        <v>2155</v>
      </c>
      <c r="C13">
        <f t="shared" ca="1" si="4"/>
        <v>29112.709434032644</v>
      </c>
      <c r="D13">
        <f t="shared" ca="1" si="0"/>
        <v>25036.930113268074</v>
      </c>
      <c r="E13">
        <f t="shared" ca="1" si="1"/>
        <v>2911.2709434032645</v>
      </c>
    </row>
    <row r="14" spans="1:5" x14ac:dyDescent="0.25">
      <c r="A14" s="1">
        <f t="shared" si="2"/>
        <v>36538</v>
      </c>
      <c r="B14">
        <f t="shared" ca="1" si="3"/>
        <v>2156</v>
      </c>
      <c r="C14">
        <f t="shared" ca="1" si="4"/>
        <v>29127.836935227599</v>
      </c>
      <c r="D14">
        <f t="shared" ca="1" si="0"/>
        <v>24758.661394943461</v>
      </c>
      <c r="E14">
        <f t="shared" ca="1" si="1"/>
        <v>2330.226954818208</v>
      </c>
    </row>
    <row r="15" spans="1:5" x14ac:dyDescent="0.25">
      <c r="A15" s="1">
        <f t="shared" si="2"/>
        <v>36539</v>
      </c>
      <c r="B15">
        <f t="shared" ca="1" si="3"/>
        <v>2157</v>
      </c>
      <c r="C15">
        <f t="shared" ca="1" si="4"/>
        <v>29143.775509264862</v>
      </c>
      <c r="D15">
        <f t="shared" ca="1" si="0"/>
        <v>26520.835713431024</v>
      </c>
      <c r="E15">
        <f t="shared" ca="1" si="1"/>
        <v>1748.6265305558918</v>
      </c>
    </row>
    <row r="16" spans="1:5" x14ac:dyDescent="0.25">
      <c r="A16" s="1">
        <f t="shared" si="2"/>
        <v>36540</v>
      </c>
      <c r="B16">
        <f t="shared" ca="1" si="3"/>
        <v>2157</v>
      </c>
      <c r="C16">
        <f t="shared" ca="1" si="4"/>
        <v>29145.394607904262</v>
      </c>
      <c r="D16">
        <f t="shared" ca="1" si="0"/>
        <v>25939.401201034794</v>
      </c>
      <c r="E16">
        <f t="shared" ca="1" si="1"/>
        <v>2914.5394607904263</v>
      </c>
    </row>
    <row r="17" spans="1:5" x14ac:dyDescent="0.25">
      <c r="A17" s="1">
        <f t="shared" si="2"/>
        <v>36541</v>
      </c>
      <c r="B17">
        <f t="shared" ca="1" si="3"/>
        <v>2158</v>
      </c>
      <c r="C17">
        <f t="shared" ca="1" si="4"/>
        <v>29159.716582450292</v>
      </c>
      <c r="D17">
        <f t="shared" ca="1" si="0"/>
        <v>27410.133587503275</v>
      </c>
      <c r="E17">
        <f t="shared" ca="1" si="1"/>
        <v>1457.9858291225146</v>
      </c>
    </row>
    <row r="18" spans="1:5" x14ac:dyDescent="0.25">
      <c r="A18" s="1">
        <f t="shared" si="2"/>
        <v>36542</v>
      </c>
      <c r="B18">
        <f t="shared" ca="1" si="3"/>
        <v>2159</v>
      </c>
      <c r="C18">
        <f t="shared" ca="1" si="4"/>
        <v>29174.849697644033</v>
      </c>
      <c r="D18">
        <f t="shared" ca="1" si="0"/>
        <v>25382.119236950311</v>
      </c>
      <c r="E18">
        <f t="shared" ca="1" si="1"/>
        <v>2917.4849697644031</v>
      </c>
    </row>
    <row r="19" spans="1:5" x14ac:dyDescent="0.25">
      <c r="A19" s="1">
        <f t="shared" si="2"/>
        <v>36543</v>
      </c>
      <c r="B19">
        <f t="shared" ca="1" si="3"/>
        <v>2160</v>
      </c>
      <c r="C19">
        <f t="shared" ca="1" si="4"/>
        <v>29189.984404295887</v>
      </c>
      <c r="D19">
        <f t="shared" ca="1" si="0"/>
        <v>25687.186275780379</v>
      </c>
      <c r="E19">
        <f t="shared" ca="1" si="1"/>
        <v>2043.2989083007121</v>
      </c>
    </row>
    <row r="20" spans="1:5" x14ac:dyDescent="0.25">
      <c r="A20" s="1">
        <f t="shared" si="2"/>
        <v>36544</v>
      </c>
      <c r="B20">
        <f t="shared" ca="1" si="3"/>
        <v>2161</v>
      </c>
      <c r="C20">
        <f t="shared" ca="1" si="4"/>
        <v>29204.309494250261</v>
      </c>
      <c r="D20">
        <f t="shared" ca="1" si="0"/>
        <v>25407.749259997727</v>
      </c>
      <c r="E20">
        <f t="shared" ca="1" si="1"/>
        <v>2336.3447595400207</v>
      </c>
    </row>
    <row r="21" spans="1:5" x14ac:dyDescent="0.25">
      <c r="A21" s="1">
        <f t="shared" si="2"/>
        <v>36545</v>
      </c>
      <c r="B21">
        <f t="shared" ca="1" si="3"/>
        <v>2162</v>
      </c>
      <c r="C21">
        <f t="shared" ca="1" si="4"/>
        <v>29218.635357519834</v>
      </c>
      <c r="D21">
        <f t="shared" ca="1" si="0"/>
        <v>24835.840053891861</v>
      </c>
      <c r="E21">
        <f t="shared" ca="1" si="1"/>
        <v>1753.1181214511901</v>
      </c>
    </row>
    <row r="22" spans="1:5" x14ac:dyDescent="0.25">
      <c r="A22" s="1">
        <f t="shared" si="2"/>
        <v>36546</v>
      </c>
      <c r="B22">
        <f t="shared" ca="1" si="3"/>
        <v>2162</v>
      </c>
      <c r="C22">
        <f t="shared" ca="1" si="4"/>
        <v>29219.446986279763</v>
      </c>
      <c r="D22">
        <f t="shared" ca="1" si="0"/>
        <v>27758.474636965777</v>
      </c>
      <c r="E22">
        <f t="shared" ca="1" si="1"/>
        <v>2337.5557589023811</v>
      </c>
    </row>
    <row r="23" spans="1:5" x14ac:dyDescent="0.25">
      <c r="A23" s="1">
        <f t="shared" si="2"/>
        <v>36547</v>
      </c>
      <c r="B23">
        <f t="shared" ca="1" si="3"/>
        <v>2162</v>
      </c>
      <c r="C23">
        <f t="shared" ca="1" si="4"/>
        <v>29220.258637584935</v>
      </c>
      <c r="D23">
        <f t="shared" ca="1" si="0"/>
        <v>27174.840532953989</v>
      </c>
      <c r="E23">
        <f t="shared" ca="1" si="1"/>
        <v>1753.2155182550962</v>
      </c>
    </row>
    <row r="24" spans="1:5" x14ac:dyDescent="0.25">
      <c r="A24" s="1">
        <f t="shared" si="2"/>
        <v>36548</v>
      </c>
      <c r="B24">
        <f t="shared" ca="1" si="3"/>
        <v>2163</v>
      </c>
      <c r="C24">
        <f t="shared" ca="1" si="4"/>
        <v>29235.398119415273</v>
      </c>
      <c r="D24">
        <f t="shared" ca="1" si="0"/>
        <v>26604.212288667899</v>
      </c>
      <c r="E24">
        <f t="shared" ca="1" si="1"/>
        <v>2923.5398119415272</v>
      </c>
    </row>
    <row r="25" spans="1:5" x14ac:dyDescent="0.25">
      <c r="A25" s="1">
        <f t="shared" si="2"/>
        <v>36549</v>
      </c>
      <c r="B25">
        <f t="shared" ca="1" si="3"/>
        <v>2164</v>
      </c>
      <c r="C25">
        <f t="shared" ca="1" si="4"/>
        <v>29249.726723383901</v>
      </c>
      <c r="D25">
        <f t="shared" ca="1" si="0"/>
        <v>26032.256783811674</v>
      </c>
      <c r="E25">
        <f t="shared" ca="1" si="1"/>
        <v>2047.4808706368731</v>
      </c>
    </row>
    <row r="26" spans="1:5" x14ac:dyDescent="0.25">
      <c r="A26" s="1">
        <f t="shared" si="2"/>
        <v>36550</v>
      </c>
      <c r="B26">
        <f t="shared" ca="1" si="3"/>
        <v>2164</v>
      </c>
      <c r="C26">
        <f t="shared" ca="1" si="4"/>
        <v>29251.351708201866</v>
      </c>
      <c r="D26">
        <f t="shared" ca="1" si="0"/>
        <v>25448.675986135626</v>
      </c>
      <c r="E26">
        <f t="shared" ca="1" si="1"/>
        <v>1755.081102492112</v>
      </c>
    </row>
    <row r="27" spans="1:5" x14ac:dyDescent="0.25">
      <c r="A27" s="1">
        <f t="shared" si="2"/>
        <v>36551</v>
      </c>
      <c r="B27">
        <f t="shared" ca="1" si="3"/>
        <v>2165</v>
      </c>
      <c r="C27">
        <f t="shared" ca="1" si="4"/>
        <v>29265.681881722394</v>
      </c>
      <c r="D27">
        <f t="shared" ca="1" si="0"/>
        <v>26339.113693550156</v>
      </c>
      <c r="E27">
        <f t="shared" ca="1" si="1"/>
        <v>1463.2840940861197</v>
      </c>
    </row>
    <row r="28" spans="1:5" x14ac:dyDescent="0.25">
      <c r="A28" s="1">
        <f t="shared" si="2"/>
        <v>36552</v>
      </c>
      <c r="B28">
        <f t="shared" ca="1" si="3"/>
        <v>2166</v>
      </c>
      <c r="C28">
        <f t="shared" ca="1" si="4"/>
        <v>29281.639450988623</v>
      </c>
      <c r="D28">
        <f t="shared" ca="1" si="0"/>
        <v>26939.108294909533</v>
      </c>
      <c r="E28">
        <f t="shared" ca="1" si="1"/>
        <v>1756.8983670593175</v>
      </c>
    </row>
    <row r="29" spans="1:5" x14ac:dyDescent="0.25">
      <c r="A29" s="1">
        <f t="shared" si="2"/>
        <v>36553</v>
      </c>
      <c r="B29">
        <f t="shared" ca="1" si="3"/>
        <v>2166</v>
      </c>
      <c r="C29">
        <f t="shared" ca="1" si="4"/>
        <v>29283.266208735899</v>
      </c>
      <c r="D29">
        <f t="shared" ca="1" si="0"/>
        <v>27526.270236211745</v>
      </c>
      <c r="E29">
        <f t="shared" ca="1" si="1"/>
        <v>2928.3266208735899</v>
      </c>
    </row>
    <row r="30" spans="1:5" x14ac:dyDescent="0.25">
      <c r="A30" s="1">
        <f t="shared" si="2"/>
        <v>36554</v>
      </c>
      <c r="B30">
        <f t="shared" ca="1" si="3"/>
        <v>2166</v>
      </c>
      <c r="C30">
        <f t="shared" ca="1" si="4"/>
        <v>29284.893056858604</v>
      </c>
      <c r="D30">
        <f t="shared" ca="1" si="0"/>
        <v>27820.648404015676</v>
      </c>
      <c r="E30">
        <f t="shared" ca="1" si="1"/>
        <v>2049.9425139801024</v>
      </c>
    </row>
    <row r="31" spans="1:5" x14ac:dyDescent="0.25">
      <c r="A31" s="1">
        <f t="shared" si="2"/>
        <v>36555</v>
      </c>
      <c r="B31">
        <f t="shared" ca="1" si="3"/>
        <v>2167</v>
      </c>
      <c r="C31">
        <f t="shared" ca="1" si="4"/>
        <v>29300.854855871246</v>
      </c>
      <c r="D31">
        <f t="shared" ca="1" si="0"/>
        <v>24905.726627490556</v>
      </c>
      <c r="E31">
        <f t="shared" ca="1" si="1"/>
        <v>2344.0683884696996</v>
      </c>
    </row>
    <row r="32" spans="1:5" x14ac:dyDescent="0.25">
      <c r="A32" s="1">
        <f t="shared" si="2"/>
        <v>36556</v>
      </c>
      <c r="B32">
        <f t="shared" ca="1" si="3"/>
        <v>2167</v>
      </c>
      <c r="C32">
        <f t="shared" ca="1" si="4"/>
        <v>29301.66876850613</v>
      </c>
      <c r="D32">
        <f t="shared" ca="1" si="0"/>
        <v>26371.501891655516</v>
      </c>
      <c r="E32">
        <f t="shared" ca="1" si="1"/>
        <v>1465.0834384253064</v>
      </c>
    </row>
    <row r="33" spans="1:5" x14ac:dyDescent="0.25">
      <c r="A33" s="1">
        <f t="shared" si="2"/>
        <v>36557</v>
      </c>
      <c r="B33">
        <f t="shared" ca="1" si="3"/>
        <v>2168</v>
      </c>
      <c r="C33">
        <f t="shared" ca="1" si="4"/>
        <v>29316.819157054641</v>
      </c>
      <c r="D33">
        <f t="shared" ca="1" si="0"/>
        <v>25505.632666637539</v>
      </c>
      <c r="E33">
        <f t="shared" ca="1" si="1"/>
        <v>2345.3455325643713</v>
      </c>
    </row>
    <row r="34" spans="1:5" x14ac:dyDescent="0.25">
      <c r="A34" s="1">
        <f t="shared" si="2"/>
        <v>36558</v>
      </c>
      <c r="B34">
        <f t="shared" ca="1" si="3"/>
        <v>2169</v>
      </c>
      <c r="C34">
        <f t="shared" ca="1" si="4"/>
        <v>29331.971138542405</v>
      </c>
      <c r="D34">
        <f t="shared" ca="1" si="0"/>
        <v>26105.45431330274</v>
      </c>
      <c r="E34">
        <f t="shared" ca="1" si="1"/>
        <v>2639.8774024688169</v>
      </c>
    </row>
    <row r="35" spans="1:5" x14ac:dyDescent="0.25">
      <c r="A35" s="1">
        <f t="shared" si="2"/>
        <v>36559</v>
      </c>
      <c r="B35">
        <f t="shared" ca="1" si="3"/>
        <v>2169</v>
      </c>
      <c r="C35">
        <f t="shared" ca="1" si="4"/>
        <v>29333.600692494547</v>
      </c>
      <c r="D35">
        <f t="shared" ca="1" si="0"/>
        <v>27866.920657869821</v>
      </c>
      <c r="E35">
        <f t="shared" ca="1" si="1"/>
        <v>2053.3520484746182</v>
      </c>
    </row>
    <row r="36" spans="1:5" x14ac:dyDescent="0.25">
      <c r="A36" s="1">
        <f t="shared" si="2"/>
        <v>36560</v>
      </c>
      <c r="B36">
        <f t="shared" ca="1" si="3"/>
        <v>2169</v>
      </c>
      <c r="C36">
        <f t="shared" ca="1" si="4"/>
        <v>29336.045159218924</v>
      </c>
      <c r="D36">
        <f t="shared" ca="1" si="0"/>
        <v>25228.998836928276</v>
      </c>
      <c r="E36">
        <f t="shared" ca="1" si="1"/>
        <v>2933.6045159218925</v>
      </c>
    </row>
    <row r="37" spans="1:5" x14ac:dyDescent="0.25">
      <c r="A37" s="1">
        <f t="shared" si="2"/>
        <v>36561</v>
      </c>
      <c r="B37">
        <f t="shared" ca="1" si="3"/>
        <v>2169</v>
      </c>
      <c r="C37">
        <f t="shared" ca="1" si="4"/>
        <v>29337.674939505545</v>
      </c>
      <c r="D37">
        <f t="shared" ca="1" si="0"/>
        <v>27284.037693740156</v>
      </c>
      <c r="E37">
        <f t="shared" ca="1" si="1"/>
        <v>2933.7674939505546</v>
      </c>
    </row>
    <row r="38" spans="1:5" x14ac:dyDescent="0.25">
      <c r="A38" s="1">
        <f t="shared" si="2"/>
        <v>36562</v>
      </c>
      <c r="B38">
        <f t="shared" ca="1" si="3"/>
        <v>2170</v>
      </c>
      <c r="C38">
        <f t="shared" ca="1" si="4"/>
        <v>29352.83146077827</v>
      </c>
      <c r="D38">
        <f t="shared" ca="1" si="0"/>
        <v>26711.076629308223</v>
      </c>
      <c r="E38">
        <f t="shared" ca="1" si="1"/>
        <v>1761.1698876466962</v>
      </c>
    </row>
    <row r="39" spans="1:5" x14ac:dyDescent="0.25">
      <c r="A39" s="1">
        <f t="shared" si="2"/>
        <v>36563</v>
      </c>
      <c r="B39">
        <f t="shared" ca="1" si="3"/>
        <v>2171</v>
      </c>
      <c r="C39">
        <f t="shared" ca="1" si="4"/>
        <v>29367.989575560536</v>
      </c>
      <c r="D39">
        <f t="shared" ca="1" si="0"/>
        <v>26724.870513760088</v>
      </c>
      <c r="E39">
        <f t="shared" ca="1" si="1"/>
        <v>1468.3994787780268</v>
      </c>
    </row>
    <row r="40" spans="1:5" x14ac:dyDescent="0.25">
      <c r="A40" s="1">
        <f t="shared" si="2"/>
        <v>36564</v>
      </c>
      <c r="B40">
        <f t="shared" ca="1" si="3"/>
        <v>2171</v>
      </c>
      <c r="C40">
        <f t="shared" ca="1" si="4"/>
        <v>29369.621130536954</v>
      </c>
      <c r="D40">
        <f t="shared" ca="1" si="0"/>
        <v>24964.177960956415</v>
      </c>
      <c r="E40">
        <f t="shared" ca="1" si="1"/>
        <v>2055.8734791375869</v>
      </c>
    </row>
    <row r="41" spans="1:5" x14ac:dyDescent="0.25">
      <c r="A41" s="1">
        <f t="shared" si="2"/>
        <v>36565</v>
      </c>
      <c r="B41">
        <f t="shared" ca="1" si="3"/>
        <v>2172</v>
      </c>
      <c r="C41">
        <f t="shared" ca="1" si="4"/>
        <v>29385.597879756286</v>
      </c>
      <c r="D41">
        <f t="shared" ca="1" si="0"/>
        <v>25859.326134185529</v>
      </c>
      <c r="E41">
        <f t="shared" ca="1" si="1"/>
        <v>1469.2798939878144</v>
      </c>
    </row>
    <row r="42" spans="1:5" x14ac:dyDescent="0.25">
      <c r="A42" s="1">
        <f t="shared" si="2"/>
        <v>36566</v>
      </c>
      <c r="B42">
        <f t="shared" ca="1" si="3"/>
        <v>2172</v>
      </c>
      <c r="C42">
        <f t="shared" ca="1" si="4"/>
        <v>29388.046679579606</v>
      </c>
      <c r="D42">
        <f t="shared" ca="1" si="0"/>
        <v>26743.122478417441</v>
      </c>
      <c r="E42">
        <f t="shared" ca="1" si="1"/>
        <v>1469.4023339789803</v>
      </c>
    </row>
    <row r="43" spans="1:5" x14ac:dyDescent="0.25">
      <c r="A43" s="1">
        <f t="shared" si="2"/>
        <v>36567</v>
      </c>
      <c r="B43">
        <f t="shared" ca="1" si="3"/>
        <v>2172</v>
      </c>
      <c r="C43">
        <f t="shared" ca="1" si="4"/>
        <v>29388.863014209594</v>
      </c>
      <c r="D43">
        <f t="shared" ca="1" si="0"/>
        <v>25862.199452504443</v>
      </c>
      <c r="E43">
        <f t="shared" ca="1" si="1"/>
        <v>2351.1090411367677</v>
      </c>
    </row>
    <row r="44" spans="1:5" x14ac:dyDescent="0.25">
      <c r="A44" s="1">
        <f t="shared" si="2"/>
        <v>36568</v>
      </c>
      <c r="B44">
        <f t="shared" ca="1" si="3"/>
        <v>2173</v>
      </c>
      <c r="C44">
        <f t="shared" ca="1" si="4"/>
        <v>29403.210531447177</v>
      </c>
      <c r="D44">
        <f t="shared" ca="1" si="0"/>
        <v>25580.793162359045</v>
      </c>
      <c r="E44">
        <f t="shared" ca="1" si="1"/>
        <v>2940.3210531447176</v>
      </c>
    </row>
    <row r="45" spans="1:5" x14ac:dyDescent="0.25">
      <c r="A45" s="1">
        <f t="shared" si="2"/>
        <v>36569</v>
      </c>
      <c r="B45">
        <f t="shared" ca="1" si="3"/>
        <v>2173</v>
      </c>
      <c r="C45">
        <f t="shared" ca="1" si="4"/>
        <v>29405.660798991466</v>
      </c>
      <c r="D45">
        <f t="shared" ca="1" si="0"/>
        <v>27641.321151051976</v>
      </c>
      <c r="E45">
        <f t="shared" ca="1" si="1"/>
        <v>1764.339647939488</v>
      </c>
    </row>
    <row r="46" spans="1:5" x14ac:dyDescent="0.25">
      <c r="A46" s="1">
        <f t="shared" si="2"/>
        <v>36570</v>
      </c>
      <c r="B46">
        <f t="shared" ca="1" si="3"/>
        <v>2174</v>
      </c>
      <c r="C46">
        <f t="shared" ca="1" si="4"/>
        <v>29421.644685943647</v>
      </c>
      <c r="D46">
        <f t="shared" ca="1" si="0"/>
        <v>26185.263770489848</v>
      </c>
      <c r="E46">
        <f t="shared" ca="1" si="1"/>
        <v>2353.7315748754918</v>
      </c>
    </row>
    <row r="47" spans="1:5" x14ac:dyDescent="0.25">
      <c r="A47" s="1">
        <f t="shared" si="2"/>
        <v>36571</v>
      </c>
      <c r="B47">
        <f t="shared" ca="1" si="3"/>
        <v>2175</v>
      </c>
      <c r="C47">
        <f t="shared" ca="1" si="4"/>
        <v>29437.631032671005</v>
      </c>
      <c r="D47">
        <f t="shared" ca="1" si="0"/>
        <v>26493.867929403903</v>
      </c>
      <c r="E47">
        <f t="shared" ca="1" si="1"/>
        <v>2355.0104826136803</v>
      </c>
    </row>
    <row r="48" spans="1:5" x14ac:dyDescent="0.25">
      <c r="A48" s="1">
        <f t="shared" si="2"/>
        <v>36572</v>
      </c>
      <c r="B48">
        <f t="shared" ca="1" si="3"/>
        <v>2176</v>
      </c>
      <c r="C48">
        <f t="shared" ca="1" si="4"/>
        <v>29452.801751539842</v>
      </c>
      <c r="D48">
        <f t="shared" ca="1" si="0"/>
        <v>25034.881488808864</v>
      </c>
      <c r="E48">
        <f t="shared" ca="1" si="1"/>
        <v>2356.2241401231872</v>
      </c>
    </row>
    <row r="49" spans="1:5" x14ac:dyDescent="0.25">
      <c r="A49" s="1">
        <f t="shared" si="2"/>
        <v>36573</v>
      </c>
      <c r="B49">
        <f t="shared" ca="1" si="3"/>
        <v>2177</v>
      </c>
      <c r="C49">
        <f t="shared" ca="1" si="4"/>
        <v>29468.792574549632</v>
      </c>
      <c r="D49">
        <f t="shared" ca="1" si="0"/>
        <v>26521.91331709467</v>
      </c>
      <c r="E49">
        <f t="shared" ca="1" si="1"/>
        <v>2946.879257454963</v>
      </c>
    </row>
    <row r="50" spans="1:5" x14ac:dyDescent="0.25">
      <c r="A50" s="1">
        <f t="shared" si="2"/>
        <v>36574</v>
      </c>
      <c r="B50">
        <f t="shared" ca="1" si="3"/>
        <v>2177</v>
      </c>
      <c r="C50">
        <f t="shared" ca="1" si="4"/>
        <v>29470.42972969266</v>
      </c>
      <c r="D50">
        <f t="shared" ca="1" si="0"/>
        <v>26228.682459426465</v>
      </c>
      <c r="E50">
        <f t="shared" ca="1" si="1"/>
        <v>1768.2257837815594</v>
      </c>
    </row>
    <row r="51" spans="1:5" x14ac:dyDescent="0.25">
      <c r="A51" s="1">
        <f t="shared" si="2"/>
        <v>36575</v>
      </c>
      <c r="B51">
        <f t="shared" ca="1" si="3"/>
        <v>2177</v>
      </c>
      <c r="C51">
        <f t="shared" ca="1" si="4"/>
        <v>29472.885598836805</v>
      </c>
      <c r="D51">
        <f t="shared" ca="1" si="0"/>
        <v>26820.325894941492</v>
      </c>
      <c r="E51">
        <f t="shared" ca="1" si="1"/>
        <v>2947.2885598836806</v>
      </c>
    </row>
    <row r="52" spans="1:5" x14ac:dyDescent="0.25">
      <c r="A52" s="1">
        <f t="shared" si="2"/>
        <v>36576</v>
      </c>
      <c r="B52">
        <f t="shared" ca="1" si="3"/>
        <v>2177</v>
      </c>
      <c r="C52">
        <f t="shared" ca="1" si="4"/>
        <v>29474.522981370072</v>
      </c>
      <c r="D52">
        <f t="shared" ca="1" si="0"/>
        <v>26527.070683233062</v>
      </c>
      <c r="E52">
        <f t="shared" ca="1" si="1"/>
        <v>2063.2166086959051</v>
      </c>
    </row>
    <row r="53" spans="1:5" x14ac:dyDescent="0.25">
      <c r="A53" s="1">
        <f t="shared" si="2"/>
        <v>36577</v>
      </c>
      <c r="B53">
        <f t="shared" ca="1" si="3"/>
        <v>2177</v>
      </c>
      <c r="C53">
        <f t="shared" ca="1" si="4"/>
        <v>29476.979191618524</v>
      </c>
      <c r="D53">
        <f t="shared" ca="1" si="0"/>
        <v>25644.971896708113</v>
      </c>
      <c r="E53">
        <f t="shared" ca="1" si="1"/>
        <v>2652.9281272456674</v>
      </c>
    </row>
    <row r="54" spans="1:5" x14ac:dyDescent="0.25">
      <c r="A54" s="1">
        <f t="shared" si="2"/>
        <v>36578</v>
      </c>
      <c r="B54">
        <f t="shared" ca="1" si="3"/>
        <v>2178</v>
      </c>
      <c r="C54">
        <f t="shared" ca="1" si="4"/>
        <v>29492.976918267537</v>
      </c>
      <c r="D54">
        <f t="shared" ca="1" si="0"/>
        <v>25953.819688075433</v>
      </c>
      <c r="E54">
        <f t="shared" ca="1" si="1"/>
        <v>2949.2976918267541</v>
      </c>
    </row>
    <row r="55" spans="1:5" x14ac:dyDescent="0.25">
      <c r="A55" s="1">
        <f t="shared" si="2"/>
        <v>36579</v>
      </c>
      <c r="B55">
        <f t="shared" ca="1" si="3"/>
        <v>2179</v>
      </c>
      <c r="C55">
        <f t="shared" ca="1" si="4"/>
        <v>29508.157480996688</v>
      </c>
      <c r="D55">
        <f t="shared" ca="1" si="0"/>
        <v>25081.933858847184</v>
      </c>
      <c r="E55">
        <f t="shared" ca="1" si="1"/>
        <v>1770.4894488598013</v>
      </c>
    </row>
    <row r="56" spans="1:5" x14ac:dyDescent="0.25">
      <c r="A56" s="1">
        <f t="shared" si="2"/>
        <v>36580</v>
      </c>
      <c r="B56">
        <f t="shared" ca="1" si="3"/>
        <v>2180</v>
      </c>
      <c r="C56">
        <f t="shared" ca="1" si="4"/>
        <v>29522.519592217741</v>
      </c>
      <c r="D56">
        <f t="shared" ca="1" si="0"/>
        <v>27160.718024840324</v>
      </c>
      <c r="E56">
        <f t="shared" ca="1" si="1"/>
        <v>2066.5763714552418</v>
      </c>
    </row>
    <row r="57" spans="1:5" x14ac:dyDescent="0.25">
      <c r="A57" s="1">
        <f t="shared" si="2"/>
        <v>36581</v>
      </c>
      <c r="B57">
        <f t="shared" ca="1" si="3"/>
        <v>2180</v>
      </c>
      <c r="C57">
        <f t="shared" ca="1" si="4"/>
        <v>29524.159732195083</v>
      </c>
      <c r="D57">
        <f t="shared" ca="1" si="0"/>
        <v>25390.77736968777</v>
      </c>
      <c r="E57">
        <f t="shared" ca="1" si="1"/>
        <v>2657.1743758975576</v>
      </c>
    </row>
    <row r="58" spans="1:5" x14ac:dyDescent="0.25">
      <c r="A58" s="1">
        <f t="shared" si="2"/>
        <v>36582</v>
      </c>
      <c r="B58">
        <f t="shared" ca="1" si="3"/>
        <v>2180</v>
      </c>
      <c r="C58">
        <f t="shared" ca="1" si="4"/>
        <v>29524.979847743198</v>
      </c>
      <c r="D58">
        <f t="shared" ca="1" si="0"/>
        <v>27162.98145992374</v>
      </c>
      <c r="E58">
        <f t="shared" ca="1" si="1"/>
        <v>1476.2489923871599</v>
      </c>
    </row>
    <row r="59" spans="1:5" x14ac:dyDescent="0.25">
      <c r="A59" s="1">
        <f t="shared" si="2"/>
        <v>36583</v>
      </c>
      <c r="B59">
        <f t="shared" ca="1" si="3"/>
        <v>2181</v>
      </c>
      <c r="C59">
        <f t="shared" ca="1" si="4"/>
        <v>29539.343931020041</v>
      </c>
      <c r="D59">
        <f t="shared" ca="1" si="0"/>
        <v>27471.589855848641</v>
      </c>
      <c r="E59">
        <f t="shared" ca="1" si="1"/>
        <v>1476.967196551002</v>
      </c>
    </row>
    <row r="60" spans="1:5" x14ac:dyDescent="0.25">
      <c r="A60" s="1">
        <f t="shared" si="2"/>
        <v>36584</v>
      </c>
      <c r="B60">
        <f t="shared" ca="1" si="3"/>
        <v>2182</v>
      </c>
      <c r="C60">
        <f t="shared" ca="1" si="4"/>
        <v>29555.350616624113</v>
      </c>
      <c r="D60">
        <f t="shared" ca="1" si="0"/>
        <v>26895.369061127942</v>
      </c>
      <c r="E60">
        <f t="shared" ca="1" si="1"/>
        <v>1477.7675308312057</v>
      </c>
    </row>
    <row r="61" spans="1:5" x14ac:dyDescent="0.25">
      <c r="A61" s="1">
        <f t="shared" si="2"/>
        <v>36585</v>
      </c>
      <c r="B61">
        <f t="shared" ca="1" si="3"/>
        <v>2182</v>
      </c>
      <c r="C61">
        <f t="shared" ca="1" si="4"/>
        <v>29556.171598585686</v>
      </c>
      <c r="D61">
        <f t="shared" ca="1" si="0"/>
        <v>26896.116154712974</v>
      </c>
      <c r="E61">
        <f t="shared" ca="1" si="1"/>
        <v>2660.0554438727117</v>
      </c>
    </row>
    <row r="62" spans="1:5" x14ac:dyDescent="0.25">
      <c r="A62" s="1">
        <f t="shared" si="2"/>
        <v>36586</v>
      </c>
      <c r="B62">
        <f t="shared" ca="1" si="3"/>
        <v>2182</v>
      </c>
      <c r="C62">
        <f t="shared" ca="1" si="4"/>
        <v>29556.992603352315</v>
      </c>
      <c r="D62">
        <f t="shared" ca="1" si="0"/>
        <v>25123.443712849468</v>
      </c>
      <c r="E62">
        <f t="shared" ca="1" si="1"/>
        <v>2364.5594082681851</v>
      </c>
    </row>
    <row r="63" spans="1:5" x14ac:dyDescent="0.25">
      <c r="A63" s="1">
        <f t="shared" si="2"/>
        <v>36587</v>
      </c>
      <c r="B63">
        <f t="shared" ca="1" si="3"/>
        <v>2183</v>
      </c>
      <c r="C63">
        <f t="shared" ca="1" si="4"/>
        <v>29572.181237167195</v>
      </c>
      <c r="D63">
        <f t="shared" ca="1" si="0"/>
        <v>26023.519488707134</v>
      </c>
      <c r="E63">
        <f t="shared" ca="1" si="1"/>
        <v>2070.052686601704</v>
      </c>
    </row>
    <row r="64" spans="1:5" x14ac:dyDescent="0.25">
      <c r="A64" s="1">
        <f t="shared" si="2"/>
        <v>36588</v>
      </c>
      <c r="B64">
        <f t="shared" ca="1" si="3"/>
        <v>2184</v>
      </c>
      <c r="C64">
        <f t="shared" ca="1" si="4"/>
        <v>29587.371467382774</v>
      </c>
      <c r="D64">
        <f t="shared" ca="1" si="0"/>
        <v>27812.129179339809</v>
      </c>
      <c r="E64">
        <f t="shared" ca="1" si="1"/>
        <v>1775.2422880429665</v>
      </c>
    </row>
    <row r="65" spans="1:5" x14ac:dyDescent="0.25">
      <c r="A65" s="1">
        <f t="shared" si="2"/>
        <v>36589</v>
      </c>
      <c r="B65">
        <f t="shared" ca="1" si="3"/>
        <v>2185</v>
      </c>
      <c r="C65">
        <f t="shared" ca="1" si="4"/>
        <v>29601.741046385137</v>
      </c>
      <c r="D65">
        <f t="shared" ca="1" si="0"/>
        <v>27529.61917313818</v>
      </c>
      <c r="E65">
        <f t="shared" ca="1" si="1"/>
        <v>1480.0870523192568</v>
      </c>
    </row>
    <row r="66" spans="1:5" x14ac:dyDescent="0.25">
      <c r="A66" s="1">
        <f t="shared" si="2"/>
        <v>36590</v>
      </c>
      <c r="B66">
        <f t="shared" ca="1" si="3"/>
        <v>2186</v>
      </c>
      <c r="C66">
        <f t="shared" ca="1" si="4"/>
        <v>29617.756694687356</v>
      </c>
      <c r="D66">
        <f t="shared" ca="1" si="0"/>
        <v>28136.868859952985</v>
      </c>
      <c r="E66">
        <f t="shared" ca="1" si="1"/>
        <v>2073.2429686281148</v>
      </c>
    </row>
    <row r="67" spans="1:5" x14ac:dyDescent="0.25">
      <c r="A67" s="1">
        <f t="shared" si="2"/>
        <v>36591</v>
      </c>
      <c r="B67">
        <f t="shared" ca="1" si="3"/>
        <v>2186</v>
      </c>
      <c r="C67">
        <f t="shared" ca="1" si="4"/>
        <v>29618.579410151095</v>
      </c>
      <c r="D67">
        <f t="shared" ref="D67:D130" ca="1" si="5">C67*RANDBETWEEN(85,95)/100</f>
        <v>27249.093057339007</v>
      </c>
      <c r="E67">
        <f t="shared" ref="E67:E130" ca="1" si="6">C67*RANDBETWEEN(5,10)/100</f>
        <v>2961.8579410151096</v>
      </c>
    </row>
    <row r="68" spans="1:5" x14ac:dyDescent="0.25">
      <c r="A68" s="1">
        <f t="shared" ref="A68:A131" si="7">A67+1</f>
        <v>36592</v>
      </c>
      <c r="B68">
        <f t="shared" ref="B68:B131" ca="1" si="8">ROUND(B67*(1+RANDBETWEEN(1,5)/10000),0)</f>
        <v>2187</v>
      </c>
      <c r="C68">
        <f t="shared" ref="C68:C131" ca="1" si="9">(C67/B67)*(1+RANDBETWEEN(1,3)/100/360)*B68</f>
        <v>29633.774852423958</v>
      </c>
      <c r="D68">
        <f t="shared" ca="1" si="5"/>
        <v>25188.708624560364</v>
      </c>
      <c r="E68">
        <f t="shared" ca="1" si="6"/>
        <v>2370.7019881939168</v>
      </c>
    </row>
    <row r="69" spans="1:5" x14ac:dyDescent="0.25">
      <c r="A69" s="1">
        <f t="shared" si="7"/>
        <v>36593</v>
      </c>
      <c r="B69">
        <f t="shared" ca="1" si="8"/>
        <v>2188</v>
      </c>
      <c r="C69">
        <f t="shared" ca="1" si="9"/>
        <v>29648.148354863424</v>
      </c>
      <c r="D69">
        <f t="shared" ca="1" si="5"/>
        <v>26386.852035828448</v>
      </c>
      <c r="E69">
        <f t="shared" ca="1" si="6"/>
        <v>2371.8518683890738</v>
      </c>
    </row>
    <row r="70" spans="1:5" x14ac:dyDescent="0.25">
      <c r="A70" s="1">
        <f t="shared" si="7"/>
        <v>36594</v>
      </c>
      <c r="B70">
        <f t="shared" ca="1" si="8"/>
        <v>2188</v>
      </c>
      <c r="C70">
        <f t="shared" ca="1" si="9"/>
        <v>29648.971914539947</v>
      </c>
      <c r="D70">
        <f t="shared" ca="1" si="5"/>
        <v>26091.095284795152</v>
      </c>
      <c r="E70">
        <f t="shared" ca="1" si="6"/>
        <v>1482.4485957269974</v>
      </c>
    </row>
    <row r="71" spans="1:5" x14ac:dyDescent="0.25">
      <c r="A71" s="1">
        <f t="shared" si="7"/>
        <v>36595</v>
      </c>
      <c r="B71">
        <f t="shared" ca="1" si="8"/>
        <v>2188</v>
      </c>
      <c r="C71">
        <f t="shared" ca="1" si="9"/>
        <v>29650.619079646305</v>
      </c>
      <c r="D71">
        <f t="shared" ca="1" si="5"/>
        <v>28168.088125663991</v>
      </c>
      <c r="E71">
        <f t="shared" ca="1" si="6"/>
        <v>1779.0371447787784</v>
      </c>
    </row>
    <row r="72" spans="1:5" x14ac:dyDescent="0.25">
      <c r="A72" s="1">
        <f t="shared" si="7"/>
        <v>36596</v>
      </c>
      <c r="B72">
        <f t="shared" ca="1" si="8"/>
        <v>2189</v>
      </c>
      <c r="C72">
        <f t="shared" ca="1" si="9"/>
        <v>29666.642565101865</v>
      </c>
      <c r="D72">
        <f t="shared" ca="1" si="5"/>
        <v>25513.312605987605</v>
      </c>
      <c r="E72">
        <f t="shared" ca="1" si="6"/>
        <v>1483.332128255093</v>
      </c>
    </row>
    <row r="73" spans="1:5" x14ac:dyDescent="0.25">
      <c r="A73" s="1">
        <f t="shared" si="7"/>
        <v>36597</v>
      </c>
      <c r="B73">
        <f t="shared" ca="1" si="8"/>
        <v>2190</v>
      </c>
      <c r="C73">
        <f t="shared" ca="1" si="9"/>
        <v>29682.668515231257</v>
      </c>
      <c r="D73">
        <f t="shared" ca="1" si="5"/>
        <v>27011.228348860444</v>
      </c>
      <c r="E73">
        <f t="shared" ca="1" si="6"/>
        <v>1780.9601109138755</v>
      </c>
    </row>
    <row r="74" spans="1:5" x14ac:dyDescent="0.25">
      <c r="A74" s="1">
        <f t="shared" si="7"/>
        <v>36598</v>
      </c>
      <c r="B74">
        <f t="shared" ca="1" si="8"/>
        <v>2191</v>
      </c>
      <c r="C74">
        <f t="shared" ca="1" si="9"/>
        <v>29698.696930333987</v>
      </c>
      <c r="D74">
        <f t="shared" ca="1" si="5"/>
        <v>27916.775114513948</v>
      </c>
      <c r="E74">
        <f t="shared" ca="1" si="6"/>
        <v>2672.8827237300588</v>
      </c>
    </row>
    <row r="75" spans="1:5" x14ac:dyDescent="0.25">
      <c r="A75" s="1">
        <f t="shared" si="7"/>
        <v>36599</v>
      </c>
      <c r="B75">
        <f t="shared" ca="1" si="8"/>
        <v>2191</v>
      </c>
      <c r="C75">
        <f t="shared" ca="1" si="9"/>
        <v>29701.171821744851</v>
      </c>
      <c r="D75">
        <f t="shared" ca="1" si="5"/>
        <v>27325.078076005262</v>
      </c>
      <c r="E75">
        <f t="shared" ca="1" si="6"/>
        <v>1485.0585910872426</v>
      </c>
    </row>
    <row r="76" spans="1:5" x14ac:dyDescent="0.25">
      <c r="A76" s="1">
        <f t="shared" si="7"/>
        <v>36600</v>
      </c>
      <c r="B76">
        <f t="shared" ca="1" si="8"/>
        <v>2191</v>
      </c>
      <c r="C76">
        <f t="shared" ca="1" si="9"/>
        <v>29701.996854295452</v>
      </c>
      <c r="D76">
        <f t="shared" ca="1" si="5"/>
        <v>27325.837105951818</v>
      </c>
      <c r="E76">
        <f t="shared" ca="1" si="6"/>
        <v>1485.0998427147726</v>
      </c>
    </row>
    <row r="77" spans="1:5" x14ac:dyDescent="0.25">
      <c r="A77" s="1">
        <f t="shared" si="7"/>
        <v>36601</v>
      </c>
      <c r="B77">
        <f t="shared" ca="1" si="8"/>
        <v>2192</v>
      </c>
      <c r="C77">
        <f t="shared" ca="1" si="9"/>
        <v>29716.378651849325</v>
      </c>
      <c r="D77">
        <f t="shared" ca="1" si="5"/>
        <v>25556.08564059042</v>
      </c>
      <c r="E77">
        <f t="shared" ca="1" si="6"/>
        <v>2080.1465056294528</v>
      </c>
    </row>
    <row r="78" spans="1:5" x14ac:dyDescent="0.25">
      <c r="A78" s="1">
        <f t="shared" si="7"/>
        <v>36602</v>
      </c>
      <c r="B78">
        <f t="shared" ca="1" si="8"/>
        <v>2193</v>
      </c>
      <c r="C78">
        <f t="shared" ca="1" si="9"/>
        <v>29731.587057012464</v>
      </c>
      <c r="D78">
        <f t="shared" ca="1" si="5"/>
        <v>26163.796610170972</v>
      </c>
      <c r="E78">
        <f t="shared" ca="1" si="6"/>
        <v>2378.5269645609969</v>
      </c>
    </row>
    <row r="79" spans="1:5" x14ac:dyDescent="0.25">
      <c r="A79" s="1">
        <f t="shared" si="7"/>
        <v>36603</v>
      </c>
      <c r="B79">
        <f t="shared" ca="1" si="8"/>
        <v>2194</v>
      </c>
      <c r="C79">
        <f t="shared" ca="1" si="9"/>
        <v>29746.797060281177</v>
      </c>
      <c r="D79">
        <f t="shared" ca="1" si="5"/>
        <v>28259.457207267118</v>
      </c>
      <c r="E79">
        <f t="shared" ca="1" si="6"/>
        <v>2082.2757942196822</v>
      </c>
    </row>
    <row r="80" spans="1:5" x14ac:dyDescent="0.25">
      <c r="A80" s="1">
        <f t="shared" si="7"/>
        <v>36604</v>
      </c>
      <c r="B80">
        <f t="shared" ca="1" si="8"/>
        <v>2195</v>
      </c>
      <c r="C80">
        <f t="shared" ca="1" si="9"/>
        <v>29762.008661786094</v>
      </c>
      <c r="D80">
        <f t="shared" ca="1" si="5"/>
        <v>28273.90822869679</v>
      </c>
      <c r="E80">
        <f t="shared" ca="1" si="6"/>
        <v>1488.1004330893047</v>
      </c>
    </row>
    <row r="81" spans="1:5" x14ac:dyDescent="0.25">
      <c r="A81" s="1">
        <f t="shared" si="7"/>
        <v>36605</v>
      </c>
      <c r="B81">
        <f t="shared" ca="1" si="8"/>
        <v>2195</v>
      </c>
      <c r="C81">
        <f t="shared" ca="1" si="9"/>
        <v>29763.662106711748</v>
      </c>
      <c r="D81">
        <f t="shared" ca="1" si="5"/>
        <v>27382.569138174807</v>
      </c>
      <c r="E81">
        <f t="shared" ca="1" si="6"/>
        <v>1785.8197264027049</v>
      </c>
    </row>
    <row r="82" spans="1:5" x14ac:dyDescent="0.25">
      <c r="A82" s="1">
        <f t="shared" si="7"/>
        <v>36606</v>
      </c>
      <c r="B82">
        <f t="shared" ca="1" si="8"/>
        <v>2195</v>
      </c>
      <c r="C82">
        <f t="shared" ca="1" si="9"/>
        <v>29764.488875103598</v>
      </c>
      <c r="D82">
        <f t="shared" ca="1" si="5"/>
        <v>25299.81554383806</v>
      </c>
      <c r="E82">
        <f t="shared" ca="1" si="6"/>
        <v>2381.1591100082878</v>
      </c>
    </row>
    <row r="83" spans="1:5" x14ac:dyDescent="0.25">
      <c r="A83" s="1">
        <f t="shared" si="7"/>
        <v>36607</v>
      </c>
      <c r="B83">
        <f t="shared" ca="1" si="8"/>
        <v>2196</v>
      </c>
      <c r="C83">
        <f t="shared" ca="1" si="9"/>
        <v>29780.530510793462</v>
      </c>
      <c r="D83">
        <f t="shared" ca="1" si="5"/>
        <v>25611.256239282378</v>
      </c>
      <c r="E83">
        <f t="shared" ca="1" si="6"/>
        <v>2382.4424408634768</v>
      </c>
    </row>
    <row r="84" spans="1:5" x14ac:dyDescent="0.25">
      <c r="A84" s="1">
        <f t="shared" si="7"/>
        <v>36608</v>
      </c>
      <c r="B84">
        <f t="shared" ca="1" si="8"/>
        <v>2196</v>
      </c>
      <c r="C84">
        <f t="shared" ca="1" si="9"/>
        <v>29781.357747752096</v>
      </c>
      <c r="D84">
        <f t="shared" ca="1" si="5"/>
        <v>27696.662705409446</v>
      </c>
      <c r="E84">
        <f t="shared" ca="1" si="6"/>
        <v>2978.1357747752099</v>
      </c>
    </row>
    <row r="85" spans="1:5" x14ac:dyDescent="0.25">
      <c r="A85" s="1">
        <f t="shared" si="7"/>
        <v>36609</v>
      </c>
      <c r="B85">
        <f t="shared" ca="1" si="8"/>
        <v>2196</v>
      </c>
      <c r="C85">
        <f t="shared" ca="1" si="9"/>
        <v>29783.839527564411</v>
      </c>
      <c r="D85">
        <f t="shared" ca="1" si="5"/>
        <v>27996.809155910545</v>
      </c>
      <c r="E85">
        <f t="shared" ca="1" si="6"/>
        <v>1787.0303716538647</v>
      </c>
    </row>
    <row r="86" spans="1:5" x14ac:dyDescent="0.25">
      <c r="A86" s="1">
        <f t="shared" si="7"/>
        <v>36610</v>
      </c>
      <c r="B86">
        <f t="shared" ca="1" si="8"/>
        <v>2197</v>
      </c>
      <c r="C86">
        <f t="shared" ca="1" si="9"/>
        <v>29799.885412877589</v>
      </c>
      <c r="D86">
        <f t="shared" ca="1" si="5"/>
        <v>28309.891142233708</v>
      </c>
      <c r="E86">
        <f t="shared" ca="1" si="6"/>
        <v>2085.9919789014311</v>
      </c>
    </row>
    <row r="87" spans="1:5" x14ac:dyDescent="0.25">
      <c r="A87" s="1">
        <f t="shared" si="7"/>
        <v>36611</v>
      </c>
      <c r="B87">
        <f t="shared" ca="1" si="8"/>
        <v>2197</v>
      </c>
      <c r="C87">
        <f t="shared" ca="1" si="9"/>
        <v>29801.540962067193</v>
      </c>
      <c r="D87">
        <f t="shared" ca="1" si="5"/>
        <v>28311.463913963831</v>
      </c>
      <c r="E87">
        <f t="shared" ca="1" si="6"/>
        <v>2682.1386865860472</v>
      </c>
    </row>
    <row r="88" spans="1:5" x14ac:dyDescent="0.25">
      <c r="A88" s="1">
        <f t="shared" si="7"/>
        <v>36612</v>
      </c>
      <c r="B88">
        <f t="shared" ca="1" si="8"/>
        <v>2198</v>
      </c>
      <c r="C88">
        <f t="shared" ca="1" si="9"/>
        <v>29815.93381168117</v>
      </c>
      <c r="D88">
        <f t="shared" ca="1" si="5"/>
        <v>27132.499768629867</v>
      </c>
      <c r="E88">
        <f t="shared" ca="1" si="6"/>
        <v>1788.9560287008703</v>
      </c>
    </row>
    <row r="89" spans="1:5" x14ac:dyDescent="0.25">
      <c r="A89" s="1">
        <f t="shared" si="7"/>
        <v>36613</v>
      </c>
      <c r="B89">
        <f t="shared" ca="1" si="8"/>
        <v>2199</v>
      </c>
      <c r="C89">
        <f t="shared" ca="1" si="9"/>
        <v>29830.327437902895</v>
      </c>
      <c r="D89">
        <f t="shared" ca="1" si="5"/>
        <v>27742.204517249695</v>
      </c>
      <c r="E89">
        <f t="shared" ca="1" si="6"/>
        <v>2386.4261950322316</v>
      </c>
    </row>
    <row r="90" spans="1:5" x14ac:dyDescent="0.25">
      <c r="A90" s="1">
        <f t="shared" si="7"/>
        <v>36614</v>
      </c>
      <c r="B90">
        <f t="shared" ca="1" si="8"/>
        <v>2200</v>
      </c>
      <c r="C90">
        <f t="shared" ca="1" si="9"/>
        <v>29845.550837787832</v>
      </c>
      <c r="D90">
        <f t="shared" ca="1" si="5"/>
        <v>25667.173720497536</v>
      </c>
      <c r="E90">
        <f t="shared" ca="1" si="6"/>
        <v>2089.1885586451481</v>
      </c>
    </row>
    <row r="91" spans="1:5" x14ac:dyDescent="0.25">
      <c r="A91" s="1">
        <f t="shared" si="7"/>
        <v>36615</v>
      </c>
      <c r="B91">
        <f t="shared" ca="1" si="8"/>
        <v>2200</v>
      </c>
      <c r="C91">
        <f t="shared" ca="1" si="9"/>
        <v>29847.208923945484</v>
      </c>
      <c r="D91">
        <f t="shared" ca="1" si="5"/>
        <v>28056.376388508757</v>
      </c>
      <c r="E91">
        <f t="shared" ca="1" si="6"/>
        <v>2387.7767139156385</v>
      </c>
    </row>
    <row r="92" spans="1:5" x14ac:dyDescent="0.25">
      <c r="A92" s="1">
        <f t="shared" si="7"/>
        <v>36616</v>
      </c>
      <c r="B92">
        <f t="shared" ca="1" si="8"/>
        <v>2201</v>
      </c>
      <c r="C92">
        <f t="shared" ca="1" si="9"/>
        <v>29861.605303088203</v>
      </c>
      <c r="D92">
        <f t="shared" ca="1" si="5"/>
        <v>26576.828719748501</v>
      </c>
      <c r="E92">
        <f t="shared" ca="1" si="6"/>
        <v>2986.1605303088204</v>
      </c>
    </row>
    <row r="93" spans="1:5" x14ac:dyDescent="0.25">
      <c r="A93" s="1">
        <f t="shared" si="7"/>
        <v>36617</v>
      </c>
      <c r="B93">
        <f t="shared" ca="1" si="8"/>
        <v>2202</v>
      </c>
      <c r="C93">
        <f t="shared" ca="1" si="9"/>
        <v>29877.662190810246</v>
      </c>
      <c r="D93">
        <f t="shared" ca="1" si="5"/>
        <v>25993.566106004917</v>
      </c>
      <c r="E93">
        <f t="shared" ca="1" si="6"/>
        <v>1493.8831095405124</v>
      </c>
    </row>
    <row r="94" spans="1:5" x14ac:dyDescent="0.25">
      <c r="A94" s="1">
        <f t="shared" si="7"/>
        <v>36618</v>
      </c>
      <c r="B94">
        <f t="shared" ca="1" si="8"/>
        <v>2203</v>
      </c>
      <c r="C94">
        <f t="shared" ca="1" si="9"/>
        <v>29893.721547307985</v>
      </c>
      <c r="D94">
        <f t="shared" ca="1" si="5"/>
        <v>25409.663315211787</v>
      </c>
      <c r="E94">
        <f t="shared" ca="1" si="6"/>
        <v>2391.4977237846388</v>
      </c>
    </row>
    <row r="95" spans="1:5" x14ac:dyDescent="0.25">
      <c r="A95" s="1">
        <f t="shared" si="7"/>
        <v>36619</v>
      </c>
      <c r="B95">
        <f t="shared" ca="1" si="8"/>
        <v>2203</v>
      </c>
      <c r="C95">
        <f t="shared" ca="1" si="9"/>
        <v>29894.551928462075</v>
      </c>
      <c r="D95">
        <f t="shared" ca="1" si="5"/>
        <v>26307.205697046626</v>
      </c>
      <c r="E95">
        <f t="shared" ca="1" si="6"/>
        <v>2989.4551928462079</v>
      </c>
    </row>
    <row r="96" spans="1:5" x14ac:dyDescent="0.25">
      <c r="A96" s="1">
        <f t="shared" si="7"/>
        <v>36620</v>
      </c>
      <c r="B96">
        <f t="shared" ca="1" si="8"/>
        <v>2204</v>
      </c>
      <c r="C96">
        <f t="shared" ca="1" si="9"/>
        <v>29908.952637871906</v>
      </c>
      <c r="D96">
        <f t="shared" ca="1" si="5"/>
        <v>27815.325953220876</v>
      </c>
      <c r="E96">
        <f t="shared" ca="1" si="6"/>
        <v>2392.7162110297522</v>
      </c>
    </row>
    <row r="97" spans="1:5" x14ac:dyDescent="0.25">
      <c r="A97" s="1">
        <f t="shared" si="7"/>
        <v>36621</v>
      </c>
      <c r="B97">
        <f t="shared" ca="1" si="8"/>
        <v>2205</v>
      </c>
      <c r="C97">
        <f t="shared" ca="1" si="9"/>
        <v>29925.016486640096</v>
      </c>
      <c r="D97">
        <f t="shared" ca="1" si="5"/>
        <v>28428.765662308087</v>
      </c>
      <c r="E97">
        <f t="shared" ca="1" si="6"/>
        <v>2094.7511540648065</v>
      </c>
    </row>
    <row r="98" spans="1:5" x14ac:dyDescent="0.25">
      <c r="A98" s="1">
        <f t="shared" si="7"/>
        <v>36622</v>
      </c>
      <c r="B98">
        <f t="shared" ca="1" si="8"/>
        <v>2205</v>
      </c>
      <c r="C98">
        <f t="shared" ca="1" si="9"/>
        <v>29927.510238013983</v>
      </c>
      <c r="D98">
        <f t="shared" ca="1" si="5"/>
        <v>26934.759214212587</v>
      </c>
      <c r="E98">
        <f t="shared" ca="1" si="6"/>
        <v>2693.4759214212581</v>
      </c>
    </row>
    <row r="99" spans="1:5" x14ac:dyDescent="0.25">
      <c r="A99" s="1">
        <f t="shared" si="7"/>
        <v>36623</v>
      </c>
      <c r="B99">
        <f t="shared" ca="1" si="8"/>
        <v>2206</v>
      </c>
      <c r="C99">
        <f t="shared" ca="1" si="9"/>
        <v>29943.577895249105</v>
      </c>
      <c r="D99">
        <f t="shared" ca="1" si="5"/>
        <v>26649.784326771703</v>
      </c>
      <c r="E99">
        <f t="shared" ca="1" si="6"/>
        <v>1497.1788947624552</v>
      </c>
    </row>
    <row r="100" spans="1:5" x14ac:dyDescent="0.25">
      <c r="A100" s="1">
        <f t="shared" si="7"/>
        <v>36624</v>
      </c>
      <c r="B100">
        <f t="shared" ca="1" si="8"/>
        <v>2206</v>
      </c>
      <c r="C100">
        <f t="shared" ca="1" si="9"/>
        <v>29944.409661301754</v>
      </c>
      <c r="D100">
        <f t="shared" ca="1" si="5"/>
        <v>27548.856888397615</v>
      </c>
      <c r="E100">
        <f t="shared" ca="1" si="6"/>
        <v>2994.4409661301756</v>
      </c>
    </row>
    <row r="101" spans="1:5" x14ac:dyDescent="0.25">
      <c r="A101" s="1">
        <f t="shared" si="7"/>
        <v>36625</v>
      </c>
      <c r="B101">
        <f t="shared" ca="1" si="8"/>
        <v>2207</v>
      </c>
      <c r="C101">
        <f t="shared" ca="1" si="9"/>
        <v>29959.648068827333</v>
      </c>
      <c r="D101">
        <f t="shared" ca="1" si="5"/>
        <v>27263.279742632873</v>
      </c>
      <c r="E101">
        <f t="shared" ca="1" si="6"/>
        <v>2696.3683261944598</v>
      </c>
    </row>
    <row r="102" spans="1:5" x14ac:dyDescent="0.25">
      <c r="A102" s="1">
        <f t="shared" si="7"/>
        <v>36626</v>
      </c>
      <c r="B102">
        <f t="shared" ca="1" si="8"/>
        <v>2208</v>
      </c>
      <c r="C102">
        <f t="shared" ca="1" si="9"/>
        <v>29974.88807708829</v>
      </c>
      <c r="D102">
        <f t="shared" ca="1" si="5"/>
        <v>27576.897030921224</v>
      </c>
      <c r="E102">
        <f t="shared" ca="1" si="6"/>
        <v>2997.488807708829</v>
      </c>
    </row>
    <row r="103" spans="1:5" x14ac:dyDescent="0.25">
      <c r="A103" s="1">
        <f t="shared" si="7"/>
        <v>36627</v>
      </c>
      <c r="B103">
        <f t="shared" ca="1" si="8"/>
        <v>2209</v>
      </c>
      <c r="C103">
        <f t="shared" ca="1" si="9"/>
        <v>29990.962699094911</v>
      </c>
      <c r="D103">
        <f t="shared" ca="1" si="5"/>
        <v>27591.685683167318</v>
      </c>
      <c r="E103">
        <f t="shared" ca="1" si="6"/>
        <v>1799.4577619456948</v>
      </c>
    </row>
    <row r="104" spans="1:5" x14ac:dyDescent="0.25">
      <c r="A104" s="1">
        <f t="shared" si="7"/>
        <v>36628</v>
      </c>
      <c r="B104">
        <f t="shared" ca="1" si="8"/>
        <v>2209</v>
      </c>
      <c r="C104">
        <f t="shared" ca="1" si="9"/>
        <v>29991.795781392106</v>
      </c>
      <c r="D104">
        <f t="shared" ca="1" si="5"/>
        <v>27292.534161066818</v>
      </c>
      <c r="E104">
        <f t="shared" ca="1" si="6"/>
        <v>2999.1795781392102</v>
      </c>
    </row>
    <row r="105" spans="1:5" x14ac:dyDescent="0.25">
      <c r="A105" s="1">
        <f t="shared" si="7"/>
        <v>36629</v>
      </c>
      <c r="B105">
        <f t="shared" ca="1" si="8"/>
        <v>2210</v>
      </c>
      <c r="C105">
        <f t="shared" ca="1" si="9"/>
        <v>30007.873320929364</v>
      </c>
      <c r="D105">
        <f t="shared" ca="1" si="5"/>
        <v>27907.32218846431</v>
      </c>
      <c r="E105">
        <f t="shared" ca="1" si="6"/>
        <v>1500.3936660464681</v>
      </c>
    </row>
    <row r="106" spans="1:5" x14ac:dyDescent="0.25">
      <c r="A106" s="1">
        <f t="shared" si="7"/>
        <v>36630</v>
      </c>
      <c r="B106">
        <f t="shared" ca="1" si="8"/>
        <v>2211</v>
      </c>
      <c r="C106">
        <f t="shared" ca="1" si="9"/>
        <v>30023.119402570621</v>
      </c>
      <c r="D106">
        <f t="shared" ca="1" si="5"/>
        <v>27020.807462313558</v>
      </c>
      <c r="E106">
        <f t="shared" ca="1" si="6"/>
        <v>2101.6183581799432</v>
      </c>
    </row>
    <row r="107" spans="1:5" x14ac:dyDescent="0.25">
      <c r="A107" s="1">
        <f t="shared" si="7"/>
        <v>36631</v>
      </c>
      <c r="B107">
        <f t="shared" ca="1" si="8"/>
        <v>2212</v>
      </c>
      <c r="C107">
        <f t="shared" ca="1" si="9"/>
        <v>30039.201438336844</v>
      </c>
      <c r="D107">
        <f t="shared" ca="1" si="5"/>
        <v>26434.497265736423</v>
      </c>
      <c r="E107">
        <f t="shared" ca="1" si="6"/>
        <v>1501.960071916842</v>
      </c>
    </row>
    <row r="108" spans="1:5" x14ac:dyDescent="0.25">
      <c r="A108" s="1">
        <f t="shared" si="7"/>
        <v>36632</v>
      </c>
      <c r="B108">
        <f t="shared" ca="1" si="8"/>
        <v>2213</v>
      </c>
      <c r="C108">
        <f t="shared" ca="1" si="9"/>
        <v>30055.285945948475</v>
      </c>
      <c r="D108">
        <f t="shared" ca="1" si="5"/>
        <v>27350.310210813113</v>
      </c>
      <c r="E108">
        <f t="shared" ca="1" si="6"/>
        <v>3005.5285945948476</v>
      </c>
    </row>
    <row r="109" spans="1:5" x14ac:dyDescent="0.25">
      <c r="A109" s="1">
        <f t="shared" si="7"/>
        <v>36633</v>
      </c>
      <c r="B109">
        <f t="shared" ca="1" si="8"/>
        <v>2214</v>
      </c>
      <c r="C109">
        <f t="shared" ca="1" si="9"/>
        <v>30070.53767939506</v>
      </c>
      <c r="D109">
        <f t="shared" ca="1" si="5"/>
        <v>27965.600041837402</v>
      </c>
      <c r="E109">
        <f t="shared" ca="1" si="6"/>
        <v>2405.643014351605</v>
      </c>
    </row>
    <row r="110" spans="1:5" x14ac:dyDescent="0.25">
      <c r="A110" s="1">
        <f t="shared" si="7"/>
        <v>36634</v>
      </c>
      <c r="B110">
        <f t="shared" ca="1" si="8"/>
        <v>2214</v>
      </c>
      <c r="C110">
        <f t="shared" ca="1" si="9"/>
        <v>30071.372972108373</v>
      </c>
      <c r="D110">
        <f t="shared" ca="1" si="5"/>
        <v>28267.090593781872</v>
      </c>
      <c r="E110">
        <f t="shared" ca="1" si="6"/>
        <v>2405.7098377686698</v>
      </c>
    </row>
    <row r="111" spans="1:5" x14ac:dyDescent="0.25">
      <c r="A111" s="1">
        <f t="shared" si="7"/>
        <v>36635</v>
      </c>
      <c r="B111">
        <f t="shared" ca="1" si="8"/>
        <v>2215</v>
      </c>
      <c r="C111">
        <f t="shared" ca="1" si="9"/>
        <v>30086.626731132543</v>
      </c>
      <c r="D111">
        <f t="shared" ca="1" si="5"/>
        <v>26777.097790707965</v>
      </c>
      <c r="E111">
        <f t="shared" ca="1" si="6"/>
        <v>2106.0638711792781</v>
      </c>
    </row>
    <row r="112" spans="1:5" x14ac:dyDescent="0.25">
      <c r="A112" s="1">
        <f t="shared" si="7"/>
        <v>36636</v>
      </c>
      <c r="B112">
        <f t="shared" ca="1" si="8"/>
        <v>2215</v>
      </c>
      <c r="C112">
        <f t="shared" ca="1" si="9"/>
        <v>30089.133950026808</v>
      </c>
      <c r="D112">
        <f t="shared" ca="1" si="5"/>
        <v>26779.329215523856</v>
      </c>
      <c r="E112">
        <f t="shared" ca="1" si="6"/>
        <v>3008.9133950026812</v>
      </c>
    </row>
    <row r="113" spans="1:5" x14ac:dyDescent="0.25">
      <c r="A113" s="1">
        <f t="shared" si="7"/>
        <v>36637</v>
      </c>
      <c r="B113">
        <f t="shared" ca="1" si="8"/>
        <v>2215</v>
      </c>
      <c r="C113">
        <f t="shared" ca="1" si="9"/>
        <v>30090.805568579581</v>
      </c>
      <c r="D113">
        <f t="shared" ca="1" si="5"/>
        <v>27382.633067407416</v>
      </c>
      <c r="E113">
        <f t="shared" ca="1" si="6"/>
        <v>2708.1725011721619</v>
      </c>
    </row>
    <row r="114" spans="1:5" x14ac:dyDescent="0.25">
      <c r="A114" s="1">
        <f t="shared" si="7"/>
        <v>36638</v>
      </c>
      <c r="B114">
        <f t="shared" ca="1" si="8"/>
        <v>2215</v>
      </c>
      <c r="C114">
        <f t="shared" ca="1" si="9"/>
        <v>30091.641424289817</v>
      </c>
      <c r="D114">
        <f t="shared" ca="1" si="5"/>
        <v>27082.477281860836</v>
      </c>
      <c r="E114">
        <f t="shared" ca="1" si="6"/>
        <v>1504.582071214491</v>
      </c>
    </row>
    <row r="115" spans="1:5" x14ac:dyDescent="0.25">
      <c r="A115" s="1">
        <f t="shared" si="7"/>
        <v>36639</v>
      </c>
      <c r="B115">
        <f t="shared" ca="1" si="8"/>
        <v>2216</v>
      </c>
      <c r="C115">
        <f t="shared" ca="1" si="9"/>
        <v>30107.735584353315</v>
      </c>
      <c r="D115">
        <f t="shared" ca="1" si="5"/>
        <v>27398.039381761519</v>
      </c>
      <c r="E115">
        <f t="shared" ca="1" si="6"/>
        <v>1505.3867792176659</v>
      </c>
    </row>
    <row r="116" spans="1:5" x14ac:dyDescent="0.25">
      <c r="A116" s="1">
        <f t="shared" si="7"/>
        <v>36640</v>
      </c>
      <c r="B116">
        <f t="shared" ca="1" si="8"/>
        <v>2217</v>
      </c>
      <c r="C116">
        <f t="shared" ca="1" si="9"/>
        <v>30122.158811023332</v>
      </c>
      <c r="D116">
        <f t="shared" ca="1" si="5"/>
        <v>25905.056577480063</v>
      </c>
      <c r="E116">
        <f t="shared" ca="1" si="6"/>
        <v>2409.7727048818665</v>
      </c>
    </row>
    <row r="117" spans="1:5" x14ac:dyDescent="0.25">
      <c r="A117" s="1">
        <f t="shared" si="7"/>
        <v>36641</v>
      </c>
      <c r="B117">
        <f t="shared" ca="1" si="8"/>
        <v>2217</v>
      </c>
      <c r="C117">
        <f t="shared" ca="1" si="9"/>
        <v>30124.668990924252</v>
      </c>
      <c r="D117">
        <f t="shared" ca="1" si="5"/>
        <v>27413.44878174107</v>
      </c>
      <c r="E117">
        <f t="shared" ca="1" si="6"/>
        <v>1506.2334495462126</v>
      </c>
    </row>
    <row r="118" spans="1:5" x14ac:dyDescent="0.25">
      <c r="A118" s="1">
        <f t="shared" si="7"/>
        <v>36642</v>
      </c>
      <c r="B118">
        <f t="shared" ca="1" si="8"/>
        <v>2218</v>
      </c>
      <c r="C118">
        <f t="shared" ca="1" si="9"/>
        <v>30139.93137145997</v>
      </c>
      <c r="D118">
        <f t="shared" ca="1" si="5"/>
        <v>28632.934802886975</v>
      </c>
      <c r="E118">
        <f t="shared" ca="1" si="6"/>
        <v>2109.7951960021978</v>
      </c>
    </row>
    <row r="119" spans="1:5" x14ac:dyDescent="0.25">
      <c r="A119" s="1">
        <f t="shared" si="7"/>
        <v>36643</v>
      </c>
      <c r="B119">
        <f t="shared" ca="1" si="8"/>
        <v>2218</v>
      </c>
      <c r="C119">
        <f t="shared" ca="1" si="9"/>
        <v>30141.605812091719</v>
      </c>
      <c r="D119">
        <f t="shared" ca="1" si="5"/>
        <v>25620.364940277963</v>
      </c>
      <c r="E119">
        <f t="shared" ca="1" si="6"/>
        <v>1507.0802906045858</v>
      </c>
    </row>
    <row r="120" spans="1:5" x14ac:dyDescent="0.25">
      <c r="A120" s="1">
        <f t="shared" si="7"/>
        <v>36644</v>
      </c>
      <c r="B120">
        <f t="shared" ca="1" si="8"/>
        <v>2218</v>
      </c>
      <c r="C120">
        <f t="shared" ca="1" si="9"/>
        <v>30143.280345747939</v>
      </c>
      <c r="D120">
        <f t="shared" ca="1" si="5"/>
        <v>25923.22109734323</v>
      </c>
      <c r="E120">
        <f t="shared" ca="1" si="6"/>
        <v>2110.0296242023555</v>
      </c>
    </row>
    <row r="121" spans="1:5" x14ac:dyDescent="0.25">
      <c r="A121" s="1">
        <f t="shared" si="7"/>
        <v>36645</v>
      </c>
      <c r="B121">
        <f t="shared" ca="1" si="8"/>
        <v>2218</v>
      </c>
      <c r="C121">
        <f t="shared" ca="1" si="9"/>
        <v>30145.792285776755</v>
      </c>
      <c r="D121">
        <f t="shared" ca="1" si="5"/>
        <v>25623.923442910243</v>
      </c>
      <c r="E121">
        <f t="shared" ca="1" si="6"/>
        <v>1808.7475371466053</v>
      </c>
    </row>
    <row r="122" spans="1:5" x14ac:dyDescent="0.25">
      <c r="A122" s="1">
        <f t="shared" si="7"/>
        <v>36646</v>
      </c>
      <c r="B122">
        <f t="shared" ca="1" si="8"/>
        <v>2219</v>
      </c>
      <c r="C122">
        <f t="shared" ca="1" si="9"/>
        <v>30161.89699799916</v>
      </c>
      <c r="D122">
        <f t="shared" ca="1" si="5"/>
        <v>28050.564208139218</v>
      </c>
      <c r="E122">
        <f t="shared" ca="1" si="6"/>
        <v>2412.9517598399329</v>
      </c>
    </row>
    <row r="123" spans="1:5" x14ac:dyDescent="0.25">
      <c r="A123" s="1">
        <f t="shared" si="7"/>
        <v>36647</v>
      </c>
      <c r="B123">
        <f t="shared" ca="1" si="8"/>
        <v>2219</v>
      </c>
      <c r="C123">
        <f t="shared" ca="1" si="9"/>
        <v>30164.410489415663</v>
      </c>
      <c r="D123">
        <f t="shared" ca="1" si="5"/>
        <v>25941.393020897471</v>
      </c>
      <c r="E123">
        <f t="shared" ca="1" si="6"/>
        <v>2714.7969440474094</v>
      </c>
    </row>
    <row r="124" spans="1:5" x14ac:dyDescent="0.25">
      <c r="A124" s="1">
        <f t="shared" si="7"/>
        <v>36648</v>
      </c>
      <c r="B124">
        <f t="shared" ca="1" si="8"/>
        <v>2220</v>
      </c>
      <c r="C124">
        <f t="shared" ca="1" si="9"/>
        <v>30179.680740782544</v>
      </c>
      <c r="D124">
        <f t="shared" ca="1" si="5"/>
        <v>26558.119051888636</v>
      </c>
      <c r="E124">
        <f t="shared" ca="1" si="6"/>
        <v>2112.5776518547777</v>
      </c>
    </row>
    <row r="125" spans="1:5" x14ac:dyDescent="0.25">
      <c r="A125" s="1">
        <f t="shared" si="7"/>
        <v>36649</v>
      </c>
      <c r="B125">
        <f t="shared" ca="1" si="8"/>
        <v>2221</v>
      </c>
      <c r="C125">
        <f t="shared" ca="1" si="9"/>
        <v>30195.791297832649</v>
      </c>
      <c r="D125">
        <f t="shared" ca="1" si="5"/>
        <v>27176.212168049384</v>
      </c>
      <c r="E125">
        <f t="shared" ca="1" si="6"/>
        <v>1509.7895648916324</v>
      </c>
    </row>
    <row r="126" spans="1:5" x14ac:dyDescent="0.25">
      <c r="A126" s="1">
        <f t="shared" si="7"/>
        <v>36650</v>
      </c>
      <c r="B126">
        <f t="shared" ca="1" si="8"/>
        <v>2222</v>
      </c>
      <c r="C126">
        <f t="shared" ca="1" si="9"/>
        <v>30211.904330394478</v>
      </c>
      <c r="D126">
        <f t="shared" ca="1" si="5"/>
        <v>26284.356767443194</v>
      </c>
      <c r="E126">
        <f t="shared" ca="1" si="6"/>
        <v>2114.8333031276138</v>
      </c>
    </row>
    <row r="127" spans="1:5" x14ac:dyDescent="0.25">
      <c r="A127" s="1">
        <f t="shared" si="7"/>
        <v>36651</v>
      </c>
      <c r="B127">
        <f t="shared" ca="1" si="8"/>
        <v>2223</v>
      </c>
      <c r="C127">
        <f t="shared" ca="1" si="9"/>
        <v>30227.180241517428</v>
      </c>
      <c r="D127">
        <f t="shared" ca="1" si="5"/>
        <v>27506.734019780859</v>
      </c>
      <c r="E127">
        <f t="shared" ca="1" si="6"/>
        <v>2720.4462217365681</v>
      </c>
    </row>
    <row r="128" spans="1:5" x14ac:dyDescent="0.25">
      <c r="A128" s="1">
        <f t="shared" si="7"/>
        <v>36652</v>
      </c>
      <c r="B128">
        <f t="shared" ca="1" si="8"/>
        <v>2224</v>
      </c>
      <c r="C128">
        <f t="shared" ca="1" si="9"/>
        <v>30243.297778320375</v>
      </c>
      <c r="D128">
        <f t="shared" ca="1" si="5"/>
        <v>28126.266933837949</v>
      </c>
      <c r="E128">
        <f t="shared" ca="1" si="6"/>
        <v>2721.8968000488339</v>
      </c>
    </row>
    <row r="129" spans="1:5" x14ac:dyDescent="0.25">
      <c r="A129" s="1">
        <f t="shared" si="7"/>
        <v>36653</v>
      </c>
      <c r="B129">
        <f t="shared" ca="1" si="8"/>
        <v>2224</v>
      </c>
      <c r="C129">
        <f t="shared" ca="1" si="9"/>
        <v>30244.137869925329</v>
      </c>
      <c r="D129">
        <f t="shared" ca="1" si="5"/>
        <v>26614.841325534289</v>
      </c>
      <c r="E129">
        <f t="shared" ca="1" si="6"/>
        <v>2419.5310295940262</v>
      </c>
    </row>
    <row r="130" spans="1:5" x14ac:dyDescent="0.25">
      <c r="A130" s="1">
        <f t="shared" si="7"/>
        <v>36654</v>
      </c>
      <c r="B130">
        <f t="shared" ca="1" si="8"/>
        <v>2225</v>
      </c>
      <c r="C130">
        <f t="shared" ca="1" si="9"/>
        <v>30260.258330851575</v>
      </c>
      <c r="D130">
        <f t="shared" ca="1" si="5"/>
        <v>28142.040247691963</v>
      </c>
      <c r="E130">
        <f t="shared" ca="1" si="6"/>
        <v>2723.4232497766416</v>
      </c>
    </row>
    <row r="131" spans="1:5" x14ac:dyDescent="0.25">
      <c r="A131" s="1">
        <f t="shared" si="7"/>
        <v>36655</v>
      </c>
      <c r="B131">
        <f t="shared" ca="1" si="8"/>
        <v>2226</v>
      </c>
      <c r="C131">
        <f t="shared" ca="1" si="9"/>
        <v>30274.699387467746</v>
      </c>
      <c r="D131">
        <f t="shared" ref="D131:D194" ca="1" si="10">C131*RANDBETWEEN(85,95)/100</f>
        <v>28458.217424219685</v>
      </c>
      <c r="E131">
        <f t="shared" ref="E131:E194" ca="1" si="11">C131*RANDBETWEEN(5,10)/100</f>
        <v>1513.7349693733872</v>
      </c>
    </row>
    <row r="132" spans="1:5" x14ac:dyDescent="0.25">
      <c r="A132" s="1">
        <f t="shared" ref="A132:A195" si="12">A131+1</f>
        <v>36656</v>
      </c>
      <c r="B132">
        <f t="shared" ref="B132:B195" ca="1" si="13">ROUND(B131*(1+RANDBETWEEN(1,5)/10000),0)</f>
        <v>2227</v>
      </c>
      <c r="C132">
        <f t="shared" ref="C132:C195" ca="1" si="14">(C131/B131)*(1+RANDBETWEEN(1,3)/100/360)*B132</f>
        <v>30290.823906342615</v>
      </c>
      <c r="D132">
        <f t="shared" ca="1" si="10"/>
        <v>28776.282711025488</v>
      </c>
      <c r="E132">
        <f t="shared" ca="1" si="11"/>
        <v>3029.0823906342616</v>
      </c>
    </row>
    <row r="133" spans="1:5" x14ac:dyDescent="0.25">
      <c r="A133" s="1">
        <f t="shared" si="12"/>
        <v>36657</v>
      </c>
      <c r="B133">
        <f t="shared" ca="1" si="13"/>
        <v>2228</v>
      </c>
      <c r="C133">
        <f t="shared" ca="1" si="14"/>
        <v>30306.109112798171</v>
      </c>
      <c r="D133">
        <f t="shared" ca="1" si="10"/>
        <v>28487.742566030283</v>
      </c>
      <c r="E133">
        <f t="shared" ca="1" si="11"/>
        <v>1515.3054556399086</v>
      </c>
    </row>
    <row r="134" spans="1:5" x14ac:dyDescent="0.25">
      <c r="A134" s="1">
        <f t="shared" si="12"/>
        <v>36658</v>
      </c>
      <c r="B134">
        <f t="shared" ca="1" si="13"/>
        <v>2229</v>
      </c>
      <c r="C134">
        <f t="shared" ca="1" si="14"/>
        <v>30320.55370991159</v>
      </c>
      <c r="D134">
        <f t="shared" ca="1" si="10"/>
        <v>26378.881727623084</v>
      </c>
      <c r="E134">
        <f t="shared" ca="1" si="11"/>
        <v>2728.8498338920431</v>
      </c>
    </row>
    <row r="135" spans="1:5" x14ac:dyDescent="0.25">
      <c r="A135" s="1">
        <f t="shared" si="12"/>
        <v>36659</v>
      </c>
      <c r="B135">
        <f t="shared" ca="1" si="13"/>
        <v>2230</v>
      </c>
      <c r="C135">
        <f t="shared" ca="1" si="14"/>
        <v>30335.841701575799</v>
      </c>
      <c r="D135">
        <f t="shared" ca="1" si="10"/>
        <v>27908.974365449732</v>
      </c>
      <c r="E135">
        <f t="shared" ca="1" si="11"/>
        <v>3033.58417015758</v>
      </c>
    </row>
    <row r="136" spans="1:5" x14ac:dyDescent="0.25">
      <c r="A136" s="1">
        <f t="shared" si="12"/>
        <v>36660</v>
      </c>
      <c r="B136">
        <f t="shared" ca="1" si="13"/>
        <v>2230</v>
      </c>
      <c r="C136">
        <f t="shared" ca="1" si="14"/>
        <v>30337.527026114774</v>
      </c>
      <c r="D136">
        <f t="shared" ca="1" si="10"/>
        <v>27000.399053242152</v>
      </c>
      <c r="E136">
        <f t="shared" ca="1" si="11"/>
        <v>2730.3774323503294</v>
      </c>
    </row>
    <row r="137" spans="1:5" x14ac:dyDescent="0.25">
      <c r="A137" s="1">
        <f t="shared" si="12"/>
        <v>36661</v>
      </c>
      <c r="B137">
        <f t="shared" ca="1" si="13"/>
        <v>2231</v>
      </c>
      <c r="C137">
        <f t="shared" ca="1" si="14"/>
        <v>30352.817472284809</v>
      </c>
      <c r="D137">
        <f t="shared" ca="1" si="10"/>
        <v>27014.007550333481</v>
      </c>
      <c r="E137">
        <f t="shared" ca="1" si="11"/>
        <v>1821.1690483370885</v>
      </c>
    </row>
    <row r="138" spans="1:5" x14ac:dyDescent="0.25">
      <c r="A138" s="1">
        <f t="shared" si="12"/>
        <v>36662</v>
      </c>
      <c r="B138">
        <f t="shared" ca="1" si="13"/>
        <v>2232</v>
      </c>
      <c r="C138">
        <f t="shared" ca="1" si="14"/>
        <v>30367.26601202285</v>
      </c>
      <c r="D138">
        <f t="shared" ca="1" si="10"/>
        <v>26419.521430459878</v>
      </c>
      <c r="E138">
        <f t="shared" ca="1" si="11"/>
        <v>1518.3633006011423</v>
      </c>
    </row>
    <row r="139" spans="1:5" x14ac:dyDescent="0.25">
      <c r="A139" s="1">
        <f t="shared" si="12"/>
        <v>36663</v>
      </c>
      <c r="B139">
        <f t="shared" ca="1" si="13"/>
        <v>2233</v>
      </c>
      <c r="C139">
        <f t="shared" ca="1" si="14"/>
        <v>30383.403157227047</v>
      </c>
      <c r="D139">
        <f t="shared" ca="1" si="10"/>
        <v>27345.062841504343</v>
      </c>
      <c r="E139">
        <f t="shared" ca="1" si="11"/>
        <v>2734.5062841504341</v>
      </c>
    </row>
    <row r="140" spans="1:5" x14ac:dyDescent="0.25">
      <c r="A140" s="1">
        <f t="shared" si="12"/>
        <v>36664</v>
      </c>
      <c r="B140">
        <f t="shared" ca="1" si="13"/>
        <v>2234</v>
      </c>
      <c r="C140">
        <f t="shared" ca="1" si="14"/>
        <v>30397.854058310706</v>
      </c>
      <c r="D140">
        <f t="shared" ca="1" si="10"/>
        <v>27054.090111896527</v>
      </c>
      <c r="E140">
        <f t="shared" ca="1" si="11"/>
        <v>3039.7854058310704</v>
      </c>
    </row>
    <row r="141" spans="1:5" x14ac:dyDescent="0.25">
      <c r="A141" s="1">
        <f t="shared" si="12"/>
        <v>36665</v>
      </c>
      <c r="B141">
        <f t="shared" ca="1" si="13"/>
        <v>2235</v>
      </c>
      <c r="C141">
        <f t="shared" ca="1" si="14"/>
        <v>30412.305738778221</v>
      </c>
      <c r="D141">
        <f t="shared" ca="1" si="10"/>
        <v>28587.567394451526</v>
      </c>
      <c r="E141">
        <f t="shared" ca="1" si="11"/>
        <v>2432.9844591022575</v>
      </c>
    </row>
    <row r="142" spans="1:5" x14ac:dyDescent="0.25">
      <c r="A142" s="1">
        <f t="shared" si="12"/>
        <v>36666</v>
      </c>
      <c r="B142">
        <f t="shared" ca="1" si="13"/>
        <v>2236</v>
      </c>
      <c r="C142">
        <f t="shared" ca="1" si="14"/>
        <v>30427.603362912694</v>
      </c>
      <c r="D142">
        <f t="shared" ca="1" si="10"/>
        <v>28297.671127508806</v>
      </c>
      <c r="E142">
        <f t="shared" ca="1" si="11"/>
        <v>3042.7603362912696</v>
      </c>
    </row>
    <row r="143" spans="1:5" x14ac:dyDescent="0.25">
      <c r="A143" s="1">
        <f t="shared" si="12"/>
        <v>36667</v>
      </c>
      <c r="B143">
        <f t="shared" ca="1" si="13"/>
        <v>2237</v>
      </c>
      <c r="C143">
        <f t="shared" ca="1" si="14"/>
        <v>30442.057003712081</v>
      </c>
      <c r="D143">
        <f t="shared" ca="1" si="10"/>
        <v>25875.748453155265</v>
      </c>
      <c r="E143">
        <f t="shared" ca="1" si="11"/>
        <v>2739.7851303340872</v>
      </c>
    </row>
    <row r="144" spans="1:5" x14ac:dyDescent="0.25">
      <c r="A144" s="1">
        <f t="shared" si="12"/>
        <v>36668</v>
      </c>
      <c r="B144">
        <f t="shared" ca="1" si="13"/>
        <v>2238</v>
      </c>
      <c r="C144">
        <f t="shared" ca="1" si="14"/>
        <v>30456.511424013424</v>
      </c>
      <c r="D144">
        <f t="shared" ca="1" si="10"/>
        <v>28324.555624332483</v>
      </c>
      <c r="E144">
        <f t="shared" ca="1" si="11"/>
        <v>1522.8255712006712</v>
      </c>
    </row>
    <row r="145" spans="1:5" x14ac:dyDescent="0.25">
      <c r="A145" s="1">
        <f t="shared" si="12"/>
        <v>36669</v>
      </c>
      <c r="B145">
        <f t="shared" ca="1" si="13"/>
        <v>2239</v>
      </c>
      <c r="C145">
        <f t="shared" ca="1" si="14"/>
        <v>30471.813016077533</v>
      </c>
      <c r="D145">
        <f t="shared" ca="1" si="10"/>
        <v>26510.477323987452</v>
      </c>
      <c r="E145">
        <f t="shared" ca="1" si="11"/>
        <v>1828.308780964652</v>
      </c>
    </row>
    <row r="146" spans="1:5" x14ac:dyDescent="0.25">
      <c r="A146" s="1">
        <f t="shared" si="12"/>
        <v>36670</v>
      </c>
      <c r="B146">
        <f t="shared" ca="1" si="13"/>
        <v>2239</v>
      </c>
      <c r="C146">
        <f t="shared" ca="1" si="14"/>
        <v>30472.659455327976</v>
      </c>
      <c r="D146">
        <f t="shared" ca="1" si="10"/>
        <v>28949.026482561574</v>
      </c>
      <c r="E146">
        <f t="shared" ca="1" si="11"/>
        <v>2437.8127564262381</v>
      </c>
    </row>
    <row r="147" spans="1:5" x14ac:dyDescent="0.25">
      <c r="A147" s="1">
        <f t="shared" si="12"/>
        <v>36671</v>
      </c>
      <c r="B147">
        <f t="shared" ca="1" si="13"/>
        <v>2239</v>
      </c>
      <c r="C147">
        <f t="shared" ca="1" si="14"/>
        <v>30473.505918090625</v>
      </c>
      <c r="D147">
        <f t="shared" ca="1" si="10"/>
        <v>28035.625444643378</v>
      </c>
      <c r="E147">
        <f t="shared" ca="1" si="11"/>
        <v>1523.6752959045314</v>
      </c>
    </row>
    <row r="148" spans="1:5" x14ac:dyDescent="0.25">
      <c r="A148" s="1">
        <f t="shared" si="12"/>
        <v>36672</v>
      </c>
      <c r="B148">
        <f t="shared" ca="1" si="13"/>
        <v>2239</v>
      </c>
      <c r="C148">
        <f t="shared" ca="1" si="14"/>
        <v>30475.198890641626</v>
      </c>
      <c r="D148">
        <f t="shared" ca="1" si="10"/>
        <v>26513.423034858213</v>
      </c>
      <c r="E148">
        <f t="shared" ca="1" si="11"/>
        <v>1828.5119334384976</v>
      </c>
    </row>
    <row r="149" spans="1:5" x14ac:dyDescent="0.25">
      <c r="A149" s="1">
        <f t="shared" si="12"/>
        <v>36673</v>
      </c>
      <c r="B149">
        <f t="shared" ca="1" si="13"/>
        <v>2240</v>
      </c>
      <c r="C149">
        <f t="shared" ca="1" si="14"/>
        <v>30489.656877907499</v>
      </c>
      <c r="D149">
        <f t="shared" ca="1" si="10"/>
        <v>27135.794621337674</v>
      </c>
      <c r="E149">
        <f t="shared" ca="1" si="11"/>
        <v>3048.9656877907501</v>
      </c>
    </row>
    <row r="150" spans="1:5" x14ac:dyDescent="0.25">
      <c r="A150" s="1">
        <f t="shared" si="12"/>
        <v>36674</v>
      </c>
      <c r="B150">
        <f t="shared" ca="1" si="13"/>
        <v>2241</v>
      </c>
      <c r="C150">
        <f t="shared" ca="1" si="14"/>
        <v>30505.81027089851</v>
      </c>
      <c r="D150">
        <f t="shared" ca="1" si="10"/>
        <v>27760.287346517645</v>
      </c>
      <c r="E150">
        <f t="shared" ca="1" si="11"/>
        <v>3050.581027089851</v>
      </c>
    </row>
    <row r="151" spans="1:5" x14ac:dyDescent="0.25">
      <c r="A151" s="1">
        <f t="shared" si="12"/>
        <v>36675</v>
      </c>
      <c r="B151">
        <f t="shared" ca="1" si="13"/>
        <v>2242</v>
      </c>
      <c r="C151">
        <f t="shared" ca="1" si="14"/>
        <v>30520.270620895775</v>
      </c>
      <c r="D151">
        <f t="shared" ca="1" si="10"/>
        <v>25942.230027761409</v>
      </c>
      <c r="E151">
        <f t="shared" ca="1" si="11"/>
        <v>2746.8243558806198</v>
      </c>
    </row>
    <row r="152" spans="1:5" x14ac:dyDescent="0.25">
      <c r="A152" s="1">
        <f t="shared" si="12"/>
        <v>36676</v>
      </c>
      <c r="B152">
        <f t="shared" ca="1" si="13"/>
        <v>2243</v>
      </c>
      <c r="C152">
        <f t="shared" ca="1" si="14"/>
        <v>30536.428077573353</v>
      </c>
      <c r="D152">
        <f t="shared" ca="1" si="10"/>
        <v>26261.328146713084</v>
      </c>
      <c r="E152">
        <f t="shared" ca="1" si="11"/>
        <v>2137.5499654301348</v>
      </c>
    </row>
    <row r="153" spans="1:5" x14ac:dyDescent="0.25">
      <c r="A153" s="1">
        <f t="shared" si="12"/>
        <v>36677</v>
      </c>
      <c r="B153">
        <f t="shared" ca="1" si="13"/>
        <v>2243</v>
      </c>
      <c r="C153">
        <f t="shared" ca="1" si="14"/>
        <v>30538.124545799881</v>
      </c>
      <c r="D153">
        <f t="shared" ca="1" si="10"/>
        <v>28095.074582135891</v>
      </c>
      <c r="E153">
        <f t="shared" ca="1" si="11"/>
        <v>2748.431209121989</v>
      </c>
    </row>
    <row r="154" spans="1:5" x14ac:dyDescent="0.25">
      <c r="A154" s="1">
        <f t="shared" si="12"/>
        <v>36678</v>
      </c>
      <c r="B154">
        <f t="shared" ca="1" si="13"/>
        <v>2244</v>
      </c>
      <c r="C154">
        <f t="shared" ca="1" si="14"/>
        <v>30552.588062359169</v>
      </c>
      <c r="D154">
        <f t="shared" ca="1" si="10"/>
        <v>28108.381017370433</v>
      </c>
      <c r="E154">
        <f t="shared" ca="1" si="11"/>
        <v>1527.6294031179586</v>
      </c>
    </row>
    <row r="155" spans="1:5" x14ac:dyDescent="0.25">
      <c r="A155" s="1">
        <f t="shared" si="12"/>
        <v>36679</v>
      </c>
      <c r="B155">
        <f t="shared" ca="1" si="13"/>
        <v>2244</v>
      </c>
      <c r="C155">
        <f t="shared" ca="1" si="14"/>
        <v>30555.134111364368</v>
      </c>
      <c r="D155">
        <f t="shared" ca="1" si="10"/>
        <v>27194.069359114288</v>
      </c>
      <c r="E155">
        <f t="shared" ca="1" si="11"/>
        <v>2749.9620700227929</v>
      </c>
    </row>
    <row r="156" spans="1:5" x14ac:dyDescent="0.25">
      <c r="A156" s="1">
        <f t="shared" si="12"/>
        <v>36680</v>
      </c>
      <c r="B156">
        <f t="shared" ca="1" si="13"/>
        <v>2244</v>
      </c>
      <c r="C156">
        <f t="shared" ca="1" si="14"/>
        <v>30556.831618814998</v>
      </c>
      <c r="D156">
        <f t="shared" ca="1" si="10"/>
        <v>29028.99003787425</v>
      </c>
      <c r="E156">
        <f t="shared" ca="1" si="11"/>
        <v>2750.1148456933502</v>
      </c>
    </row>
    <row r="157" spans="1:5" x14ac:dyDescent="0.25">
      <c r="A157" s="1">
        <f t="shared" si="12"/>
        <v>36681</v>
      </c>
      <c r="B157">
        <f t="shared" ca="1" si="13"/>
        <v>2244</v>
      </c>
      <c r="C157">
        <f t="shared" ca="1" si="14"/>
        <v>30558.529220571596</v>
      </c>
      <c r="D157">
        <f t="shared" ca="1" si="10"/>
        <v>25974.749837485855</v>
      </c>
      <c r="E157">
        <f t="shared" ca="1" si="11"/>
        <v>1527.9264610285798</v>
      </c>
    </row>
    <row r="158" spans="1:5" x14ac:dyDescent="0.25">
      <c r="A158" s="1">
        <f t="shared" si="12"/>
        <v>36682</v>
      </c>
      <c r="B158">
        <f t="shared" ca="1" si="13"/>
        <v>2244</v>
      </c>
      <c r="C158">
        <f t="shared" ca="1" si="14"/>
        <v>30561.075764673315</v>
      </c>
      <c r="D158">
        <f t="shared" ca="1" si="10"/>
        <v>26282.525157619049</v>
      </c>
      <c r="E158">
        <f t="shared" ca="1" si="11"/>
        <v>1833.6645458803989</v>
      </c>
    </row>
    <row r="159" spans="1:5" x14ac:dyDescent="0.25">
      <c r="A159" s="1">
        <f t="shared" si="12"/>
        <v>36683</v>
      </c>
      <c r="B159">
        <f t="shared" ca="1" si="13"/>
        <v>2245</v>
      </c>
      <c r="C159">
        <f t="shared" ca="1" si="14"/>
        <v>30577.242673625628</v>
      </c>
      <c r="D159">
        <f t="shared" ca="1" si="10"/>
        <v>27825.290832999322</v>
      </c>
      <c r="E159">
        <f t="shared" ca="1" si="11"/>
        <v>2140.406987153794</v>
      </c>
    </row>
    <row r="160" spans="1:5" x14ac:dyDescent="0.25">
      <c r="A160" s="1">
        <f t="shared" si="12"/>
        <v>36684</v>
      </c>
      <c r="B160">
        <f t="shared" ca="1" si="13"/>
        <v>2246</v>
      </c>
      <c r="C160">
        <f t="shared" ca="1" si="14"/>
        <v>30593.412064833072</v>
      </c>
      <c r="D160">
        <f t="shared" ca="1" si="10"/>
        <v>27840.004978998095</v>
      </c>
      <c r="E160">
        <f t="shared" ca="1" si="11"/>
        <v>1529.6706032416537</v>
      </c>
    </row>
    <row r="161" spans="1:5" x14ac:dyDescent="0.25">
      <c r="A161" s="1">
        <f t="shared" si="12"/>
        <v>36685</v>
      </c>
      <c r="B161">
        <f t="shared" ca="1" si="13"/>
        <v>2247</v>
      </c>
      <c r="C161">
        <f t="shared" ca="1" si="14"/>
        <v>30607.883547855279</v>
      </c>
      <c r="D161">
        <f t="shared" ca="1" si="10"/>
        <v>26322.779851155541</v>
      </c>
      <c r="E161">
        <f t="shared" ca="1" si="11"/>
        <v>3060.7883547855281</v>
      </c>
    </row>
    <row r="162" spans="1:5" x14ac:dyDescent="0.25">
      <c r="A162" s="1">
        <f t="shared" si="12"/>
        <v>36686</v>
      </c>
      <c r="B162">
        <f t="shared" ca="1" si="13"/>
        <v>2247</v>
      </c>
      <c r="C162">
        <f t="shared" ca="1" si="14"/>
        <v>30609.583985830159</v>
      </c>
      <c r="D162">
        <f t="shared" ca="1" si="10"/>
        <v>26018.146387955636</v>
      </c>
      <c r="E162">
        <f t="shared" ca="1" si="11"/>
        <v>2142.6708790081111</v>
      </c>
    </row>
    <row r="163" spans="1:5" x14ac:dyDescent="0.25">
      <c r="A163" s="1">
        <f t="shared" si="12"/>
        <v>36687</v>
      </c>
      <c r="B163">
        <f t="shared" ca="1" si="13"/>
        <v>2247</v>
      </c>
      <c r="C163">
        <f t="shared" ca="1" si="14"/>
        <v>30612.134784495647</v>
      </c>
      <c r="D163">
        <f t="shared" ca="1" si="10"/>
        <v>26632.557262511211</v>
      </c>
      <c r="E163">
        <f t="shared" ca="1" si="11"/>
        <v>2755.092130604608</v>
      </c>
    </row>
    <row r="164" spans="1:5" x14ac:dyDescent="0.25">
      <c r="A164" s="1">
        <f t="shared" si="12"/>
        <v>36688</v>
      </c>
      <c r="B164">
        <f t="shared" ca="1" si="13"/>
        <v>2247</v>
      </c>
      <c r="C164">
        <f t="shared" ca="1" si="14"/>
        <v>30613.835458650341</v>
      </c>
      <c r="D164">
        <f t="shared" ca="1" si="10"/>
        <v>26940.175203612296</v>
      </c>
      <c r="E164">
        <f t="shared" ca="1" si="11"/>
        <v>1836.8301275190204</v>
      </c>
    </row>
    <row r="165" spans="1:5" x14ac:dyDescent="0.25">
      <c r="A165" s="1">
        <f t="shared" si="12"/>
        <v>36689</v>
      </c>
      <c r="B165">
        <f t="shared" ca="1" si="13"/>
        <v>2248</v>
      </c>
      <c r="C165">
        <f t="shared" ca="1" si="14"/>
        <v>30629.16129903917</v>
      </c>
      <c r="D165">
        <f t="shared" ca="1" si="10"/>
        <v>29097.70323408721</v>
      </c>
      <c r="E165">
        <f t="shared" ca="1" si="11"/>
        <v>1531.4580649519585</v>
      </c>
    </row>
    <row r="166" spans="1:5" x14ac:dyDescent="0.25">
      <c r="A166" s="1">
        <f t="shared" si="12"/>
        <v>36690</v>
      </c>
      <c r="B166">
        <f t="shared" ca="1" si="13"/>
        <v>2249</v>
      </c>
      <c r="C166">
        <f t="shared" ca="1" si="14"/>
        <v>30645.339936322314</v>
      </c>
      <c r="D166">
        <f t="shared" ca="1" si="10"/>
        <v>29113.072939506197</v>
      </c>
      <c r="E166">
        <f t="shared" ca="1" si="11"/>
        <v>3064.5339936322312</v>
      </c>
    </row>
    <row r="167" spans="1:5" x14ac:dyDescent="0.25">
      <c r="A167" s="1">
        <f t="shared" si="12"/>
        <v>36691</v>
      </c>
      <c r="B167">
        <f t="shared" ca="1" si="13"/>
        <v>2250</v>
      </c>
      <c r="C167">
        <f t="shared" ca="1" si="14"/>
        <v>30659.817781445632</v>
      </c>
      <c r="D167">
        <f t="shared" ca="1" si="10"/>
        <v>27593.836003301069</v>
      </c>
      <c r="E167">
        <f t="shared" ca="1" si="11"/>
        <v>1532.9908890722818</v>
      </c>
    </row>
    <row r="168" spans="1:5" x14ac:dyDescent="0.25">
      <c r="A168" s="1">
        <f t="shared" si="12"/>
        <v>36692</v>
      </c>
      <c r="B168">
        <f t="shared" ca="1" si="13"/>
        <v>2250</v>
      </c>
      <c r="C168">
        <f t="shared" ca="1" si="14"/>
        <v>30661.521104655709</v>
      </c>
      <c r="D168">
        <f t="shared" ca="1" si="10"/>
        <v>27595.368994190139</v>
      </c>
      <c r="E168">
        <f t="shared" ca="1" si="11"/>
        <v>2759.5368994190135</v>
      </c>
    </row>
    <row r="169" spans="1:5" x14ac:dyDescent="0.25">
      <c r="A169" s="1">
        <f t="shared" si="12"/>
        <v>36693</v>
      </c>
      <c r="B169">
        <f t="shared" ca="1" si="13"/>
        <v>2251</v>
      </c>
      <c r="C169">
        <f t="shared" ca="1" si="14"/>
        <v>30677.704709739508</v>
      </c>
      <c r="D169">
        <f t="shared" ca="1" si="10"/>
        <v>28223.488332960351</v>
      </c>
      <c r="E169">
        <f t="shared" ca="1" si="11"/>
        <v>3067.7704709739505</v>
      </c>
    </row>
    <row r="170" spans="1:5" x14ac:dyDescent="0.25">
      <c r="A170" s="1">
        <f t="shared" si="12"/>
        <v>36694</v>
      </c>
      <c r="B170">
        <f t="shared" ca="1" si="13"/>
        <v>2251</v>
      </c>
      <c r="C170">
        <f t="shared" ca="1" si="14"/>
        <v>30679.409026667829</v>
      </c>
      <c r="D170">
        <f t="shared" ca="1" si="10"/>
        <v>28531.850394801077</v>
      </c>
      <c r="E170">
        <f t="shared" ca="1" si="11"/>
        <v>2147.5586318667479</v>
      </c>
    </row>
    <row r="171" spans="1:5" x14ac:dyDescent="0.25">
      <c r="A171" s="1">
        <f t="shared" si="12"/>
        <v>36695</v>
      </c>
      <c r="B171">
        <f t="shared" ca="1" si="13"/>
        <v>2251</v>
      </c>
      <c r="C171">
        <f t="shared" ca="1" si="14"/>
        <v>30681.113438280419</v>
      </c>
      <c r="D171">
        <f t="shared" ca="1" si="10"/>
        <v>27306.190960069573</v>
      </c>
      <c r="E171">
        <f t="shared" ca="1" si="11"/>
        <v>2761.3002094452381</v>
      </c>
    </row>
    <row r="172" spans="1:5" x14ac:dyDescent="0.25">
      <c r="A172" s="1">
        <f t="shared" si="12"/>
        <v>36696</v>
      </c>
      <c r="B172">
        <f t="shared" ca="1" si="13"/>
        <v>2252</v>
      </c>
      <c r="C172">
        <f t="shared" ca="1" si="14"/>
        <v>30696.448694446859</v>
      </c>
      <c r="D172">
        <f t="shared" ca="1" si="10"/>
        <v>28547.69728583558</v>
      </c>
      <c r="E172">
        <f t="shared" ca="1" si="11"/>
        <v>2148.7514086112801</v>
      </c>
    </row>
    <row r="173" spans="1:5" x14ac:dyDescent="0.25">
      <c r="A173" s="1">
        <f t="shared" si="12"/>
        <v>36697</v>
      </c>
      <c r="B173">
        <f t="shared" ca="1" si="13"/>
        <v>2252</v>
      </c>
      <c r="C173">
        <f t="shared" ca="1" si="14"/>
        <v>30697.301373577262</v>
      </c>
      <c r="D173">
        <f t="shared" ca="1" si="10"/>
        <v>26092.706167540673</v>
      </c>
      <c r="E173">
        <f t="shared" ca="1" si="11"/>
        <v>3069.7301373577266</v>
      </c>
    </row>
    <row r="174" spans="1:5" x14ac:dyDescent="0.25">
      <c r="A174" s="1">
        <f t="shared" si="12"/>
        <v>36698</v>
      </c>
      <c r="B174">
        <f t="shared" ca="1" si="13"/>
        <v>2253</v>
      </c>
      <c r="C174">
        <f t="shared" ca="1" si="14"/>
        <v>30711.78558353191</v>
      </c>
      <c r="D174">
        <f t="shared" ca="1" si="10"/>
        <v>26412.135601837443</v>
      </c>
      <c r="E174">
        <f t="shared" ca="1" si="11"/>
        <v>2456.942846682553</v>
      </c>
    </row>
    <row r="175" spans="1:5" x14ac:dyDescent="0.25">
      <c r="A175" s="1">
        <f t="shared" si="12"/>
        <v>36699</v>
      </c>
      <c r="B175">
        <f t="shared" ca="1" si="13"/>
        <v>2254</v>
      </c>
      <c r="C175">
        <f t="shared" ca="1" si="14"/>
        <v>30727.124058286772</v>
      </c>
      <c r="D175">
        <f t="shared" ca="1" si="10"/>
        <v>27654.411652458097</v>
      </c>
      <c r="E175">
        <f t="shared" ca="1" si="11"/>
        <v>2458.1699246629419</v>
      </c>
    </row>
    <row r="176" spans="1:5" x14ac:dyDescent="0.25">
      <c r="A176" s="1">
        <f t="shared" si="12"/>
        <v>36700</v>
      </c>
      <c r="B176">
        <f t="shared" ca="1" si="13"/>
        <v>2254</v>
      </c>
      <c r="C176">
        <f t="shared" ca="1" si="14"/>
        <v>30729.684651958298</v>
      </c>
      <c r="D176">
        <f t="shared" ca="1" si="10"/>
        <v>27042.122493723302</v>
      </c>
      <c r="E176">
        <f t="shared" ca="1" si="11"/>
        <v>3072.9684651958296</v>
      </c>
    </row>
    <row r="177" spans="1:5" x14ac:dyDescent="0.25">
      <c r="A177" s="1">
        <f t="shared" si="12"/>
        <v>36701</v>
      </c>
      <c r="B177">
        <f t="shared" ca="1" si="13"/>
        <v>2254</v>
      </c>
      <c r="C177">
        <f t="shared" ca="1" si="14"/>
        <v>30732.245459012629</v>
      </c>
      <c r="D177">
        <f t="shared" ca="1" si="10"/>
        <v>27659.020913111366</v>
      </c>
      <c r="E177">
        <f t="shared" ca="1" si="11"/>
        <v>2458.5796367210105</v>
      </c>
    </row>
    <row r="178" spans="1:5" x14ac:dyDescent="0.25">
      <c r="A178" s="1">
        <f t="shared" si="12"/>
        <v>36702</v>
      </c>
      <c r="B178">
        <f t="shared" ca="1" si="13"/>
        <v>2255</v>
      </c>
      <c r="C178">
        <f t="shared" ca="1" si="14"/>
        <v>30747.588100040241</v>
      </c>
      <c r="D178">
        <f t="shared" ca="1" si="10"/>
        <v>27057.877528035413</v>
      </c>
      <c r="E178">
        <f t="shared" ca="1" si="11"/>
        <v>1537.3794050020119</v>
      </c>
    </row>
    <row r="179" spans="1:5" x14ac:dyDescent="0.25">
      <c r="A179" s="1">
        <f t="shared" si="12"/>
        <v>36703</v>
      </c>
      <c r="B179">
        <f t="shared" ca="1" si="13"/>
        <v>2256</v>
      </c>
      <c r="C179">
        <f t="shared" ca="1" si="14"/>
        <v>30762.077872525519</v>
      </c>
      <c r="D179">
        <f t="shared" ca="1" si="10"/>
        <v>27993.49086399822</v>
      </c>
      <c r="E179">
        <f t="shared" ca="1" si="11"/>
        <v>2460.9662298020417</v>
      </c>
    </row>
    <row r="180" spans="1:5" x14ac:dyDescent="0.25">
      <c r="A180" s="1">
        <f t="shared" si="12"/>
        <v>36704</v>
      </c>
      <c r="B180">
        <f t="shared" ca="1" si="13"/>
        <v>2256</v>
      </c>
      <c r="C180">
        <f t="shared" ca="1" si="14"/>
        <v>30763.786876851769</v>
      </c>
      <c r="D180">
        <f t="shared" ca="1" si="10"/>
        <v>27687.408189166592</v>
      </c>
      <c r="E180">
        <f t="shared" ca="1" si="11"/>
        <v>1845.8272126111062</v>
      </c>
    </row>
    <row r="181" spans="1:5" x14ac:dyDescent="0.25">
      <c r="A181" s="1">
        <f t="shared" si="12"/>
        <v>36705</v>
      </c>
      <c r="B181">
        <f t="shared" ca="1" si="13"/>
        <v>2256</v>
      </c>
      <c r="C181">
        <f t="shared" ca="1" si="14"/>
        <v>30766.350525758175</v>
      </c>
      <c r="D181">
        <f t="shared" ca="1" si="10"/>
        <v>26151.397946894449</v>
      </c>
      <c r="E181">
        <f t="shared" ca="1" si="11"/>
        <v>2153.6445368030722</v>
      </c>
    </row>
    <row r="182" spans="1:5" x14ac:dyDescent="0.25">
      <c r="A182" s="1">
        <f t="shared" si="12"/>
        <v>36706</v>
      </c>
      <c r="B182">
        <f t="shared" ca="1" si="13"/>
        <v>2257</v>
      </c>
      <c r="C182">
        <f t="shared" ca="1" si="14"/>
        <v>30782.553091488295</v>
      </c>
      <c r="D182">
        <f t="shared" ca="1" si="10"/>
        <v>26780.821189594819</v>
      </c>
      <c r="E182">
        <f t="shared" ca="1" si="11"/>
        <v>1846.9531854892975</v>
      </c>
    </row>
    <row r="183" spans="1:5" x14ac:dyDescent="0.25">
      <c r="A183" s="1">
        <f t="shared" si="12"/>
        <v>36707</v>
      </c>
      <c r="B183">
        <f t="shared" ca="1" si="13"/>
        <v>2258</v>
      </c>
      <c r="C183">
        <f t="shared" ca="1" si="14"/>
        <v>30797.047244446672</v>
      </c>
      <c r="D183">
        <f t="shared" ca="1" si="10"/>
        <v>27101.401575113068</v>
      </c>
      <c r="E183">
        <f t="shared" ca="1" si="11"/>
        <v>2463.7637795557339</v>
      </c>
    </row>
    <row r="184" spans="1:5" x14ac:dyDescent="0.25">
      <c r="A184" s="1">
        <f t="shared" si="12"/>
        <v>36708</v>
      </c>
      <c r="B184">
        <f t="shared" ca="1" si="13"/>
        <v>2259</v>
      </c>
      <c r="C184">
        <f t="shared" ca="1" si="14"/>
        <v>30812.398031281758</v>
      </c>
      <c r="D184">
        <f t="shared" ca="1" si="10"/>
        <v>28655.530169092035</v>
      </c>
      <c r="E184">
        <f t="shared" ca="1" si="11"/>
        <v>1848.7438818769056</v>
      </c>
    </row>
    <row r="185" spans="1:5" x14ac:dyDescent="0.25">
      <c r="A185" s="1">
        <f t="shared" si="12"/>
        <v>36709</v>
      </c>
      <c r="B185">
        <f t="shared" ca="1" si="13"/>
        <v>2259</v>
      </c>
      <c r="C185">
        <f t="shared" ca="1" si="14"/>
        <v>30814.109831172384</v>
      </c>
      <c r="D185">
        <f t="shared" ca="1" si="10"/>
        <v>26191.993356496525</v>
      </c>
      <c r="E185">
        <f t="shared" ca="1" si="11"/>
        <v>1848.8465898703428</v>
      </c>
    </row>
    <row r="186" spans="1:5" x14ac:dyDescent="0.25">
      <c r="A186" s="1">
        <f t="shared" si="12"/>
        <v>36710</v>
      </c>
      <c r="B186">
        <f t="shared" ca="1" si="13"/>
        <v>2260</v>
      </c>
      <c r="C186">
        <f t="shared" ca="1" si="14"/>
        <v>30828.606755108009</v>
      </c>
      <c r="D186">
        <f t="shared" ca="1" si="10"/>
        <v>26820.887876943969</v>
      </c>
      <c r="E186">
        <f t="shared" ca="1" si="11"/>
        <v>1849.7164053064805</v>
      </c>
    </row>
    <row r="187" spans="1:5" x14ac:dyDescent="0.25">
      <c r="A187" s="1">
        <f t="shared" si="12"/>
        <v>36711</v>
      </c>
      <c r="B187">
        <f t="shared" ca="1" si="13"/>
        <v>2261</v>
      </c>
      <c r="C187">
        <f t="shared" ca="1" si="14"/>
        <v>30843.104460651975</v>
      </c>
      <c r="D187">
        <f t="shared" ca="1" si="10"/>
        <v>27758.79401458678</v>
      </c>
      <c r="E187">
        <f t="shared" ca="1" si="11"/>
        <v>3084.3104460651975</v>
      </c>
    </row>
    <row r="188" spans="1:5" x14ac:dyDescent="0.25">
      <c r="A188" s="1">
        <f t="shared" si="12"/>
        <v>36712</v>
      </c>
      <c r="B188">
        <f t="shared" ca="1" si="13"/>
        <v>2262</v>
      </c>
      <c r="C188">
        <f t="shared" ca="1" si="14"/>
        <v>30857.60294783652</v>
      </c>
      <c r="D188">
        <f t="shared" ca="1" si="10"/>
        <v>29314.722800444695</v>
      </c>
      <c r="E188">
        <f t="shared" ca="1" si="11"/>
        <v>1851.456176870191</v>
      </c>
    </row>
    <row r="189" spans="1:5" x14ac:dyDescent="0.25">
      <c r="A189" s="1">
        <f t="shared" si="12"/>
        <v>36713</v>
      </c>
      <c r="B189">
        <f t="shared" ca="1" si="13"/>
        <v>2262</v>
      </c>
      <c r="C189">
        <f t="shared" ca="1" si="14"/>
        <v>30860.174414748843</v>
      </c>
      <c r="D189">
        <f t="shared" ca="1" si="10"/>
        <v>26539.749996684004</v>
      </c>
      <c r="E189">
        <f t="shared" ca="1" si="11"/>
        <v>2160.2122090324187</v>
      </c>
    </row>
    <row r="190" spans="1:5" x14ac:dyDescent="0.25">
      <c r="A190" s="1">
        <f t="shared" si="12"/>
        <v>36714</v>
      </c>
      <c r="B190">
        <f t="shared" ca="1" si="13"/>
        <v>2263</v>
      </c>
      <c r="C190">
        <f t="shared" ca="1" si="14"/>
        <v>30875.532497914326</v>
      </c>
      <c r="D190">
        <f t="shared" ca="1" si="10"/>
        <v>29331.75587301861</v>
      </c>
      <c r="E190">
        <f t="shared" ca="1" si="11"/>
        <v>3087.5532497914328</v>
      </c>
    </row>
    <row r="191" spans="1:5" x14ac:dyDescent="0.25">
      <c r="A191" s="1">
        <f t="shared" si="12"/>
        <v>36715</v>
      </c>
      <c r="B191">
        <f t="shared" ca="1" si="13"/>
        <v>2264</v>
      </c>
      <c r="C191">
        <f t="shared" ca="1" si="14"/>
        <v>30890.892192286046</v>
      </c>
      <c r="D191">
        <f t="shared" ca="1" si="10"/>
        <v>27183.985129211724</v>
      </c>
      <c r="E191">
        <f t="shared" ca="1" si="11"/>
        <v>1544.5446096143021</v>
      </c>
    </row>
    <row r="192" spans="1:5" x14ac:dyDescent="0.25">
      <c r="A192" s="1">
        <f t="shared" si="12"/>
        <v>36716</v>
      </c>
      <c r="B192">
        <f t="shared" ca="1" si="13"/>
        <v>2265</v>
      </c>
      <c r="C192">
        <f t="shared" ca="1" si="14"/>
        <v>30905.395038646198</v>
      </c>
      <c r="D192">
        <f t="shared" ca="1" si="10"/>
        <v>27814.855534781582</v>
      </c>
      <c r="E192">
        <f t="shared" ca="1" si="11"/>
        <v>3090.5395038646197</v>
      </c>
    </row>
    <row r="193" spans="1:5" x14ac:dyDescent="0.25">
      <c r="A193" s="1">
        <f t="shared" si="12"/>
        <v>36717</v>
      </c>
      <c r="B193">
        <f t="shared" ca="1" si="13"/>
        <v>2266</v>
      </c>
      <c r="C193">
        <f t="shared" ca="1" si="14"/>
        <v>30919.89866688447</v>
      </c>
      <c r="D193">
        <f t="shared" ca="1" si="10"/>
        <v>26591.112853520644</v>
      </c>
      <c r="E193">
        <f t="shared" ca="1" si="11"/>
        <v>1545.9949333442235</v>
      </c>
    </row>
    <row r="194" spans="1:5" x14ac:dyDescent="0.25">
      <c r="A194" s="1">
        <f t="shared" si="12"/>
        <v>36718</v>
      </c>
      <c r="B194">
        <f t="shared" ca="1" si="13"/>
        <v>2266</v>
      </c>
      <c r="C194">
        <f t="shared" ca="1" si="14"/>
        <v>30920.757552958548</v>
      </c>
      <c r="D194">
        <f t="shared" ca="1" si="10"/>
        <v>27828.681797662695</v>
      </c>
      <c r="E194">
        <f t="shared" ca="1" si="11"/>
        <v>1855.2454531775129</v>
      </c>
    </row>
    <row r="195" spans="1:5" x14ac:dyDescent="0.25">
      <c r="A195" s="1">
        <f t="shared" si="12"/>
        <v>36719</v>
      </c>
      <c r="B195">
        <f t="shared" ca="1" si="13"/>
        <v>2266</v>
      </c>
      <c r="C195">
        <f t="shared" ca="1" si="14"/>
        <v>30923.334282754633</v>
      </c>
      <c r="D195">
        <f t="shared" ref="D195:D258" ca="1" si="15">C195*RANDBETWEEN(85,95)/100</f>
        <v>28449.467540134261</v>
      </c>
      <c r="E195">
        <f t="shared" ref="E195:E258" ca="1" si="16">C195*RANDBETWEEN(5,10)/100</f>
        <v>1855.4000569652781</v>
      </c>
    </row>
    <row r="196" spans="1:5" x14ac:dyDescent="0.25">
      <c r="A196" s="1">
        <f t="shared" ref="A196:A259" si="17">A195+1</f>
        <v>36720</v>
      </c>
      <c r="B196">
        <f t="shared" ref="B196:B259" ca="1" si="18">ROUND(B195*(1+RANDBETWEEN(1,5)/10000),0)</f>
        <v>2266</v>
      </c>
      <c r="C196">
        <f t="shared" ref="C196:C259" ca="1" si="19">(C195/B195)*(1+RANDBETWEEN(1,3)/100/360)*B196</f>
        <v>30924.193264262485</v>
      </c>
      <c r="D196">
        <f t="shared" ca="1" si="15"/>
        <v>26904.048139908362</v>
      </c>
      <c r="E196">
        <f t="shared" ca="1" si="16"/>
        <v>3092.4193264262485</v>
      </c>
    </row>
    <row r="197" spans="1:5" x14ac:dyDescent="0.25">
      <c r="A197" s="1">
        <f t="shared" si="17"/>
        <v>36721</v>
      </c>
      <c r="B197">
        <f t="shared" ca="1" si="18"/>
        <v>2267</v>
      </c>
      <c r="C197">
        <f t="shared" ca="1" si="19"/>
        <v>30938.699688990877</v>
      </c>
      <c r="D197">
        <f t="shared" ca="1" si="15"/>
        <v>28463.603713871609</v>
      </c>
      <c r="E197">
        <f t="shared" ca="1" si="16"/>
        <v>2165.708978229361</v>
      </c>
    </row>
    <row r="198" spans="1:5" x14ac:dyDescent="0.25">
      <c r="A198" s="1">
        <f t="shared" si="17"/>
        <v>36722</v>
      </c>
      <c r="B198">
        <f t="shared" ca="1" si="18"/>
        <v>2268</v>
      </c>
      <c r="C198">
        <f t="shared" ca="1" si="19"/>
        <v>30954.066683190169</v>
      </c>
      <c r="D198">
        <f t="shared" ca="1" si="15"/>
        <v>26620.497347543547</v>
      </c>
      <c r="E198">
        <f t="shared" ca="1" si="16"/>
        <v>2476.3253346552137</v>
      </c>
    </row>
    <row r="199" spans="1:5" x14ac:dyDescent="0.25">
      <c r="A199" s="1">
        <f t="shared" si="17"/>
        <v>36723</v>
      </c>
      <c r="B199">
        <f t="shared" ca="1" si="18"/>
        <v>2269</v>
      </c>
      <c r="C199">
        <f t="shared" ca="1" si="19"/>
        <v>30970.295503645142</v>
      </c>
      <c r="D199">
        <f t="shared" ca="1" si="15"/>
        <v>29421.780728462883</v>
      </c>
      <c r="E199">
        <f t="shared" ca="1" si="16"/>
        <v>2477.6236402916115</v>
      </c>
    </row>
    <row r="200" spans="1:5" x14ac:dyDescent="0.25">
      <c r="A200" s="1">
        <f t="shared" si="17"/>
        <v>36724</v>
      </c>
      <c r="B200">
        <f t="shared" ca="1" si="18"/>
        <v>2269</v>
      </c>
      <c r="C200">
        <f t="shared" ca="1" si="19"/>
        <v>30972.016075617565</v>
      </c>
      <c r="D200">
        <f t="shared" ca="1" si="15"/>
        <v>28803.974950324333</v>
      </c>
      <c r="E200">
        <f t="shared" ca="1" si="16"/>
        <v>2787.4814468055806</v>
      </c>
    </row>
    <row r="201" spans="1:5" x14ac:dyDescent="0.25">
      <c r="A201" s="1">
        <f t="shared" si="17"/>
        <v>36725</v>
      </c>
      <c r="B201">
        <f t="shared" ca="1" si="18"/>
        <v>2270</v>
      </c>
      <c r="C201">
        <f t="shared" ca="1" si="19"/>
        <v>30986.526861759452</v>
      </c>
      <c r="D201">
        <f t="shared" ca="1" si="15"/>
        <v>29437.200518671478</v>
      </c>
      <c r="E201">
        <f t="shared" ca="1" si="16"/>
        <v>2169.0568803231617</v>
      </c>
    </row>
    <row r="202" spans="1:5" x14ac:dyDescent="0.25">
      <c r="A202" s="1">
        <f t="shared" si="17"/>
        <v>36726</v>
      </c>
      <c r="B202">
        <f t="shared" ca="1" si="18"/>
        <v>2271</v>
      </c>
      <c r="C202">
        <f t="shared" ca="1" si="19"/>
        <v>31001.899546194465</v>
      </c>
      <c r="D202">
        <f t="shared" ca="1" si="15"/>
        <v>26971.652605189181</v>
      </c>
      <c r="E202">
        <f t="shared" ca="1" si="16"/>
        <v>1860.1139727716677</v>
      </c>
    </row>
    <row r="203" spans="1:5" x14ac:dyDescent="0.25">
      <c r="A203" s="1">
        <f t="shared" si="17"/>
        <v>36727</v>
      </c>
      <c r="B203">
        <f t="shared" ca="1" si="18"/>
        <v>2272</v>
      </c>
      <c r="C203">
        <f t="shared" ca="1" si="19"/>
        <v>31018.135386144684</v>
      </c>
      <c r="D203">
        <f t="shared" ca="1" si="15"/>
        <v>26675.596432084429</v>
      </c>
      <c r="E203">
        <f t="shared" ca="1" si="16"/>
        <v>2481.4508308915747</v>
      </c>
    </row>
    <row r="204" spans="1:5" x14ac:dyDescent="0.25">
      <c r="A204" s="1">
        <f t="shared" si="17"/>
        <v>36728</v>
      </c>
      <c r="B204">
        <f t="shared" ca="1" si="18"/>
        <v>2272</v>
      </c>
      <c r="C204">
        <f t="shared" ca="1" si="19"/>
        <v>31018.99700101652</v>
      </c>
      <c r="D204">
        <f t="shared" ca="1" si="15"/>
        <v>28227.28727092503</v>
      </c>
      <c r="E204">
        <f t="shared" ca="1" si="16"/>
        <v>2481.5197600813217</v>
      </c>
    </row>
    <row r="205" spans="1:5" x14ac:dyDescent="0.25">
      <c r="A205" s="1">
        <f t="shared" si="17"/>
        <v>36729</v>
      </c>
      <c r="B205">
        <f t="shared" ca="1" si="18"/>
        <v>2273</v>
      </c>
      <c r="C205">
        <f t="shared" ca="1" si="19"/>
        <v>31035.235782713833</v>
      </c>
      <c r="D205">
        <f t="shared" ca="1" si="15"/>
        <v>27000.655130961033</v>
      </c>
      <c r="E205">
        <f t="shared" ca="1" si="16"/>
        <v>1862.1141469628301</v>
      </c>
    </row>
    <row r="206" spans="1:5" x14ac:dyDescent="0.25">
      <c r="A206" s="1">
        <f t="shared" si="17"/>
        <v>36730</v>
      </c>
      <c r="B206">
        <f t="shared" ca="1" si="18"/>
        <v>2273</v>
      </c>
      <c r="C206">
        <f t="shared" ca="1" si="19"/>
        <v>31036.959962479537</v>
      </c>
      <c r="D206">
        <f t="shared" ca="1" si="15"/>
        <v>27002.155167357196</v>
      </c>
      <c r="E206">
        <f t="shared" ca="1" si="16"/>
        <v>2482.9567969983632</v>
      </c>
    </row>
    <row r="207" spans="1:5" x14ac:dyDescent="0.25">
      <c r="A207" s="1">
        <f t="shared" si="17"/>
        <v>36731</v>
      </c>
      <c r="B207">
        <f t="shared" ca="1" si="18"/>
        <v>2273</v>
      </c>
      <c r="C207">
        <f t="shared" ca="1" si="19"/>
        <v>31039.546375809747</v>
      </c>
      <c r="D207">
        <f t="shared" ca="1" si="15"/>
        <v>26694.009883196381</v>
      </c>
      <c r="E207">
        <f t="shared" ca="1" si="16"/>
        <v>3103.954637580975</v>
      </c>
    </row>
    <row r="208" spans="1:5" x14ac:dyDescent="0.25">
      <c r="A208" s="1">
        <f t="shared" si="17"/>
        <v>36732</v>
      </c>
      <c r="B208">
        <f t="shared" ca="1" si="18"/>
        <v>2274</v>
      </c>
      <c r="C208">
        <f t="shared" ca="1" si="19"/>
        <v>31054.064726471959</v>
      </c>
      <c r="D208">
        <f t="shared" ca="1" si="15"/>
        <v>27327.576959295326</v>
      </c>
      <c r="E208">
        <f t="shared" ca="1" si="16"/>
        <v>1552.703236323598</v>
      </c>
    </row>
    <row r="209" spans="1:5" x14ac:dyDescent="0.25">
      <c r="A209" s="1">
        <f t="shared" si="17"/>
        <v>36733</v>
      </c>
      <c r="B209">
        <f t="shared" ca="1" si="18"/>
        <v>2274</v>
      </c>
      <c r="C209">
        <f t="shared" ca="1" si="19"/>
        <v>31055.789952290095</v>
      </c>
      <c r="D209">
        <f t="shared" ca="1" si="15"/>
        <v>29503.000454675592</v>
      </c>
      <c r="E209">
        <f t="shared" ca="1" si="16"/>
        <v>2795.0210957061086</v>
      </c>
    </row>
    <row r="210" spans="1:5" x14ac:dyDescent="0.25">
      <c r="A210" s="1">
        <f t="shared" si="17"/>
        <v>36734</v>
      </c>
      <c r="B210">
        <f t="shared" ca="1" si="18"/>
        <v>2274</v>
      </c>
      <c r="C210">
        <f t="shared" ca="1" si="19"/>
        <v>31057.515273954108</v>
      </c>
      <c r="D210">
        <f t="shared" ca="1" si="15"/>
        <v>29504.639510256402</v>
      </c>
      <c r="E210">
        <f t="shared" ca="1" si="16"/>
        <v>2795.1763746558699</v>
      </c>
    </row>
    <row r="211" spans="1:5" x14ac:dyDescent="0.25">
      <c r="A211" s="1">
        <f t="shared" si="17"/>
        <v>36735</v>
      </c>
      <c r="B211">
        <f t="shared" ca="1" si="18"/>
        <v>2275</v>
      </c>
      <c r="C211">
        <f t="shared" ca="1" si="19"/>
        <v>31073.762196796957</v>
      </c>
      <c r="D211">
        <f t="shared" ca="1" si="15"/>
        <v>27966.385977117261</v>
      </c>
      <c r="E211">
        <f t="shared" ca="1" si="16"/>
        <v>2485.9009757437566</v>
      </c>
    </row>
    <row r="212" spans="1:5" x14ac:dyDescent="0.25">
      <c r="A212" s="1">
        <f t="shared" si="17"/>
        <v>36736</v>
      </c>
      <c r="B212">
        <f t="shared" ca="1" si="18"/>
        <v>2276</v>
      </c>
      <c r="C212">
        <f t="shared" ca="1" si="19"/>
        <v>31089.148072311054</v>
      </c>
      <c r="D212">
        <f t="shared" ca="1" si="15"/>
        <v>26425.775861464394</v>
      </c>
      <c r="E212">
        <f t="shared" ca="1" si="16"/>
        <v>2176.2403650617739</v>
      </c>
    </row>
    <row r="213" spans="1:5" x14ac:dyDescent="0.25">
      <c r="A213" s="1">
        <f t="shared" si="17"/>
        <v>36737</v>
      </c>
      <c r="B213">
        <f t="shared" ca="1" si="18"/>
        <v>2277</v>
      </c>
      <c r="C213">
        <f t="shared" ca="1" si="19"/>
        <v>31105.399528338748</v>
      </c>
      <c r="D213">
        <f t="shared" ca="1" si="15"/>
        <v>26439.589599087936</v>
      </c>
      <c r="E213">
        <f t="shared" ca="1" si="16"/>
        <v>3110.5399528338748</v>
      </c>
    </row>
    <row r="214" spans="1:5" x14ac:dyDescent="0.25">
      <c r="A214" s="1">
        <f t="shared" si="17"/>
        <v>36738</v>
      </c>
      <c r="B214">
        <f t="shared" ca="1" si="18"/>
        <v>2278</v>
      </c>
      <c r="C214">
        <f t="shared" ca="1" si="19"/>
        <v>31120.789058706083</v>
      </c>
      <c r="D214">
        <f t="shared" ca="1" si="15"/>
        <v>29253.541715183717</v>
      </c>
      <c r="E214">
        <f t="shared" ca="1" si="16"/>
        <v>2489.6631246964866</v>
      </c>
    </row>
    <row r="215" spans="1:5" x14ac:dyDescent="0.25">
      <c r="A215" s="1">
        <f t="shared" si="17"/>
        <v>36739</v>
      </c>
      <c r="B215">
        <f t="shared" ca="1" si="18"/>
        <v>2279</v>
      </c>
      <c r="C215">
        <f t="shared" ca="1" si="19"/>
        <v>31137.04504886446</v>
      </c>
      <c r="D215">
        <f t="shared" ca="1" si="15"/>
        <v>28646.081444955304</v>
      </c>
      <c r="E215">
        <f t="shared" ca="1" si="16"/>
        <v>1556.8522524432231</v>
      </c>
    </row>
    <row r="216" spans="1:5" x14ac:dyDescent="0.25">
      <c r="A216" s="1">
        <f t="shared" si="17"/>
        <v>36740</v>
      </c>
      <c r="B216">
        <f t="shared" ca="1" si="18"/>
        <v>2280</v>
      </c>
      <c r="C216">
        <f t="shared" ca="1" si="19"/>
        <v>31151.572937369048</v>
      </c>
      <c r="D216">
        <f t="shared" ca="1" si="15"/>
        <v>28659.447102379523</v>
      </c>
      <c r="E216">
        <f t="shared" ca="1" si="16"/>
        <v>2180.6101056158332</v>
      </c>
    </row>
    <row r="217" spans="1:5" x14ac:dyDescent="0.25">
      <c r="A217" s="1">
        <f t="shared" si="17"/>
        <v>36741</v>
      </c>
      <c r="B217">
        <f t="shared" ca="1" si="18"/>
        <v>2280</v>
      </c>
      <c r="C217">
        <f t="shared" ca="1" si="19"/>
        <v>31153.30358031001</v>
      </c>
      <c r="D217">
        <f t="shared" ca="1" si="15"/>
        <v>26480.308043263507</v>
      </c>
      <c r="E217">
        <f t="shared" ca="1" si="16"/>
        <v>2492.264286424801</v>
      </c>
    </row>
    <row r="218" spans="1:5" x14ac:dyDescent="0.25">
      <c r="A218" s="1">
        <f t="shared" si="17"/>
        <v>36742</v>
      </c>
      <c r="B218">
        <f t="shared" ca="1" si="18"/>
        <v>2280</v>
      </c>
      <c r="C218">
        <f t="shared" ca="1" si="19"/>
        <v>31155.034319397801</v>
      </c>
      <c r="D218">
        <f t="shared" ca="1" si="15"/>
        <v>28662.631573845978</v>
      </c>
      <c r="E218">
        <f t="shared" ca="1" si="16"/>
        <v>1557.75171596989</v>
      </c>
    </row>
    <row r="219" spans="1:5" x14ac:dyDescent="0.25">
      <c r="A219" s="1">
        <f t="shared" si="17"/>
        <v>36743</v>
      </c>
      <c r="B219">
        <f t="shared" ca="1" si="18"/>
        <v>2280</v>
      </c>
      <c r="C219">
        <f t="shared" ca="1" si="19"/>
        <v>31155.899737017782</v>
      </c>
      <c r="D219">
        <f t="shared" ca="1" si="15"/>
        <v>27728.750765945828</v>
      </c>
      <c r="E219">
        <f t="shared" ca="1" si="16"/>
        <v>2492.4719789614228</v>
      </c>
    </row>
    <row r="220" spans="1:5" x14ac:dyDescent="0.25">
      <c r="A220" s="1">
        <f t="shared" si="17"/>
        <v>36744</v>
      </c>
      <c r="B220">
        <f t="shared" ca="1" si="18"/>
        <v>2281</v>
      </c>
      <c r="C220">
        <f t="shared" ca="1" si="19"/>
        <v>31172.162069040605</v>
      </c>
      <c r="D220">
        <f t="shared" ca="1" si="15"/>
        <v>27431.502620755731</v>
      </c>
      <c r="E220">
        <f t="shared" ca="1" si="16"/>
        <v>2182.0513448328425</v>
      </c>
    </row>
    <row r="221" spans="1:5" x14ac:dyDescent="0.25">
      <c r="A221" s="1">
        <f t="shared" si="17"/>
        <v>36745</v>
      </c>
      <c r="B221">
        <f t="shared" ca="1" si="18"/>
        <v>2282</v>
      </c>
      <c r="C221">
        <f t="shared" ca="1" si="19"/>
        <v>31188.426895091685</v>
      </c>
      <c r="D221">
        <f t="shared" ca="1" si="15"/>
        <v>27445.815667680683</v>
      </c>
      <c r="E221">
        <f t="shared" ca="1" si="16"/>
        <v>2806.9584205582519</v>
      </c>
    </row>
    <row r="222" spans="1:5" x14ac:dyDescent="0.25">
      <c r="A222" s="1">
        <f t="shared" si="17"/>
        <v>36746</v>
      </c>
      <c r="B222">
        <f t="shared" ca="1" si="18"/>
        <v>2283</v>
      </c>
      <c r="C222">
        <f t="shared" ca="1" si="19"/>
        <v>31202.960765804812</v>
      </c>
      <c r="D222">
        <f t="shared" ca="1" si="15"/>
        <v>29642.812727514571</v>
      </c>
      <c r="E222">
        <f t="shared" ca="1" si="16"/>
        <v>1560.1480382902405</v>
      </c>
    </row>
    <row r="223" spans="1:5" x14ac:dyDescent="0.25">
      <c r="A223" s="1">
        <f t="shared" si="17"/>
        <v>36747</v>
      </c>
      <c r="B223">
        <f t="shared" ca="1" si="18"/>
        <v>2284</v>
      </c>
      <c r="C223">
        <f t="shared" ca="1" si="19"/>
        <v>31219.229677017353</v>
      </c>
      <c r="D223">
        <f t="shared" ca="1" si="15"/>
        <v>29033.883599626137</v>
      </c>
      <c r="E223">
        <f t="shared" ca="1" si="16"/>
        <v>2497.5383741613882</v>
      </c>
    </row>
    <row r="224" spans="1:5" x14ac:dyDescent="0.25">
      <c r="A224" s="1">
        <f t="shared" si="17"/>
        <v>36748</v>
      </c>
      <c r="B224">
        <f t="shared" ca="1" si="18"/>
        <v>2284</v>
      </c>
      <c r="C224">
        <f t="shared" ca="1" si="19"/>
        <v>31220.964078666071</v>
      </c>
      <c r="D224">
        <f t="shared" ca="1" si="15"/>
        <v>26850.029107652823</v>
      </c>
      <c r="E224">
        <f t="shared" ca="1" si="16"/>
        <v>2185.4674855066251</v>
      </c>
    </row>
    <row r="225" spans="1:5" x14ac:dyDescent="0.25">
      <c r="A225" s="1">
        <f t="shared" si="17"/>
        <v>36749</v>
      </c>
      <c r="B225">
        <f t="shared" ca="1" si="18"/>
        <v>2285</v>
      </c>
      <c r="C225">
        <f t="shared" ca="1" si="19"/>
        <v>31236.368759935183</v>
      </c>
      <c r="D225">
        <f t="shared" ca="1" si="15"/>
        <v>29362.186634339072</v>
      </c>
      <c r="E225">
        <f t="shared" ca="1" si="16"/>
        <v>2498.9095007948144</v>
      </c>
    </row>
    <row r="226" spans="1:5" x14ac:dyDescent="0.25">
      <c r="A226" s="1">
        <f t="shared" si="17"/>
        <v>36750</v>
      </c>
      <c r="B226">
        <f t="shared" ca="1" si="18"/>
        <v>2286</v>
      </c>
      <c r="C226">
        <f t="shared" ca="1" si="19"/>
        <v>31250.906999837236</v>
      </c>
      <c r="D226">
        <f t="shared" ca="1" si="15"/>
        <v>28750.83443985026</v>
      </c>
      <c r="E226">
        <f t="shared" ca="1" si="16"/>
        <v>2500.0725599869788</v>
      </c>
    </row>
    <row r="227" spans="1:5" x14ac:dyDescent="0.25">
      <c r="A227" s="1">
        <f t="shared" si="17"/>
        <v>36751</v>
      </c>
      <c r="B227">
        <f t="shared" ca="1" si="18"/>
        <v>2287</v>
      </c>
      <c r="C227">
        <f t="shared" ca="1" si="19"/>
        <v>31267.182944292861</v>
      </c>
      <c r="D227">
        <f t="shared" ca="1" si="15"/>
        <v>28453.136479306504</v>
      </c>
      <c r="E227">
        <f t="shared" ca="1" si="16"/>
        <v>1563.3591472146429</v>
      </c>
    </row>
    <row r="228" spans="1:5" x14ac:dyDescent="0.25">
      <c r="A228" s="1">
        <f t="shared" si="17"/>
        <v>36752</v>
      </c>
      <c r="B228">
        <f t="shared" ca="1" si="18"/>
        <v>2287</v>
      </c>
      <c r="C228">
        <f t="shared" ca="1" si="19"/>
        <v>31269.788542871553</v>
      </c>
      <c r="D228">
        <f t="shared" ca="1" si="15"/>
        <v>29080.903344870545</v>
      </c>
      <c r="E228">
        <f t="shared" ca="1" si="16"/>
        <v>2501.5830834297244</v>
      </c>
    </row>
    <row r="229" spans="1:5" x14ac:dyDescent="0.25">
      <c r="A229" s="1">
        <f t="shared" si="17"/>
        <v>36753</v>
      </c>
      <c r="B229">
        <f t="shared" ca="1" si="18"/>
        <v>2288</v>
      </c>
      <c r="C229">
        <f t="shared" ca="1" si="19"/>
        <v>31284.330369424162</v>
      </c>
      <c r="D229">
        <f t="shared" ca="1" si="15"/>
        <v>27217.36742139902</v>
      </c>
      <c r="E229">
        <f t="shared" ca="1" si="16"/>
        <v>2502.746429553933</v>
      </c>
    </row>
    <row r="230" spans="1:5" x14ac:dyDescent="0.25">
      <c r="A230" s="1">
        <f t="shared" si="17"/>
        <v>36754</v>
      </c>
      <c r="B230">
        <f t="shared" ca="1" si="18"/>
        <v>2289</v>
      </c>
      <c r="C230">
        <f t="shared" ca="1" si="19"/>
        <v>31299.742368716732</v>
      </c>
      <c r="D230">
        <f t="shared" ca="1" si="15"/>
        <v>29421.757826593726</v>
      </c>
      <c r="E230">
        <f t="shared" ca="1" si="16"/>
        <v>2816.9768131845062</v>
      </c>
    </row>
    <row r="231" spans="1:5" x14ac:dyDescent="0.25">
      <c r="A231" s="1">
        <f t="shared" si="17"/>
        <v>36755</v>
      </c>
      <c r="B231">
        <f t="shared" ca="1" si="18"/>
        <v>2289</v>
      </c>
      <c r="C231">
        <f t="shared" ca="1" si="19"/>
        <v>31301.481243292765</v>
      </c>
      <c r="D231">
        <f t="shared" ca="1" si="15"/>
        <v>27858.31830653056</v>
      </c>
      <c r="E231">
        <f t="shared" ca="1" si="16"/>
        <v>2504.1184994634214</v>
      </c>
    </row>
    <row r="232" spans="1:5" x14ac:dyDescent="0.25">
      <c r="A232" s="1">
        <f t="shared" si="17"/>
        <v>36756</v>
      </c>
      <c r="B232">
        <f t="shared" ca="1" si="18"/>
        <v>2290</v>
      </c>
      <c r="C232">
        <f t="shared" ca="1" si="19"/>
        <v>31316.895714785078</v>
      </c>
      <c r="D232">
        <f t="shared" ca="1" si="15"/>
        <v>29124.713014750123</v>
      </c>
      <c r="E232">
        <f t="shared" ca="1" si="16"/>
        <v>2818.5206143306568</v>
      </c>
    </row>
    <row r="233" spans="1:5" x14ac:dyDescent="0.25">
      <c r="A233" s="1">
        <f t="shared" si="17"/>
        <v>36757</v>
      </c>
      <c r="B233">
        <f t="shared" ca="1" si="18"/>
        <v>2291</v>
      </c>
      <c r="C233">
        <f t="shared" ca="1" si="19"/>
        <v>31333.182096031804</v>
      </c>
      <c r="D233">
        <f t="shared" ca="1" si="15"/>
        <v>28826.527528349259</v>
      </c>
      <c r="E233">
        <f t="shared" ca="1" si="16"/>
        <v>2819.9863886428625</v>
      </c>
    </row>
    <row r="234" spans="1:5" x14ac:dyDescent="0.25">
      <c r="A234" s="1">
        <f t="shared" si="17"/>
        <v>36758</v>
      </c>
      <c r="B234">
        <f t="shared" ca="1" si="18"/>
        <v>2292</v>
      </c>
      <c r="C234">
        <f t="shared" ca="1" si="19"/>
        <v>31349.470974196964</v>
      </c>
      <c r="D234">
        <f t="shared" ca="1" si="15"/>
        <v>29155.008006003176</v>
      </c>
      <c r="E234">
        <f t="shared" ca="1" si="16"/>
        <v>1567.4735487098483</v>
      </c>
    </row>
    <row r="235" spans="1:5" x14ac:dyDescent="0.25">
      <c r="A235" s="1">
        <f t="shared" si="17"/>
        <v>36759</v>
      </c>
      <c r="B235">
        <f t="shared" ca="1" si="18"/>
        <v>2293</v>
      </c>
      <c r="C235">
        <f t="shared" ca="1" si="19"/>
        <v>31364.019952430612</v>
      </c>
      <c r="D235">
        <f t="shared" ca="1" si="15"/>
        <v>27913.977757663244</v>
      </c>
      <c r="E235">
        <f t="shared" ca="1" si="16"/>
        <v>2509.121596194449</v>
      </c>
    </row>
    <row r="236" spans="1:5" x14ac:dyDescent="0.25">
      <c r="A236" s="1">
        <f t="shared" si="17"/>
        <v>36760</v>
      </c>
      <c r="B236">
        <f t="shared" ca="1" si="18"/>
        <v>2294</v>
      </c>
      <c r="C236">
        <f t="shared" ca="1" si="19"/>
        <v>31379.441317476754</v>
      </c>
      <c r="D236">
        <f t="shared" ca="1" si="15"/>
        <v>29810.469251602917</v>
      </c>
      <c r="E236">
        <f t="shared" ca="1" si="16"/>
        <v>2510.3553053981404</v>
      </c>
    </row>
    <row r="237" spans="1:5" x14ac:dyDescent="0.25">
      <c r="A237" s="1">
        <f t="shared" si="17"/>
        <v>36761</v>
      </c>
      <c r="B237">
        <f t="shared" ca="1" si="18"/>
        <v>2294</v>
      </c>
      <c r="C237">
        <f t="shared" ca="1" si="19"/>
        <v>31381.184619772168</v>
      </c>
      <c r="D237">
        <f t="shared" ca="1" si="15"/>
        <v>26674.006926806342</v>
      </c>
      <c r="E237">
        <f t="shared" ca="1" si="16"/>
        <v>2510.4947695817737</v>
      </c>
    </row>
    <row r="238" spans="1:5" x14ac:dyDescent="0.25">
      <c r="A238" s="1">
        <f t="shared" si="17"/>
        <v>36762</v>
      </c>
      <c r="B238">
        <f t="shared" ca="1" si="18"/>
        <v>2295</v>
      </c>
      <c r="C238">
        <f t="shared" ca="1" si="19"/>
        <v>31397.480537896976</v>
      </c>
      <c r="D238">
        <f t="shared" ca="1" si="15"/>
        <v>29513.631705623156</v>
      </c>
      <c r="E238">
        <f t="shared" ca="1" si="16"/>
        <v>2825.7732484107278</v>
      </c>
    </row>
    <row r="239" spans="1:5" x14ac:dyDescent="0.25">
      <c r="A239" s="1">
        <f t="shared" si="17"/>
        <v>36763</v>
      </c>
      <c r="B239">
        <f t="shared" ca="1" si="18"/>
        <v>2295</v>
      </c>
      <c r="C239">
        <f t="shared" ca="1" si="19"/>
        <v>31398.352690134139</v>
      </c>
      <c r="D239">
        <f t="shared" ca="1" si="15"/>
        <v>28258.517421120727</v>
      </c>
      <c r="E239">
        <f t="shared" ca="1" si="16"/>
        <v>1569.9176345067069</v>
      </c>
    </row>
    <row r="240" spans="1:5" x14ac:dyDescent="0.25">
      <c r="A240" s="1">
        <f t="shared" si="17"/>
        <v>36764</v>
      </c>
      <c r="B240">
        <f t="shared" ca="1" si="18"/>
        <v>2296</v>
      </c>
      <c r="C240">
        <f t="shared" ca="1" si="19"/>
        <v>31412.906446060322</v>
      </c>
      <c r="D240">
        <f t="shared" ca="1" si="15"/>
        <v>27957.486736993687</v>
      </c>
      <c r="E240">
        <f t="shared" ca="1" si="16"/>
        <v>3141.2906446060324</v>
      </c>
    </row>
    <row r="241" spans="1:5" x14ac:dyDescent="0.25">
      <c r="A241" s="1">
        <f t="shared" si="17"/>
        <v>36765</v>
      </c>
      <c r="B241">
        <f t="shared" ca="1" si="18"/>
        <v>2297</v>
      </c>
      <c r="C241">
        <f t="shared" ca="1" si="19"/>
        <v>31427.460986301379</v>
      </c>
      <c r="D241">
        <f t="shared" ca="1" si="15"/>
        <v>27656.165667945213</v>
      </c>
      <c r="E241">
        <f t="shared" ca="1" si="16"/>
        <v>2199.9222690410966</v>
      </c>
    </row>
    <row r="242" spans="1:5" x14ac:dyDescent="0.25">
      <c r="A242" s="1">
        <f t="shared" si="17"/>
        <v>36766</v>
      </c>
      <c r="B242">
        <f t="shared" ca="1" si="18"/>
        <v>2298</v>
      </c>
      <c r="C242">
        <f t="shared" ca="1" si="19"/>
        <v>31442.016310889649</v>
      </c>
      <c r="D242">
        <f t="shared" ca="1" si="15"/>
        <v>27040.134027365097</v>
      </c>
      <c r="E242">
        <f t="shared" ca="1" si="16"/>
        <v>1886.5209786533787</v>
      </c>
    </row>
    <row r="243" spans="1:5" x14ac:dyDescent="0.25">
      <c r="A243" s="1">
        <f t="shared" si="17"/>
        <v>36767</v>
      </c>
      <c r="B243">
        <f t="shared" ca="1" si="18"/>
        <v>2299</v>
      </c>
      <c r="C243">
        <f t="shared" ca="1" si="19"/>
        <v>31458.3199586714</v>
      </c>
      <c r="D243">
        <f t="shared" ca="1" si="15"/>
        <v>27054.155164457406</v>
      </c>
      <c r="E243">
        <f t="shared" ca="1" si="16"/>
        <v>2202.0823971069981</v>
      </c>
    </row>
    <row r="244" spans="1:5" x14ac:dyDescent="0.25">
      <c r="A244" s="1">
        <f t="shared" si="17"/>
        <v>36768</v>
      </c>
      <c r="B244">
        <f t="shared" ca="1" si="18"/>
        <v>2300</v>
      </c>
      <c r="C244">
        <f t="shared" ca="1" si="19"/>
        <v>31472.877660744969</v>
      </c>
      <c r="D244">
        <f t="shared" ca="1" si="15"/>
        <v>28325.589894670473</v>
      </c>
      <c r="E244">
        <f t="shared" ca="1" si="16"/>
        <v>2832.558989467047</v>
      </c>
    </row>
    <row r="245" spans="1:5" x14ac:dyDescent="0.25">
      <c r="A245" s="1">
        <f t="shared" si="17"/>
        <v>36769</v>
      </c>
      <c r="B245">
        <f t="shared" ca="1" si="18"/>
        <v>2300</v>
      </c>
      <c r="C245">
        <f t="shared" ca="1" si="19"/>
        <v>31473.751907346654</v>
      </c>
      <c r="D245">
        <f t="shared" ca="1" si="15"/>
        <v>28955.851754758922</v>
      </c>
      <c r="E245">
        <f t="shared" ca="1" si="16"/>
        <v>3147.3751907346655</v>
      </c>
    </row>
    <row r="246" spans="1:5" x14ac:dyDescent="0.25">
      <c r="A246" s="1">
        <f t="shared" si="17"/>
        <v>36770</v>
      </c>
      <c r="B246">
        <f t="shared" ca="1" si="18"/>
        <v>2301</v>
      </c>
      <c r="C246">
        <f t="shared" ca="1" si="19"/>
        <v>31490.060100318649</v>
      </c>
      <c r="D246">
        <f t="shared" ca="1" si="15"/>
        <v>28655.954691289971</v>
      </c>
      <c r="E246">
        <f t="shared" ca="1" si="16"/>
        <v>2519.2048080254917</v>
      </c>
    </row>
    <row r="247" spans="1:5" x14ac:dyDescent="0.25">
      <c r="A247" s="1">
        <f t="shared" si="17"/>
        <v>36771</v>
      </c>
      <c r="B247">
        <f t="shared" ca="1" si="18"/>
        <v>2302</v>
      </c>
      <c r="C247">
        <f t="shared" ca="1" si="19"/>
        <v>31504.620584672823</v>
      </c>
      <c r="D247">
        <f t="shared" ca="1" si="15"/>
        <v>28354.158526205541</v>
      </c>
      <c r="E247">
        <f t="shared" ca="1" si="16"/>
        <v>1575.2310292336413</v>
      </c>
    </row>
    <row r="248" spans="1:5" x14ac:dyDescent="0.25">
      <c r="A248" s="1">
        <f t="shared" si="17"/>
        <v>36772</v>
      </c>
      <c r="B248">
        <f t="shared" ca="1" si="18"/>
        <v>2302</v>
      </c>
      <c r="C248">
        <f t="shared" ca="1" si="19"/>
        <v>31506.370841371969</v>
      </c>
      <c r="D248">
        <f t="shared" ca="1" si="15"/>
        <v>28985.861174062211</v>
      </c>
      <c r="E248">
        <f t="shared" ca="1" si="16"/>
        <v>1890.3822504823181</v>
      </c>
    </row>
    <row r="249" spans="1:5" x14ac:dyDescent="0.25">
      <c r="A249" s="1">
        <f t="shared" si="17"/>
        <v>36773</v>
      </c>
      <c r="B249">
        <f t="shared" ca="1" si="18"/>
        <v>2303</v>
      </c>
      <c r="C249">
        <f t="shared" ca="1" si="19"/>
        <v>31520.932919303439</v>
      </c>
      <c r="D249">
        <f t="shared" ca="1" si="15"/>
        <v>27423.21163979399</v>
      </c>
      <c r="E249">
        <f t="shared" ca="1" si="16"/>
        <v>3152.0932919303436</v>
      </c>
    </row>
    <row r="250" spans="1:5" x14ac:dyDescent="0.25">
      <c r="A250" s="1">
        <f t="shared" si="17"/>
        <v>36774</v>
      </c>
      <c r="B250">
        <f t="shared" ca="1" si="18"/>
        <v>2304</v>
      </c>
      <c r="C250">
        <f t="shared" ca="1" si="19"/>
        <v>31536.371743590444</v>
      </c>
      <c r="D250">
        <f t="shared" ca="1" si="15"/>
        <v>28067.370851795495</v>
      </c>
      <c r="E250">
        <f t="shared" ca="1" si="16"/>
        <v>2522.9097394872356</v>
      </c>
    </row>
    <row r="251" spans="1:5" x14ac:dyDescent="0.25">
      <c r="A251" s="1">
        <f t="shared" si="17"/>
        <v>36775</v>
      </c>
      <c r="B251">
        <f t="shared" ca="1" si="18"/>
        <v>2305</v>
      </c>
      <c r="C251">
        <f t="shared" ca="1" si="19"/>
        <v>31550.935795476511</v>
      </c>
      <c r="D251">
        <f t="shared" ca="1" si="15"/>
        <v>29026.860931838393</v>
      </c>
      <c r="E251">
        <f t="shared" ca="1" si="16"/>
        <v>2208.5655056833557</v>
      </c>
    </row>
    <row r="252" spans="1:5" x14ac:dyDescent="0.25">
      <c r="A252" s="1">
        <f t="shared" si="17"/>
        <v>36776</v>
      </c>
      <c r="B252">
        <f t="shared" ca="1" si="18"/>
        <v>2306</v>
      </c>
      <c r="C252">
        <f t="shared" ca="1" si="19"/>
        <v>31567.254222356129</v>
      </c>
      <c r="D252">
        <f t="shared" ca="1" si="15"/>
        <v>28410.528800120515</v>
      </c>
      <c r="E252">
        <f t="shared" ca="1" si="16"/>
        <v>2209.7077955649288</v>
      </c>
    </row>
    <row r="253" spans="1:5" x14ac:dyDescent="0.25">
      <c r="A253" s="1">
        <f t="shared" si="17"/>
        <v>36777</v>
      </c>
      <c r="B253">
        <f t="shared" ca="1" si="18"/>
        <v>2307</v>
      </c>
      <c r="C253">
        <f t="shared" ca="1" si="19"/>
        <v>31581.82065301402</v>
      </c>
      <c r="D253">
        <f t="shared" ca="1" si="15"/>
        <v>27476.183968122197</v>
      </c>
      <c r="E253">
        <f t="shared" ca="1" si="16"/>
        <v>2210.7274457109811</v>
      </c>
    </row>
    <row r="254" spans="1:5" x14ac:dyDescent="0.25">
      <c r="A254" s="1">
        <f t="shared" si="17"/>
        <v>36778</v>
      </c>
      <c r="B254">
        <f t="shared" ca="1" si="18"/>
        <v>2307</v>
      </c>
      <c r="C254">
        <f t="shared" ca="1" si="19"/>
        <v>31583.575198605853</v>
      </c>
      <c r="D254">
        <f t="shared" ca="1" si="15"/>
        <v>30004.396438675562</v>
      </c>
      <c r="E254">
        <f t="shared" ca="1" si="16"/>
        <v>2526.6860158884683</v>
      </c>
    </row>
    <row r="255" spans="1:5" x14ac:dyDescent="0.25">
      <c r="A255" s="1">
        <f t="shared" si="17"/>
        <v>36779</v>
      </c>
      <c r="B255">
        <f t="shared" ca="1" si="18"/>
        <v>2308</v>
      </c>
      <c r="C255">
        <f t="shared" ca="1" si="19"/>
        <v>31598.143223442195</v>
      </c>
      <c r="D255">
        <f t="shared" ca="1" si="15"/>
        <v>29070.291765566821</v>
      </c>
      <c r="E255">
        <f t="shared" ca="1" si="16"/>
        <v>3159.8143223442194</v>
      </c>
    </row>
    <row r="256" spans="1:5" x14ac:dyDescent="0.25">
      <c r="A256" s="1">
        <f t="shared" si="17"/>
        <v>36780</v>
      </c>
      <c r="B256">
        <f t="shared" ca="1" si="18"/>
        <v>2308</v>
      </c>
      <c r="C256">
        <f t="shared" ca="1" si="19"/>
        <v>31599.898675843498</v>
      </c>
      <c r="D256">
        <f t="shared" ca="1" si="15"/>
        <v>27807.910834742277</v>
      </c>
      <c r="E256">
        <f t="shared" ca="1" si="16"/>
        <v>3159.9898675843497</v>
      </c>
    </row>
    <row r="257" spans="1:5" x14ac:dyDescent="0.25">
      <c r="A257" s="1">
        <f t="shared" si="17"/>
        <v>36781</v>
      </c>
      <c r="B257">
        <f t="shared" ca="1" si="18"/>
        <v>2309</v>
      </c>
      <c r="C257">
        <f t="shared" ca="1" si="19"/>
        <v>31614.468295022834</v>
      </c>
      <c r="D257">
        <f t="shared" ca="1" si="15"/>
        <v>26872.298050769408</v>
      </c>
      <c r="E257">
        <f t="shared" ca="1" si="16"/>
        <v>2213.0127806515984</v>
      </c>
    </row>
    <row r="258" spans="1:5" x14ac:dyDescent="0.25">
      <c r="A258" s="1">
        <f t="shared" si="17"/>
        <v>36782</v>
      </c>
      <c r="B258">
        <f t="shared" ca="1" si="18"/>
        <v>2310</v>
      </c>
      <c r="C258">
        <f t="shared" ca="1" si="19"/>
        <v>31630.795819250561</v>
      </c>
      <c r="D258">
        <f t="shared" ca="1" si="15"/>
        <v>30049.256028288033</v>
      </c>
      <c r="E258">
        <f t="shared" ca="1" si="16"/>
        <v>2214.1557073475392</v>
      </c>
    </row>
    <row r="259" spans="1:5" x14ac:dyDescent="0.25">
      <c r="A259" s="1">
        <f t="shared" si="17"/>
        <v>36783</v>
      </c>
      <c r="B259">
        <f t="shared" ca="1" si="18"/>
        <v>2311</v>
      </c>
      <c r="C259">
        <f t="shared" ca="1" si="19"/>
        <v>31645.367818031602</v>
      </c>
      <c r="D259">
        <f t="shared" ref="D259:D322" ca="1" si="20">C259*RANDBETWEEN(85,95)/100</f>
        <v>26898.562645326863</v>
      </c>
      <c r="E259">
        <f t="shared" ref="E259:E322" ca="1" si="21">C259*RANDBETWEEN(5,10)/100</f>
        <v>2848.0831036228442</v>
      </c>
    </row>
    <row r="260" spans="1:5" x14ac:dyDescent="0.25">
      <c r="A260" s="1">
        <f t="shared" ref="A260:A323" si="22">A259+1</f>
        <v>36784</v>
      </c>
      <c r="B260">
        <f t="shared" ref="B260:B323" ca="1" si="23">ROUND(B259*(1+RANDBETWEEN(1,5)/10000),0)</f>
        <v>2312</v>
      </c>
      <c r="C260">
        <f t="shared" ref="C260:C323" ca="1" si="24">(C259/B259)*(1+RANDBETWEEN(1,3)/100/360)*B260</f>
        <v>31659.940601961651</v>
      </c>
      <c r="D260">
        <f t="shared" ca="1" si="20"/>
        <v>27227.548917687018</v>
      </c>
      <c r="E260">
        <f t="shared" ca="1" si="21"/>
        <v>1582.9970300980826</v>
      </c>
    </row>
    <row r="261" spans="1:5" x14ac:dyDescent="0.25">
      <c r="A261" s="1">
        <f t="shared" si="22"/>
        <v>36785</v>
      </c>
      <c r="B261">
        <f t="shared" ca="1" si="23"/>
        <v>2312</v>
      </c>
      <c r="C261">
        <f t="shared" ca="1" si="24"/>
        <v>31661.699487550643</v>
      </c>
      <c r="D261">
        <f t="shared" ca="1" si="20"/>
        <v>27545.678554169062</v>
      </c>
      <c r="E261">
        <f t="shared" ca="1" si="21"/>
        <v>2216.3189641285448</v>
      </c>
    </row>
    <row r="262" spans="1:5" x14ac:dyDescent="0.25">
      <c r="A262" s="1">
        <f t="shared" si="22"/>
        <v>36786</v>
      </c>
      <c r="B262">
        <f t="shared" ca="1" si="23"/>
        <v>2312</v>
      </c>
      <c r="C262">
        <f t="shared" ca="1" si="24"/>
        <v>31664.337962507943</v>
      </c>
      <c r="D262">
        <f t="shared" ca="1" si="20"/>
        <v>30081.121064382543</v>
      </c>
      <c r="E262">
        <f t="shared" ca="1" si="21"/>
        <v>2533.1470370006355</v>
      </c>
    </row>
    <row r="263" spans="1:5" x14ac:dyDescent="0.25">
      <c r="A263" s="1">
        <f t="shared" si="22"/>
        <v>36787</v>
      </c>
      <c r="B263">
        <f t="shared" ca="1" si="23"/>
        <v>2312</v>
      </c>
      <c r="C263">
        <f t="shared" ca="1" si="24"/>
        <v>31666.976657338153</v>
      </c>
      <c r="D263">
        <f t="shared" ca="1" si="20"/>
        <v>30083.627824471245</v>
      </c>
      <c r="E263">
        <f t="shared" ca="1" si="21"/>
        <v>3166.6976657338155</v>
      </c>
    </row>
    <row r="264" spans="1:5" x14ac:dyDescent="0.25">
      <c r="A264" s="1">
        <f t="shared" si="22"/>
        <v>36788</v>
      </c>
      <c r="B264">
        <f t="shared" ca="1" si="23"/>
        <v>2312</v>
      </c>
      <c r="C264">
        <f t="shared" ca="1" si="24"/>
        <v>31667.856295578633</v>
      </c>
      <c r="D264">
        <f t="shared" ca="1" si="20"/>
        <v>27867.713540109195</v>
      </c>
      <c r="E264">
        <f t="shared" ca="1" si="21"/>
        <v>2216.749940690504</v>
      </c>
    </row>
    <row r="265" spans="1:5" x14ac:dyDescent="0.25">
      <c r="A265" s="1">
        <f t="shared" si="22"/>
        <v>36789</v>
      </c>
      <c r="B265">
        <f t="shared" ca="1" si="23"/>
        <v>2312</v>
      </c>
      <c r="C265">
        <f t="shared" ca="1" si="24"/>
        <v>31668.73595825351</v>
      </c>
      <c r="D265">
        <f t="shared" ca="1" si="20"/>
        <v>28185.175002845623</v>
      </c>
      <c r="E265">
        <f t="shared" ca="1" si="21"/>
        <v>2850.186236242816</v>
      </c>
    </row>
    <row r="266" spans="1:5" x14ac:dyDescent="0.25">
      <c r="A266" s="1">
        <f t="shared" si="22"/>
        <v>36790</v>
      </c>
      <c r="B266">
        <f t="shared" ca="1" si="23"/>
        <v>2312</v>
      </c>
      <c r="C266">
        <f t="shared" ca="1" si="24"/>
        <v>31669.615645363461</v>
      </c>
      <c r="D266">
        <f t="shared" ca="1" si="20"/>
        <v>27552.565611466212</v>
      </c>
      <c r="E266">
        <f t="shared" ca="1" si="21"/>
        <v>1900.1769387218076</v>
      </c>
    </row>
    <row r="267" spans="1:5" x14ac:dyDescent="0.25">
      <c r="A267" s="1">
        <f t="shared" si="22"/>
        <v>36791</v>
      </c>
      <c r="B267">
        <f t="shared" ca="1" si="23"/>
        <v>2313</v>
      </c>
      <c r="C267">
        <f t="shared" ca="1" si="24"/>
        <v>31684.193668049695</v>
      </c>
      <c r="D267">
        <f t="shared" ca="1" si="20"/>
        <v>30099.983984647213</v>
      </c>
      <c r="E267">
        <f t="shared" ca="1" si="21"/>
        <v>1584.2096834024849</v>
      </c>
    </row>
    <row r="268" spans="1:5" x14ac:dyDescent="0.25">
      <c r="A268" s="1">
        <f t="shared" si="22"/>
        <v>36792</v>
      </c>
      <c r="B268">
        <f t="shared" ca="1" si="23"/>
        <v>2314</v>
      </c>
      <c r="C268">
        <f t="shared" ca="1" si="24"/>
        <v>31700.533470188497</v>
      </c>
      <c r="D268">
        <f t="shared" ca="1" si="20"/>
        <v>29164.490792573415</v>
      </c>
      <c r="E268">
        <f t="shared" ca="1" si="21"/>
        <v>3170.0533470188493</v>
      </c>
    </row>
    <row r="269" spans="1:5" x14ac:dyDescent="0.25">
      <c r="A269" s="1">
        <f t="shared" si="22"/>
        <v>36793</v>
      </c>
      <c r="B269">
        <f t="shared" ca="1" si="23"/>
        <v>2314</v>
      </c>
      <c r="C269">
        <f t="shared" ca="1" si="24"/>
        <v>31702.294610936839</v>
      </c>
      <c r="D269">
        <f t="shared" ca="1" si="20"/>
        <v>29166.11104206189</v>
      </c>
      <c r="E269">
        <f t="shared" ca="1" si="21"/>
        <v>2219.1606227655789</v>
      </c>
    </row>
    <row r="270" spans="1:5" x14ac:dyDescent="0.25">
      <c r="A270" s="1">
        <f t="shared" si="22"/>
        <v>36794</v>
      </c>
      <c r="B270">
        <f t="shared" ca="1" si="23"/>
        <v>2314</v>
      </c>
      <c r="C270">
        <f t="shared" ca="1" si="24"/>
        <v>31704.055849526332</v>
      </c>
      <c r="D270">
        <f t="shared" ca="1" si="20"/>
        <v>28850.690823068962</v>
      </c>
      <c r="E270">
        <f t="shared" ca="1" si="21"/>
        <v>2536.3244679621066</v>
      </c>
    </row>
    <row r="271" spans="1:5" x14ac:dyDescent="0.25">
      <c r="A271" s="1">
        <f t="shared" si="22"/>
        <v>36795</v>
      </c>
      <c r="B271">
        <f t="shared" ca="1" si="23"/>
        <v>2315</v>
      </c>
      <c r="C271">
        <f t="shared" ca="1" si="24"/>
        <v>31720.39997079852</v>
      </c>
      <c r="D271">
        <f t="shared" ca="1" si="20"/>
        <v>27913.951974302698</v>
      </c>
      <c r="E271">
        <f t="shared" ca="1" si="21"/>
        <v>1903.2239982479111</v>
      </c>
    </row>
    <row r="272" spans="1:5" x14ac:dyDescent="0.25">
      <c r="A272" s="1">
        <f t="shared" si="22"/>
        <v>36796</v>
      </c>
      <c r="B272">
        <f t="shared" ca="1" si="23"/>
        <v>2316</v>
      </c>
      <c r="C272">
        <f t="shared" ca="1" si="24"/>
        <v>31734.983590252337</v>
      </c>
      <c r="D272">
        <f t="shared" ca="1" si="20"/>
        <v>26974.736051714484</v>
      </c>
      <c r="E272">
        <f t="shared" ca="1" si="21"/>
        <v>1586.7491795126168</v>
      </c>
    </row>
    <row r="273" spans="1:5" x14ac:dyDescent="0.25">
      <c r="A273" s="1">
        <f t="shared" si="22"/>
        <v>36797</v>
      </c>
      <c r="B273">
        <f t="shared" ca="1" si="23"/>
        <v>2316</v>
      </c>
      <c r="C273">
        <f t="shared" ca="1" si="24"/>
        <v>31735.865117574285</v>
      </c>
      <c r="D273">
        <f t="shared" ca="1" si="20"/>
        <v>29196.995908168341</v>
      </c>
      <c r="E273">
        <f t="shared" ca="1" si="21"/>
        <v>3173.5865117574285</v>
      </c>
    </row>
    <row r="274" spans="1:5" x14ac:dyDescent="0.25">
      <c r="A274" s="1">
        <f t="shared" si="22"/>
        <v>36798</v>
      </c>
      <c r="B274">
        <f t="shared" ca="1" si="23"/>
        <v>2316</v>
      </c>
      <c r="C274">
        <f t="shared" ca="1" si="24"/>
        <v>31737.628221191924</v>
      </c>
      <c r="D274">
        <f t="shared" ca="1" si="20"/>
        <v>27929.112834648895</v>
      </c>
      <c r="E274">
        <f t="shared" ca="1" si="21"/>
        <v>2539.0102576953541</v>
      </c>
    </row>
    <row r="275" spans="1:5" x14ac:dyDescent="0.25">
      <c r="A275" s="1">
        <f t="shared" si="22"/>
        <v>36799</v>
      </c>
      <c r="B275">
        <f t="shared" ca="1" si="23"/>
        <v>2316</v>
      </c>
      <c r="C275">
        <f t="shared" ca="1" si="24"/>
        <v>31739.391422759767</v>
      </c>
      <c r="D275">
        <f t="shared" ca="1" si="20"/>
        <v>27295.8766235734</v>
      </c>
      <c r="E275">
        <f t="shared" ca="1" si="21"/>
        <v>1904.363485365586</v>
      </c>
    </row>
    <row r="276" spans="1:5" x14ac:dyDescent="0.25">
      <c r="A276" s="1">
        <f t="shared" si="22"/>
        <v>36800</v>
      </c>
      <c r="B276">
        <f t="shared" ca="1" si="23"/>
        <v>2317</v>
      </c>
      <c r="C276">
        <f t="shared" ca="1" si="24"/>
        <v>31753.977853640907</v>
      </c>
      <c r="D276">
        <f t="shared" ca="1" si="20"/>
        <v>27308.420954131183</v>
      </c>
      <c r="E276">
        <f t="shared" ca="1" si="21"/>
        <v>2857.8580068276815</v>
      </c>
    </row>
    <row r="277" spans="1:5" x14ac:dyDescent="0.25">
      <c r="A277" s="1">
        <f t="shared" si="22"/>
        <v>36801</v>
      </c>
      <c r="B277">
        <f t="shared" ca="1" si="23"/>
        <v>2317</v>
      </c>
      <c r="C277">
        <f t="shared" ca="1" si="24"/>
        <v>31755.741963521661</v>
      </c>
      <c r="D277">
        <f t="shared" ca="1" si="20"/>
        <v>27945.052927899062</v>
      </c>
      <c r="E277">
        <f t="shared" ca="1" si="21"/>
        <v>3175.5741963521659</v>
      </c>
    </row>
    <row r="278" spans="1:5" x14ac:dyDescent="0.25">
      <c r="A278" s="1">
        <f t="shared" si="22"/>
        <v>36802</v>
      </c>
      <c r="B278">
        <f t="shared" ca="1" si="23"/>
        <v>2318</v>
      </c>
      <c r="C278">
        <f t="shared" ca="1" si="24"/>
        <v>31771.212475323675</v>
      </c>
      <c r="D278">
        <f t="shared" ca="1" si="20"/>
        <v>30182.651851557494</v>
      </c>
      <c r="E278">
        <f t="shared" ca="1" si="21"/>
        <v>3177.1212475323678</v>
      </c>
    </row>
    <row r="279" spans="1:5" x14ac:dyDescent="0.25">
      <c r="A279" s="1">
        <f t="shared" si="22"/>
        <v>36803</v>
      </c>
      <c r="B279">
        <f t="shared" ca="1" si="23"/>
        <v>2318</v>
      </c>
      <c r="C279">
        <f t="shared" ca="1" si="24"/>
        <v>31772.095009003544</v>
      </c>
      <c r="D279">
        <f t="shared" ca="1" si="20"/>
        <v>27959.44360792312</v>
      </c>
      <c r="E279">
        <f t="shared" ca="1" si="21"/>
        <v>2859.4885508103193</v>
      </c>
    </row>
    <row r="280" spans="1:5" x14ac:dyDescent="0.25">
      <c r="A280" s="1">
        <f t="shared" si="22"/>
        <v>36804</v>
      </c>
      <c r="B280">
        <f t="shared" ca="1" si="23"/>
        <v>2319</v>
      </c>
      <c r="C280">
        <f t="shared" ca="1" si="24"/>
        <v>31787.567571521227</v>
      </c>
      <c r="D280">
        <f t="shared" ca="1" si="20"/>
        <v>27019.432435793042</v>
      </c>
      <c r="E280">
        <f t="shared" ca="1" si="21"/>
        <v>2225.1297300064862</v>
      </c>
    </row>
    <row r="281" spans="1:5" x14ac:dyDescent="0.25">
      <c r="A281" s="1">
        <f t="shared" si="22"/>
        <v>36805</v>
      </c>
      <c r="B281">
        <f t="shared" ca="1" si="23"/>
        <v>2320</v>
      </c>
      <c r="C281">
        <f t="shared" ca="1" si="24"/>
        <v>31803.041755150502</v>
      </c>
      <c r="D281">
        <f t="shared" ca="1" si="20"/>
        <v>27350.615909429431</v>
      </c>
      <c r="E281">
        <f t="shared" ca="1" si="21"/>
        <v>1908.1825053090299</v>
      </c>
    </row>
    <row r="282" spans="1:5" x14ac:dyDescent="0.25">
      <c r="A282" s="1">
        <f t="shared" si="22"/>
        <v>36806</v>
      </c>
      <c r="B282">
        <f t="shared" ca="1" si="23"/>
        <v>2320</v>
      </c>
      <c r="C282">
        <f t="shared" ca="1" si="24"/>
        <v>31803.925172977029</v>
      </c>
      <c r="D282">
        <f t="shared" ca="1" si="20"/>
        <v>29259.611159138865</v>
      </c>
      <c r="E282">
        <f t="shared" ca="1" si="21"/>
        <v>1590.1962586488514</v>
      </c>
    </row>
    <row r="283" spans="1:5" x14ac:dyDescent="0.25">
      <c r="A283" s="1">
        <f t="shared" si="22"/>
        <v>36807</v>
      </c>
      <c r="B283">
        <f t="shared" ca="1" si="23"/>
        <v>2320</v>
      </c>
      <c r="C283">
        <f t="shared" ca="1" si="24"/>
        <v>31806.575500074781</v>
      </c>
      <c r="D283">
        <f t="shared" ca="1" si="20"/>
        <v>29898.180970070291</v>
      </c>
      <c r="E283">
        <f t="shared" ca="1" si="21"/>
        <v>1908.394530004487</v>
      </c>
    </row>
    <row r="284" spans="1:5" x14ac:dyDescent="0.25">
      <c r="A284" s="1">
        <f t="shared" si="22"/>
        <v>36808</v>
      </c>
      <c r="B284">
        <f t="shared" ca="1" si="23"/>
        <v>2321</v>
      </c>
      <c r="C284">
        <f t="shared" ca="1" si="24"/>
        <v>31822.936921329689</v>
      </c>
      <c r="D284">
        <f t="shared" ca="1" si="20"/>
        <v>28004.184490770123</v>
      </c>
      <c r="E284">
        <f t="shared" ca="1" si="21"/>
        <v>2545.834953706375</v>
      </c>
    </row>
    <row r="285" spans="1:5" x14ac:dyDescent="0.25">
      <c r="A285" s="1">
        <f t="shared" si="22"/>
        <v>36809</v>
      </c>
      <c r="B285">
        <f t="shared" ca="1" si="23"/>
        <v>2321</v>
      </c>
      <c r="C285">
        <f t="shared" ca="1" si="24"/>
        <v>31823.820891799725</v>
      </c>
      <c r="D285">
        <f t="shared" ca="1" si="20"/>
        <v>29277.915220455747</v>
      </c>
      <c r="E285">
        <f t="shared" ca="1" si="21"/>
        <v>1591.1910445899862</v>
      </c>
    </row>
    <row r="286" spans="1:5" x14ac:dyDescent="0.25">
      <c r="A286" s="1">
        <f t="shared" si="22"/>
        <v>36810</v>
      </c>
      <c r="B286">
        <f t="shared" ca="1" si="23"/>
        <v>2322</v>
      </c>
      <c r="C286">
        <f t="shared" ca="1" si="24"/>
        <v>31839.300897739766</v>
      </c>
      <c r="D286">
        <f t="shared" ca="1" si="20"/>
        <v>28973.763816943188</v>
      </c>
      <c r="E286">
        <f t="shared" ca="1" si="21"/>
        <v>1910.358053864386</v>
      </c>
    </row>
    <row r="287" spans="1:5" x14ac:dyDescent="0.25">
      <c r="A287" s="1">
        <f t="shared" si="22"/>
        <v>36811</v>
      </c>
      <c r="B287">
        <f t="shared" ca="1" si="23"/>
        <v>2322</v>
      </c>
      <c r="C287">
        <f t="shared" ca="1" si="24"/>
        <v>31841.069747789639</v>
      </c>
      <c r="D287">
        <f t="shared" ca="1" si="20"/>
        <v>29930.605562922261</v>
      </c>
      <c r="E287">
        <f t="shared" ca="1" si="21"/>
        <v>1910.4641848673782</v>
      </c>
    </row>
    <row r="288" spans="1:5" x14ac:dyDescent="0.25">
      <c r="A288" s="1">
        <f t="shared" si="22"/>
        <v>36812</v>
      </c>
      <c r="B288">
        <f t="shared" ca="1" si="23"/>
        <v>2323</v>
      </c>
      <c r="C288">
        <f t="shared" ca="1" si="24"/>
        <v>31856.552235599102</v>
      </c>
      <c r="D288">
        <f t="shared" ca="1" si="20"/>
        <v>28989.462534395181</v>
      </c>
      <c r="E288">
        <f t="shared" ca="1" si="21"/>
        <v>1592.8276117799551</v>
      </c>
    </row>
    <row r="289" spans="1:5" x14ac:dyDescent="0.25">
      <c r="A289" s="1">
        <f t="shared" si="22"/>
        <v>36813</v>
      </c>
      <c r="B289">
        <f t="shared" ca="1" si="23"/>
        <v>2323</v>
      </c>
      <c r="C289">
        <f t="shared" ca="1" si="24"/>
        <v>31858.322044056629</v>
      </c>
      <c r="D289">
        <f t="shared" ca="1" si="20"/>
        <v>27716.74017832927</v>
      </c>
      <c r="E289">
        <f t="shared" ca="1" si="21"/>
        <v>1911.4993226433976</v>
      </c>
    </row>
    <row r="290" spans="1:5" x14ac:dyDescent="0.25">
      <c r="A290" s="1">
        <f t="shared" si="22"/>
        <v>36814</v>
      </c>
      <c r="B290">
        <f t="shared" ca="1" si="23"/>
        <v>2324</v>
      </c>
      <c r="C290">
        <f t="shared" ca="1" si="24"/>
        <v>31872.921679753006</v>
      </c>
      <c r="D290">
        <f t="shared" ca="1" si="20"/>
        <v>29323.087945372765</v>
      </c>
      <c r="E290">
        <f t="shared" ca="1" si="21"/>
        <v>2231.1045175827107</v>
      </c>
    </row>
    <row r="291" spans="1:5" x14ac:dyDescent="0.25">
      <c r="A291" s="1">
        <f t="shared" si="22"/>
        <v>36815</v>
      </c>
      <c r="B291">
        <f t="shared" ca="1" si="23"/>
        <v>2324</v>
      </c>
      <c r="C291">
        <f t="shared" ca="1" si="24"/>
        <v>31874.692397624098</v>
      </c>
      <c r="D291">
        <f t="shared" ca="1" si="20"/>
        <v>28049.729309909206</v>
      </c>
      <c r="E291">
        <f t="shared" ca="1" si="21"/>
        <v>2549.9753918099277</v>
      </c>
    </row>
    <row r="292" spans="1:5" x14ac:dyDescent="0.25">
      <c r="A292" s="1">
        <f t="shared" si="22"/>
        <v>36816</v>
      </c>
      <c r="B292">
        <f t="shared" ca="1" si="23"/>
        <v>2324</v>
      </c>
      <c r="C292">
        <f t="shared" ca="1" si="24"/>
        <v>31876.46321386841</v>
      </c>
      <c r="D292">
        <f t="shared" ca="1" si="20"/>
        <v>29645.110788897622</v>
      </c>
      <c r="E292">
        <f t="shared" ca="1" si="21"/>
        <v>3187.646321386841</v>
      </c>
    </row>
    <row r="293" spans="1:5" x14ac:dyDescent="0.25">
      <c r="A293" s="1">
        <f t="shared" si="22"/>
        <v>36817</v>
      </c>
      <c r="B293">
        <f t="shared" ca="1" si="23"/>
        <v>2325</v>
      </c>
      <c r="C293">
        <f t="shared" ca="1" si="24"/>
        <v>31892.836935022264</v>
      </c>
      <c r="D293">
        <f t="shared" ca="1" si="20"/>
        <v>27108.911394768926</v>
      </c>
      <c r="E293">
        <f t="shared" ca="1" si="21"/>
        <v>1913.5702161013357</v>
      </c>
    </row>
    <row r="294" spans="1:5" x14ac:dyDescent="0.25">
      <c r="A294" s="1">
        <f t="shared" si="22"/>
        <v>36818</v>
      </c>
      <c r="B294">
        <f t="shared" ca="1" si="23"/>
        <v>2326</v>
      </c>
      <c r="C294">
        <f t="shared" ca="1" si="24"/>
        <v>31909.213163765322</v>
      </c>
      <c r="D294">
        <f t="shared" ca="1" si="20"/>
        <v>29037.383979026443</v>
      </c>
      <c r="E294">
        <f t="shared" ca="1" si="21"/>
        <v>3190.9213163765321</v>
      </c>
    </row>
    <row r="295" spans="1:5" x14ac:dyDescent="0.25">
      <c r="A295" s="1">
        <f t="shared" si="22"/>
        <v>36819</v>
      </c>
      <c r="B295">
        <f t="shared" ca="1" si="23"/>
        <v>2326</v>
      </c>
      <c r="C295">
        <f t="shared" ca="1" si="24"/>
        <v>31910.099530797645</v>
      </c>
      <c r="D295">
        <f t="shared" ca="1" si="20"/>
        <v>29357.291568333832</v>
      </c>
      <c r="E295">
        <f t="shared" ca="1" si="21"/>
        <v>2871.9089577717882</v>
      </c>
    </row>
    <row r="296" spans="1:5" x14ac:dyDescent="0.25">
      <c r="A296" s="1">
        <f t="shared" si="22"/>
        <v>36820</v>
      </c>
      <c r="B296">
        <f t="shared" ca="1" si="23"/>
        <v>2327</v>
      </c>
      <c r="C296">
        <f t="shared" ca="1" si="24"/>
        <v>31926.478722399028</v>
      </c>
      <c r="D296">
        <f t="shared" ca="1" si="20"/>
        <v>27776.036488487152</v>
      </c>
      <c r="E296">
        <f t="shared" ca="1" si="21"/>
        <v>3192.6478722399029</v>
      </c>
    </row>
    <row r="297" spans="1:5" x14ac:dyDescent="0.25">
      <c r="A297" s="1">
        <f t="shared" si="22"/>
        <v>36821</v>
      </c>
      <c r="B297">
        <f t="shared" ca="1" si="23"/>
        <v>2328</v>
      </c>
      <c r="C297">
        <f t="shared" ca="1" si="24"/>
        <v>31942.860422267764</v>
      </c>
      <c r="D297">
        <f t="shared" ca="1" si="20"/>
        <v>29068.002984263665</v>
      </c>
      <c r="E297">
        <f t="shared" ca="1" si="21"/>
        <v>3194.2860422267763</v>
      </c>
    </row>
    <row r="298" spans="1:5" x14ac:dyDescent="0.25">
      <c r="A298" s="1">
        <f t="shared" si="22"/>
        <v>36822</v>
      </c>
      <c r="B298">
        <f t="shared" ca="1" si="23"/>
        <v>2328</v>
      </c>
      <c r="C298">
        <f t="shared" ca="1" si="24"/>
        <v>31945.522327302959</v>
      </c>
      <c r="D298">
        <f t="shared" ca="1" si="20"/>
        <v>28112.059648026607</v>
      </c>
      <c r="E298">
        <f t="shared" ca="1" si="21"/>
        <v>2555.6417861842365</v>
      </c>
    </row>
    <row r="299" spans="1:5" x14ac:dyDescent="0.25">
      <c r="A299" s="1">
        <f t="shared" si="22"/>
        <v>36823</v>
      </c>
      <c r="B299">
        <f t="shared" ca="1" si="23"/>
        <v>2329</v>
      </c>
      <c r="C299">
        <f t="shared" ca="1" si="24"/>
        <v>31961.020144298749</v>
      </c>
      <c r="D299">
        <f t="shared" ca="1" si="20"/>
        <v>30362.969137083812</v>
      </c>
      <c r="E299">
        <f t="shared" ca="1" si="21"/>
        <v>2556.8816115438999</v>
      </c>
    </row>
    <row r="300" spans="1:5" x14ac:dyDescent="0.25">
      <c r="A300" s="1">
        <f t="shared" si="22"/>
        <v>36824</v>
      </c>
      <c r="B300">
        <f t="shared" ca="1" si="23"/>
        <v>2330</v>
      </c>
      <c r="C300">
        <f t="shared" ca="1" si="24"/>
        <v>31977.407771988313</v>
      </c>
      <c r="D300">
        <f t="shared" ca="1" si="20"/>
        <v>29738.989227949129</v>
      </c>
      <c r="E300">
        <f t="shared" ca="1" si="21"/>
        <v>1598.8703885994155</v>
      </c>
    </row>
    <row r="301" spans="1:5" x14ac:dyDescent="0.25">
      <c r="A301" s="1">
        <f t="shared" si="22"/>
        <v>36825</v>
      </c>
      <c r="B301">
        <f t="shared" ca="1" si="23"/>
        <v>2331</v>
      </c>
      <c r="C301">
        <f t="shared" ca="1" si="24"/>
        <v>31992.020623887554</v>
      </c>
      <c r="D301">
        <f t="shared" ca="1" si="20"/>
        <v>28792.818561498796</v>
      </c>
      <c r="E301">
        <f t="shared" ca="1" si="21"/>
        <v>1599.6010311943776</v>
      </c>
    </row>
    <row r="302" spans="1:5" x14ac:dyDescent="0.25">
      <c r="A302" s="1">
        <f t="shared" si="22"/>
        <v>36826</v>
      </c>
      <c r="B302">
        <f t="shared" ca="1" si="23"/>
        <v>2332</v>
      </c>
      <c r="C302">
        <f t="shared" ca="1" si="24"/>
        <v>32006.634262937969</v>
      </c>
      <c r="D302">
        <f t="shared" ca="1" si="20"/>
        <v>27205.639123497276</v>
      </c>
      <c r="E302">
        <f t="shared" ca="1" si="21"/>
        <v>1920.3980557762782</v>
      </c>
    </row>
    <row r="303" spans="1:5" x14ac:dyDescent="0.25">
      <c r="A303" s="1">
        <f t="shared" si="22"/>
        <v>36827</v>
      </c>
      <c r="B303">
        <f t="shared" ca="1" si="23"/>
        <v>2333</v>
      </c>
      <c r="C303">
        <f t="shared" ca="1" si="24"/>
        <v>32022.138143595206</v>
      </c>
      <c r="D303">
        <f t="shared" ca="1" si="20"/>
        <v>27859.260184927829</v>
      </c>
      <c r="E303">
        <f t="shared" ca="1" si="21"/>
        <v>2561.7710514876167</v>
      </c>
    </row>
    <row r="304" spans="1:5" x14ac:dyDescent="0.25">
      <c r="A304" s="1">
        <f t="shared" si="22"/>
        <v>36828</v>
      </c>
      <c r="B304">
        <f t="shared" ca="1" si="23"/>
        <v>2333</v>
      </c>
      <c r="C304">
        <f t="shared" ca="1" si="24"/>
        <v>32023.917151269849</v>
      </c>
      <c r="D304">
        <f t="shared" ca="1" si="20"/>
        <v>27540.568750092072</v>
      </c>
      <c r="E304">
        <f t="shared" ca="1" si="21"/>
        <v>1601.1958575634924</v>
      </c>
    </row>
    <row r="305" spans="1:5" x14ac:dyDescent="0.25">
      <c r="A305" s="1">
        <f t="shared" si="22"/>
        <v>36829</v>
      </c>
      <c r="B305">
        <f t="shared" ca="1" si="23"/>
        <v>2334</v>
      </c>
      <c r="C305">
        <f t="shared" ca="1" si="24"/>
        <v>32038.533582665721</v>
      </c>
      <c r="D305">
        <f t="shared" ca="1" si="20"/>
        <v>29795.836231879122</v>
      </c>
      <c r="E305">
        <f t="shared" ca="1" si="21"/>
        <v>1601.9266791332859</v>
      </c>
    </row>
    <row r="306" spans="1:5" x14ac:dyDescent="0.25">
      <c r="A306" s="1">
        <f t="shared" si="22"/>
        <v>36830</v>
      </c>
      <c r="B306">
        <f t="shared" ca="1" si="23"/>
        <v>2335</v>
      </c>
      <c r="C306">
        <f t="shared" ca="1" si="24"/>
        <v>32054.041141944104</v>
      </c>
      <c r="D306">
        <f t="shared" ca="1" si="20"/>
        <v>28848.637027749694</v>
      </c>
      <c r="E306">
        <f t="shared" ca="1" si="21"/>
        <v>1923.2424685166461</v>
      </c>
    </row>
    <row r="307" spans="1:5" x14ac:dyDescent="0.25">
      <c r="A307" s="1">
        <f t="shared" si="22"/>
        <v>36831</v>
      </c>
      <c r="B307">
        <f t="shared" ca="1" si="23"/>
        <v>2335</v>
      </c>
      <c r="C307">
        <f t="shared" ca="1" si="24"/>
        <v>32056.712312039272</v>
      </c>
      <c r="D307">
        <f t="shared" ca="1" si="20"/>
        <v>28530.473957714952</v>
      </c>
      <c r="E307">
        <f t="shared" ca="1" si="21"/>
        <v>2885.1041080835344</v>
      </c>
    </row>
    <row r="308" spans="1:5" x14ac:dyDescent="0.25">
      <c r="A308" s="1">
        <f t="shared" si="22"/>
        <v>36832</v>
      </c>
      <c r="B308">
        <f t="shared" ca="1" si="23"/>
        <v>2336</v>
      </c>
      <c r="C308">
        <f t="shared" ca="1" si="24"/>
        <v>32073.113633513414</v>
      </c>
      <c r="D308">
        <f t="shared" ca="1" si="20"/>
        <v>30148.72681550261</v>
      </c>
      <c r="E308">
        <f t="shared" ca="1" si="21"/>
        <v>3207.3113633513417</v>
      </c>
    </row>
    <row r="309" spans="1:5" x14ac:dyDescent="0.25">
      <c r="A309" s="1">
        <f t="shared" si="22"/>
        <v>36833</v>
      </c>
      <c r="B309">
        <f t="shared" ca="1" si="23"/>
        <v>2336</v>
      </c>
      <c r="C309">
        <f t="shared" ca="1" si="24"/>
        <v>32074.004553336566</v>
      </c>
      <c r="D309">
        <f t="shared" ca="1" si="20"/>
        <v>29828.824234603006</v>
      </c>
      <c r="E309">
        <f t="shared" ca="1" si="21"/>
        <v>3207.4004553336567</v>
      </c>
    </row>
    <row r="310" spans="1:5" x14ac:dyDescent="0.25">
      <c r="A310" s="1">
        <f t="shared" si="22"/>
        <v>36834</v>
      </c>
      <c r="B310">
        <f t="shared" ca="1" si="23"/>
        <v>2337</v>
      </c>
      <c r="C310">
        <f t="shared" ca="1" si="24"/>
        <v>32088.626189473376</v>
      </c>
      <c r="D310">
        <f t="shared" ca="1" si="20"/>
        <v>29521.53609431551</v>
      </c>
      <c r="E310">
        <f t="shared" ca="1" si="21"/>
        <v>1925.3175713684025</v>
      </c>
    </row>
    <row r="311" spans="1:5" x14ac:dyDescent="0.25">
      <c r="A311" s="1">
        <f t="shared" si="22"/>
        <v>36835</v>
      </c>
      <c r="B311">
        <f t="shared" ca="1" si="23"/>
        <v>2338</v>
      </c>
      <c r="C311">
        <f t="shared" ca="1" si="24"/>
        <v>32103.248613174845</v>
      </c>
      <c r="D311">
        <f t="shared" ca="1" si="20"/>
        <v>30177.053696384355</v>
      </c>
      <c r="E311">
        <f t="shared" ca="1" si="21"/>
        <v>2247.2274029222394</v>
      </c>
    </row>
    <row r="312" spans="1:5" x14ac:dyDescent="0.25">
      <c r="A312" s="1">
        <f t="shared" si="22"/>
        <v>36836</v>
      </c>
      <c r="B312">
        <f t="shared" ca="1" si="23"/>
        <v>2339</v>
      </c>
      <c r="C312">
        <f t="shared" ca="1" si="24"/>
        <v>32117.871824473441</v>
      </c>
      <c r="D312">
        <f t="shared" ca="1" si="20"/>
        <v>28263.727205536627</v>
      </c>
      <c r="E312">
        <f t="shared" ca="1" si="21"/>
        <v>2569.4297459578752</v>
      </c>
    </row>
    <row r="313" spans="1:5" x14ac:dyDescent="0.25">
      <c r="A313" s="1">
        <f t="shared" si="22"/>
        <v>36837</v>
      </c>
      <c r="B313">
        <f t="shared" ca="1" si="23"/>
        <v>2340</v>
      </c>
      <c r="C313">
        <f t="shared" ca="1" si="24"/>
        <v>32134.280912472695</v>
      </c>
      <c r="D313">
        <f t="shared" ca="1" si="20"/>
        <v>29884.881248599606</v>
      </c>
      <c r="E313">
        <f t="shared" ca="1" si="21"/>
        <v>2249.3996638730887</v>
      </c>
    </row>
    <row r="314" spans="1:5" x14ac:dyDescent="0.25">
      <c r="A314" s="1">
        <f t="shared" si="22"/>
        <v>36838</v>
      </c>
      <c r="B314">
        <f t="shared" ca="1" si="23"/>
        <v>2340</v>
      </c>
      <c r="C314">
        <f t="shared" ca="1" si="24"/>
        <v>32136.066150301162</v>
      </c>
      <c r="D314">
        <f t="shared" ca="1" si="20"/>
        <v>30529.262842786102</v>
      </c>
      <c r="E314">
        <f t="shared" ca="1" si="21"/>
        <v>2249.5246305210812</v>
      </c>
    </row>
    <row r="315" spans="1:5" x14ac:dyDescent="0.25">
      <c r="A315" s="1">
        <f t="shared" si="22"/>
        <v>36839</v>
      </c>
      <c r="B315">
        <f t="shared" ca="1" si="23"/>
        <v>2340</v>
      </c>
      <c r="C315">
        <f t="shared" ca="1" si="24"/>
        <v>32136.958818805339</v>
      </c>
      <c r="D315">
        <f t="shared" ca="1" si="20"/>
        <v>27637.78458417259</v>
      </c>
      <c r="E315">
        <f t="shared" ca="1" si="21"/>
        <v>2249.5871173163737</v>
      </c>
    </row>
    <row r="316" spans="1:5" x14ac:dyDescent="0.25">
      <c r="A316" s="1">
        <f t="shared" si="22"/>
        <v>36840</v>
      </c>
      <c r="B316">
        <f t="shared" ca="1" si="23"/>
        <v>2341</v>
      </c>
      <c r="C316">
        <f t="shared" ca="1" si="24"/>
        <v>32153.371786270458</v>
      </c>
      <c r="D316">
        <f t="shared" ca="1" si="20"/>
        <v>29902.635761231522</v>
      </c>
      <c r="E316">
        <f t="shared" ca="1" si="21"/>
        <v>2572.2697429016366</v>
      </c>
    </row>
    <row r="317" spans="1:5" x14ac:dyDescent="0.25">
      <c r="A317" s="1">
        <f t="shared" si="22"/>
        <v>36841</v>
      </c>
      <c r="B317">
        <f t="shared" ca="1" si="23"/>
        <v>2342</v>
      </c>
      <c r="C317">
        <f t="shared" ca="1" si="24"/>
        <v>32169.787266056832</v>
      </c>
      <c r="D317">
        <f t="shared" ca="1" si="20"/>
        <v>29274.506412111718</v>
      </c>
      <c r="E317">
        <f t="shared" ca="1" si="21"/>
        <v>2895.2808539451148</v>
      </c>
    </row>
    <row r="318" spans="1:5" x14ac:dyDescent="0.25">
      <c r="A318" s="1">
        <f t="shared" si="22"/>
        <v>36842</v>
      </c>
      <c r="B318">
        <f t="shared" ca="1" si="23"/>
        <v>2342</v>
      </c>
      <c r="C318">
        <f t="shared" ca="1" si="24"/>
        <v>32171.574476460497</v>
      </c>
      <c r="D318">
        <f t="shared" ca="1" si="20"/>
        <v>27345.838304991423</v>
      </c>
      <c r="E318">
        <f t="shared" ca="1" si="21"/>
        <v>2573.7259581168396</v>
      </c>
    </row>
    <row r="319" spans="1:5" x14ac:dyDescent="0.25">
      <c r="A319" s="1">
        <f t="shared" si="22"/>
        <v>36843</v>
      </c>
      <c r="B319">
        <f t="shared" ca="1" si="23"/>
        <v>2343</v>
      </c>
      <c r="C319">
        <f t="shared" ca="1" si="24"/>
        <v>32186.205308135122</v>
      </c>
      <c r="D319">
        <f t="shared" ca="1" si="20"/>
        <v>30576.895042728367</v>
      </c>
      <c r="E319">
        <f t="shared" ca="1" si="21"/>
        <v>2574.8964246508099</v>
      </c>
    </row>
    <row r="320" spans="1:5" x14ac:dyDescent="0.25">
      <c r="A320" s="1">
        <f t="shared" si="22"/>
        <v>36844</v>
      </c>
      <c r="B320">
        <f t="shared" ca="1" si="23"/>
        <v>2343</v>
      </c>
      <c r="C320">
        <f t="shared" ca="1" si="24"/>
        <v>32187.993430652237</v>
      </c>
      <c r="D320">
        <f t="shared" ca="1" si="20"/>
        <v>30256.713824813105</v>
      </c>
      <c r="E320">
        <f t="shared" ca="1" si="21"/>
        <v>1609.3996715326118</v>
      </c>
    </row>
    <row r="321" spans="1:5" x14ac:dyDescent="0.25">
      <c r="A321" s="1">
        <f t="shared" si="22"/>
        <v>36845</v>
      </c>
      <c r="B321">
        <f t="shared" ca="1" si="23"/>
        <v>2344</v>
      </c>
      <c r="C321">
        <f t="shared" ca="1" si="24"/>
        <v>32202.625863194859</v>
      </c>
      <c r="D321">
        <f t="shared" ca="1" si="20"/>
        <v>29626.415794139273</v>
      </c>
      <c r="E321">
        <f t="shared" ca="1" si="21"/>
        <v>2898.2363276875376</v>
      </c>
    </row>
    <row r="322" spans="1:5" x14ac:dyDescent="0.25">
      <c r="A322" s="1">
        <f t="shared" si="22"/>
        <v>36846</v>
      </c>
      <c r="B322">
        <f t="shared" ca="1" si="23"/>
        <v>2345</v>
      </c>
      <c r="C322">
        <f t="shared" ca="1" si="24"/>
        <v>32217.25908381398</v>
      </c>
      <c r="D322">
        <f t="shared" ca="1" si="20"/>
        <v>28995.533175432585</v>
      </c>
      <c r="E322">
        <f t="shared" ca="1" si="21"/>
        <v>3221.7259083813983</v>
      </c>
    </row>
    <row r="323" spans="1:5" x14ac:dyDescent="0.25">
      <c r="A323" s="1">
        <f t="shared" si="22"/>
        <v>36847</v>
      </c>
      <c r="B323">
        <f t="shared" ca="1" si="23"/>
        <v>2345</v>
      </c>
      <c r="C323">
        <f t="shared" ca="1" si="24"/>
        <v>32218.154007677418</v>
      </c>
      <c r="D323">
        <f t="shared" ref="D323:D386" ca="1" si="25">C323*RANDBETWEEN(85,95)/100</f>
        <v>29318.520146986451</v>
      </c>
      <c r="E323">
        <f t="shared" ref="E323:E386" ca="1" si="26">C323*RANDBETWEEN(5,10)/100</f>
        <v>3221.8154007677422</v>
      </c>
    </row>
    <row r="324" spans="1:5" x14ac:dyDescent="0.25">
      <c r="A324" s="1">
        <f t="shared" ref="A324:A387" si="27">A323+1</f>
        <v>36848</v>
      </c>
      <c r="B324">
        <f t="shared" ref="B324:B387" ca="1" si="28">ROUND(B323*(1+RANDBETWEEN(1,5)/10000),0)</f>
        <v>2346</v>
      </c>
      <c r="C324">
        <f t="shared" ref="C324:C387" ca="1" si="29">(C323/B323)*(1+RANDBETWEEN(1,3)/100/360)*B324</f>
        <v>32234.579083633147</v>
      </c>
      <c r="D324">
        <f t="shared" ca="1" si="25"/>
        <v>28044.083802760841</v>
      </c>
      <c r="E324">
        <f t="shared" ca="1" si="26"/>
        <v>2901.1121175269836</v>
      </c>
    </row>
    <row r="325" spans="1:5" x14ac:dyDescent="0.25">
      <c r="A325" s="1">
        <f t="shared" si="27"/>
        <v>36849</v>
      </c>
      <c r="B325">
        <f t="shared" ca="1" si="28"/>
        <v>2347</v>
      </c>
      <c r="C325">
        <f t="shared" ca="1" si="29"/>
        <v>32250.110886716757</v>
      </c>
      <c r="D325">
        <f t="shared" ca="1" si="25"/>
        <v>29025.099798045077</v>
      </c>
      <c r="E325">
        <f t="shared" ca="1" si="26"/>
        <v>3225.0110886716757</v>
      </c>
    </row>
    <row r="326" spans="1:5" x14ac:dyDescent="0.25">
      <c r="A326" s="1">
        <f t="shared" si="27"/>
        <v>36850</v>
      </c>
      <c r="B326">
        <f t="shared" ca="1" si="28"/>
        <v>2348</v>
      </c>
      <c r="C326">
        <f t="shared" ca="1" si="29"/>
        <v>32264.748097959047</v>
      </c>
      <c r="D326">
        <f t="shared" ca="1" si="25"/>
        <v>30006.215731101915</v>
      </c>
      <c r="E326">
        <f t="shared" ca="1" si="26"/>
        <v>3226.4748097959045</v>
      </c>
    </row>
    <row r="327" spans="1:5" x14ac:dyDescent="0.25">
      <c r="A327" s="1">
        <f t="shared" si="27"/>
        <v>36851</v>
      </c>
      <c r="B327">
        <f t="shared" ca="1" si="28"/>
        <v>2348</v>
      </c>
      <c r="C327">
        <f t="shared" ca="1" si="29"/>
        <v>32265.644340961768</v>
      </c>
      <c r="D327">
        <f t="shared" ca="1" si="25"/>
        <v>30329.705680504059</v>
      </c>
      <c r="E327">
        <f t="shared" ca="1" si="26"/>
        <v>2258.5951038673238</v>
      </c>
    </row>
    <row r="328" spans="1:5" x14ac:dyDescent="0.25">
      <c r="A328" s="1">
        <f t="shared" si="27"/>
        <v>36852</v>
      </c>
      <c r="B328">
        <f t="shared" ca="1" si="28"/>
        <v>2349</v>
      </c>
      <c r="C328">
        <f t="shared" ca="1" si="29"/>
        <v>32281.179396723033</v>
      </c>
      <c r="D328">
        <f t="shared" ca="1" si="25"/>
        <v>29375.873251017962</v>
      </c>
      <c r="E328">
        <f t="shared" ca="1" si="26"/>
        <v>2905.306145705073</v>
      </c>
    </row>
    <row r="329" spans="1:5" x14ac:dyDescent="0.25">
      <c r="A329" s="1">
        <f t="shared" si="27"/>
        <v>36853</v>
      </c>
      <c r="B329">
        <f t="shared" ca="1" si="28"/>
        <v>2349</v>
      </c>
      <c r="C329">
        <f t="shared" ca="1" si="29"/>
        <v>32282.972795578404</v>
      </c>
      <c r="D329">
        <f t="shared" ca="1" si="25"/>
        <v>30023.164699887919</v>
      </c>
      <c r="E329">
        <f t="shared" ca="1" si="26"/>
        <v>2905.4675516020566</v>
      </c>
    </row>
    <row r="330" spans="1:5" x14ac:dyDescent="0.25">
      <c r="A330" s="1">
        <f t="shared" si="27"/>
        <v>36854</v>
      </c>
      <c r="B330">
        <f t="shared" ca="1" si="28"/>
        <v>2350</v>
      </c>
      <c r="C330">
        <f t="shared" ca="1" si="29"/>
        <v>32299.407472022871</v>
      </c>
      <c r="D330">
        <f t="shared" ca="1" si="25"/>
        <v>29392.460799540811</v>
      </c>
      <c r="E330">
        <f t="shared" ca="1" si="26"/>
        <v>2583.9525977618296</v>
      </c>
    </row>
    <row r="331" spans="1:5" x14ac:dyDescent="0.25">
      <c r="A331" s="1">
        <f t="shared" si="27"/>
        <v>36855</v>
      </c>
      <c r="B331">
        <f t="shared" ca="1" si="28"/>
        <v>2351</v>
      </c>
      <c r="C331">
        <f t="shared" ca="1" si="29"/>
        <v>32314.049488287164</v>
      </c>
      <c r="D331">
        <f t="shared" ca="1" si="25"/>
        <v>29405.785034341319</v>
      </c>
      <c r="E331">
        <f t="shared" ca="1" si="26"/>
        <v>2585.123959062973</v>
      </c>
    </row>
    <row r="332" spans="1:5" x14ac:dyDescent="0.25">
      <c r="A332" s="1">
        <f t="shared" si="27"/>
        <v>36856</v>
      </c>
      <c r="B332">
        <f t="shared" ca="1" si="28"/>
        <v>2351</v>
      </c>
      <c r="C332">
        <f t="shared" ca="1" si="29"/>
        <v>32316.742325744523</v>
      </c>
      <c r="D332">
        <f t="shared" ca="1" si="25"/>
        <v>29731.402939684958</v>
      </c>
      <c r="E332">
        <f t="shared" ca="1" si="26"/>
        <v>2585.339386059562</v>
      </c>
    </row>
    <row r="333" spans="1:5" x14ac:dyDescent="0.25">
      <c r="A333" s="1">
        <f t="shared" si="27"/>
        <v>36857</v>
      </c>
      <c r="B333">
        <f t="shared" ca="1" si="28"/>
        <v>2352</v>
      </c>
      <c r="C333">
        <f t="shared" ca="1" si="29"/>
        <v>32331.386350765515</v>
      </c>
      <c r="D333">
        <f t="shared" ca="1" si="25"/>
        <v>29098.247715688962</v>
      </c>
      <c r="E333">
        <f t="shared" ca="1" si="26"/>
        <v>2263.1970445535862</v>
      </c>
    </row>
    <row r="334" spans="1:5" x14ac:dyDescent="0.25">
      <c r="A334" s="1">
        <f t="shared" si="27"/>
        <v>36858</v>
      </c>
      <c r="B334">
        <f t="shared" ca="1" si="28"/>
        <v>2353</v>
      </c>
      <c r="C334">
        <f t="shared" ca="1" si="29"/>
        <v>32346.92964031571</v>
      </c>
      <c r="D334">
        <f t="shared" ca="1" si="25"/>
        <v>27494.890194268351</v>
      </c>
      <c r="E334">
        <f t="shared" ca="1" si="26"/>
        <v>2587.7543712252568</v>
      </c>
    </row>
    <row r="335" spans="1:5" x14ac:dyDescent="0.25">
      <c r="A335" s="1">
        <f t="shared" si="27"/>
        <v>36859</v>
      </c>
      <c r="B335">
        <f t="shared" ca="1" si="28"/>
        <v>2354</v>
      </c>
      <c r="C335">
        <f t="shared" ca="1" si="29"/>
        <v>32363.373464797125</v>
      </c>
      <c r="D335">
        <f t="shared" ca="1" si="25"/>
        <v>30421.571056909295</v>
      </c>
      <c r="E335">
        <f t="shared" ca="1" si="26"/>
        <v>2912.7036118317415</v>
      </c>
    </row>
    <row r="336" spans="1:5" x14ac:dyDescent="0.25">
      <c r="A336" s="1">
        <f t="shared" si="27"/>
        <v>36860</v>
      </c>
      <c r="B336">
        <f t="shared" ca="1" si="28"/>
        <v>2354</v>
      </c>
      <c r="C336">
        <f t="shared" ca="1" si="29"/>
        <v>32364.27244739337</v>
      </c>
      <c r="D336">
        <f t="shared" ca="1" si="25"/>
        <v>28804.202478180101</v>
      </c>
      <c r="E336">
        <f t="shared" ca="1" si="26"/>
        <v>2589.1417957914696</v>
      </c>
    </row>
    <row r="337" spans="1:5" x14ac:dyDescent="0.25">
      <c r="A337" s="1">
        <f t="shared" si="27"/>
        <v>36861</v>
      </c>
      <c r="B337">
        <f t="shared" ca="1" si="28"/>
        <v>2355</v>
      </c>
      <c r="C337">
        <f t="shared" ca="1" si="29"/>
        <v>32378.920465774841</v>
      </c>
      <c r="D337">
        <f t="shared" ca="1" si="25"/>
        <v>29464.817623855102</v>
      </c>
      <c r="E337">
        <f t="shared" ca="1" si="26"/>
        <v>1618.946023288742</v>
      </c>
    </row>
    <row r="338" spans="1:5" x14ac:dyDescent="0.25">
      <c r="A338" s="1">
        <f t="shared" si="27"/>
        <v>36862</v>
      </c>
      <c r="B338">
        <f t="shared" ca="1" si="28"/>
        <v>2356</v>
      </c>
      <c r="C338">
        <f t="shared" ca="1" si="29"/>
        <v>32395.368865711385</v>
      </c>
      <c r="D338">
        <f t="shared" ca="1" si="25"/>
        <v>28831.878290483131</v>
      </c>
      <c r="E338">
        <f t="shared" ca="1" si="26"/>
        <v>2591.6295092569108</v>
      </c>
    </row>
    <row r="339" spans="1:5" x14ac:dyDescent="0.25">
      <c r="A339" s="1">
        <f t="shared" si="27"/>
        <v>36863</v>
      </c>
      <c r="B339">
        <f t="shared" ca="1" si="28"/>
        <v>2357</v>
      </c>
      <c r="C339">
        <f t="shared" ca="1" si="29"/>
        <v>32411.819782194307</v>
      </c>
      <c r="D339">
        <f t="shared" ca="1" si="25"/>
        <v>30791.228793084592</v>
      </c>
      <c r="E339">
        <f t="shared" ca="1" si="26"/>
        <v>2917.0637803974878</v>
      </c>
    </row>
    <row r="340" spans="1:5" x14ac:dyDescent="0.25">
      <c r="A340" s="1">
        <f t="shared" si="27"/>
        <v>36864</v>
      </c>
      <c r="B340">
        <f t="shared" ca="1" si="28"/>
        <v>2358</v>
      </c>
      <c r="C340">
        <f t="shared" ca="1" si="29"/>
        <v>32428.273215528803</v>
      </c>
      <c r="D340">
        <f t="shared" ca="1" si="25"/>
        <v>27564.032233199483</v>
      </c>
      <c r="E340">
        <f t="shared" ca="1" si="26"/>
        <v>2269.9791250870162</v>
      </c>
    </row>
    <row r="341" spans="1:5" x14ac:dyDescent="0.25">
      <c r="A341" s="1">
        <f t="shared" si="27"/>
        <v>36865</v>
      </c>
      <c r="B341">
        <f t="shared" ca="1" si="28"/>
        <v>2358</v>
      </c>
      <c r="C341">
        <f t="shared" ca="1" si="29"/>
        <v>32430.975571630097</v>
      </c>
      <c r="D341">
        <f t="shared" ca="1" si="25"/>
        <v>29836.497525899689</v>
      </c>
      <c r="E341">
        <f t="shared" ca="1" si="26"/>
        <v>1621.5487785815048</v>
      </c>
    </row>
    <row r="342" spans="1:5" x14ac:dyDescent="0.25">
      <c r="A342" s="1">
        <f t="shared" si="27"/>
        <v>36866</v>
      </c>
      <c r="B342">
        <f t="shared" ca="1" si="28"/>
        <v>2358</v>
      </c>
      <c r="C342">
        <f t="shared" ca="1" si="29"/>
        <v>32431.876432062643</v>
      </c>
      <c r="D342">
        <f t="shared" ca="1" si="25"/>
        <v>28215.732495894503</v>
      </c>
      <c r="E342">
        <f t="shared" ca="1" si="26"/>
        <v>3243.1876432062645</v>
      </c>
    </row>
    <row r="343" spans="1:5" x14ac:dyDescent="0.25">
      <c r="A343" s="1">
        <f t="shared" si="27"/>
        <v>36867</v>
      </c>
      <c r="B343">
        <f t="shared" ca="1" si="28"/>
        <v>2359</v>
      </c>
      <c r="C343">
        <f t="shared" ca="1" si="29"/>
        <v>32447.432943519627</v>
      </c>
      <c r="D343">
        <f t="shared" ca="1" si="25"/>
        <v>29527.163978602857</v>
      </c>
      <c r="E343">
        <f t="shared" ca="1" si="26"/>
        <v>3244.7432943519625</v>
      </c>
    </row>
    <row r="344" spans="1:5" x14ac:dyDescent="0.25">
      <c r="A344" s="1">
        <f t="shared" si="27"/>
        <v>36868</v>
      </c>
      <c r="B344">
        <f t="shared" ca="1" si="28"/>
        <v>2360</v>
      </c>
      <c r="C344">
        <f t="shared" ca="1" si="29"/>
        <v>32463.892783037398</v>
      </c>
      <c r="D344">
        <f t="shared" ca="1" si="25"/>
        <v>29217.503504733657</v>
      </c>
      <c r="E344">
        <f t="shared" ca="1" si="26"/>
        <v>2272.4724948126182</v>
      </c>
    </row>
    <row r="345" spans="1:5" x14ac:dyDescent="0.25">
      <c r="A345" s="1">
        <f t="shared" si="27"/>
        <v>36869</v>
      </c>
      <c r="B345">
        <f t="shared" ca="1" si="28"/>
        <v>2361</v>
      </c>
      <c r="C345">
        <f t="shared" ca="1" si="29"/>
        <v>32480.35514053236</v>
      </c>
      <c r="D345">
        <f t="shared" ca="1" si="25"/>
        <v>29881.926729289771</v>
      </c>
      <c r="E345">
        <f t="shared" ca="1" si="26"/>
        <v>1624.017757026618</v>
      </c>
    </row>
    <row r="346" spans="1:5" x14ac:dyDescent="0.25">
      <c r="A346" s="1">
        <f t="shared" si="27"/>
        <v>36870</v>
      </c>
      <c r="B346">
        <f t="shared" ca="1" si="28"/>
        <v>2361</v>
      </c>
      <c r="C346">
        <f t="shared" ca="1" si="29"/>
        <v>32483.061836794073</v>
      </c>
      <c r="D346">
        <f t="shared" ca="1" si="25"/>
        <v>30858.908744954369</v>
      </c>
      <c r="E346">
        <f t="shared" ca="1" si="26"/>
        <v>1624.1530918397036</v>
      </c>
    </row>
    <row r="347" spans="1:5" x14ac:dyDescent="0.25">
      <c r="A347" s="1">
        <f t="shared" si="27"/>
        <v>36871</v>
      </c>
      <c r="B347">
        <f t="shared" ca="1" si="28"/>
        <v>2362</v>
      </c>
      <c r="C347">
        <f t="shared" ca="1" si="29"/>
        <v>32497.722705754768</v>
      </c>
      <c r="D347">
        <f t="shared" ca="1" si="25"/>
        <v>28597.995981064196</v>
      </c>
      <c r="E347">
        <f t="shared" ca="1" si="26"/>
        <v>2924.7950435179291</v>
      </c>
    </row>
    <row r="348" spans="1:5" x14ac:dyDescent="0.25">
      <c r="A348" s="1">
        <f t="shared" si="27"/>
        <v>36872</v>
      </c>
      <c r="B348">
        <f t="shared" ca="1" si="28"/>
        <v>2363</v>
      </c>
      <c r="C348">
        <f t="shared" ca="1" si="29"/>
        <v>32513.287460845961</v>
      </c>
      <c r="D348">
        <f t="shared" ca="1" si="25"/>
        <v>29912.224463978284</v>
      </c>
      <c r="E348">
        <f t="shared" ca="1" si="26"/>
        <v>2275.9301222592171</v>
      </c>
    </row>
    <row r="349" spans="1:5" x14ac:dyDescent="0.25">
      <c r="A349" s="1">
        <f t="shared" si="27"/>
        <v>36873</v>
      </c>
      <c r="B349">
        <f t="shared" ca="1" si="28"/>
        <v>2363</v>
      </c>
      <c r="C349">
        <f t="shared" ca="1" si="29"/>
        <v>32515.996901467701</v>
      </c>
      <c r="D349">
        <f t="shared" ca="1" si="25"/>
        <v>28614.077273291579</v>
      </c>
      <c r="E349">
        <f t="shared" ca="1" si="26"/>
        <v>2276.1197831027389</v>
      </c>
    </row>
    <row r="350" spans="1:5" x14ac:dyDescent="0.25">
      <c r="A350" s="1">
        <f t="shared" si="27"/>
        <v>36874</v>
      </c>
      <c r="B350">
        <f t="shared" ca="1" si="28"/>
        <v>2364</v>
      </c>
      <c r="C350">
        <f t="shared" ca="1" si="29"/>
        <v>32531.564582873198</v>
      </c>
      <c r="D350">
        <f t="shared" ca="1" si="25"/>
        <v>30904.986353729539</v>
      </c>
      <c r="E350">
        <f t="shared" ca="1" si="26"/>
        <v>2927.8408124585881</v>
      </c>
    </row>
    <row r="351" spans="1:5" x14ac:dyDescent="0.25">
      <c r="A351" s="1">
        <f t="shared" si="27"/>
        <v>36875</v>
      </c>
      <c r="B351">
        <f t="shared" ca="1" si="28"/>
        <v>2364</v>
      </c>
      <c r="C351">
        <f t="shared" ca="1" si="29"/>
        <v>32532.46823744494</v>
      </c>
      <c r="D351">
        <f t="shared" ca="1" si="25"/>
        <v>30580.520143198246</v>
      </c>
      <c r="E351">
        <f t="shared" ca="1" si="26"/>
        <v>2602.5974589955954</v>
      </c>
    </row>
    <row r="352" spans="1:5" x14ac:dyDescent="0.25">
      <c r="A352" s="1">
        <f t="shared" si="27"/>
        <v>36876</v>
      </c>
      <c r="B352">
        <f t="shared" ca="1" si="28"/>
        <v>2365</v>
      </c>
      <c r="C352">
        <f t="shared" ca="1" si="29"/>
        <v>32547.133918775191</v>
      </c>
      <c r="D352">
        <f t="shared" ca="1" si="25"/>
        <v>29617.891866085421</v>
      </c>
      <c r="E352">
        <f t="shared" ca="1" si="26"/>
        <v>1952.8280351265116</v>
      </c>
    </row>
    <row r="353" spans="1:5" x14ac:dyDescent="0.25">
      <c r="A353" s="1">
        <f t="shared" si="27"/>
        <v>36877</v>
      </c>
      <c r="B353">
        <f t="shared" ca="1" si="28"/>
        <v>2366</v>
      </c>
      <c r="C353">
        <f t="shared" ca="1" si="29"/>
        <v>32561.800389763303</v>
      </c>
      <c r="D353">
        <f t="shared" ca="1" si="25"/>
        <v>30933.710370275137</v>
      </c>
      <c r="E353">
        <f t="shared" ca="1" si="26"/>
        <v>3256.1800389763307</v>
      </c>
    </row>
    <row r="354" spans="1:5" x14ac:dyDescent="0.25">
      <c r="A354" s="1">
        <f t="shared" si="27"/>
        <v>36878</v>
      </c>
      <c r="B354">
        <f t="shared" ca="1" si="28"/>
        <v>2366</v>
      </c>
      <c r="C354">
        <f t="shared" ca="1" si="29"/>
        <v>32562.704884218572</v>
      </c>
      <c r="D354">
        <f t="shared" ca="1" si="25"/>
        <v>28003.926200427974</v>
      </c>
      <c r="E354">
        <f t="shared" ca="1" si="26"/>
        <v>1953.7622930531143</v>
      </c>
    </row>
    <row r="355" spans="1:5" x14ac:dyDescent="0.25">
      <c r="A355" s="1">
        <f t="shared" si="27"/>
        <v>36879</v>
      </c>
      <c r="B355">
        <f t="shared" ca="1" si="28"/>
        <v>2367</v>
      </c>
      <c r="C355">
        <f t="shared" ca="1" si="29"/>
        <v>32578.277454200183</v>
      </c>
      <c r="D355">
        <f t="shared" ca="1" si="25"/>
        <v>28668.884159696161</v>
      </c>
      <c r="E355">
        <f t="shared" ca="1" si="26"/>
        <v>2606.2621963360148</v>
      </c>
    </row>
    <row r="356" spans="1:5" x14ac:dyDescent="0.25">
      <c r="A356" s="1">
        <f t="shared" si="27"/>
        <v>36880</v>
      </c>
      <c r="B356">
        <f t="shared" ca="1" si="28"/>
        <v>2367</v>
      </c>
      <c r="C356">
        <f t="shared" ca="1" si="29"/>
        <v>32580.087358503191</v>
      </c>
      <c r="D356">
        <f t="shared" ca="1" si="25"/>
        <v>27693.074254727711</v>
      </c>
      <c r="E356">
        <f t="shared" ca="1" si="26"/>
        <v>1954.8052415101913</v>
      </c>
    </row>
    <row r="357" spans="1:5" x14ac:dyDescent="0.25">
      <c r="A357" s="1">
        <f t="shared" si="27"/>
        <v>36881</v>
      </c>
      <c r="B357">
        <f t="shared" ca="1" si="28"/>
        <v>2368</v>
      </c>
      <c r="C357">
        <f t="shared" ca="1" si="29"/>
        <v>32596.567808269669</v>
      </c>
      <c r="D357">
        <f t="shared" ca="1" si="25"/>
        <v>29010.945349360005</v>
      </c>
      <c r="E357">
        <f t="shared" ca="1" si="26"/>
        <v>1629.8283904134835</v>
      </c>
    </row>
    <row r="358" spans="1:5" x14ac:dyDescent="0.25">
      <c r="A358" s="1">
        <f t="shared" si="27"/>
        <v>36882</v>
      </c>
      <c r="B358">
        <f t="shared" ca="1" si="28"/>
        <v>2368</v>
      </c>
      <c r="C358">
        <f t="shared" ca="1" si="29"/>
        <v>32597.473268486563</v>
      </c>
      <c r="D358">
        <f t="shared" ca="1" si="25"/>
        <v>30967.599605062234</v>
      </c>
      <c r="E358">
        <f t="shared" ca="1" si="26"/>
        <v>1955.8483961091938</v>
      </c>
    </row>
    <row r="359" spans="1:5" x14ac:dyDescent="0.25">
      <c r="A359" s="1">
        <f t="shared" si="27"/>
        <v>36883</v>
      </c>
      <c r="B359">
        <f t="shared" ca="1" si="28"/>
        <v>2368</v>
      </c>
      <c r="C359">
        <f t="shared" ca="1" si="29"/>
        <v>32600.189724592274</v>
      </c>
      <c r="D359">
        <f t="shared" ca="1" si="25"/>
        <v>27710.161265903433</v>
      </c>
      <c r="E359">
        <f t="shared" ca="1" si="26"/>
        <v>2282.0132807214595</v>
      </c>
    </row>
    <row r="360" spans="1:5" x14ac:dyDescent="0.25">
      <c r="A360" s="1">
        <f t="shared" si="27"/>
        <v>36884</v>
      </c>
      <c r="B360">
        <f t="shared" ca="1" si="28"/>
        <v>2369</v>
      </c>
      <c r="C360">
        <f t="shared" ca="1" si="29"/>
        <v>32616.674526329069</v>
      </c>
      <c r="D360">
        <f t="shared" ca="1" si="25"/>
        <v>30985.840800012615</v>
      </c>
      <c r="E360">
        <f t="shared" ca="1" si="26"/>
        <v>1957.0004715797443</v>
      </c>
    </row>
    <row r="361" spans="1:5" x14ac:dyDescent="0.25">
      <c r="A361" s="1">
        <f t="shared" si="27"/>
        <v>36885</v>
      </c>
      <c r="B361">
        <f t="shared" ca="1" si="28"/>
        <v>2370</v>
      </c>
      <c r="C361">
        <f t="shared" ca="1" si="29"/>
        <v>32631.349046773408</v>
      </c>
      <c r="D361">
        <f t="shared" ca="1" si="25"/>
        <v>29041.900651628333</v>
      </c>
      <c r="E361">
        <f t="shared" ca="1" si="26"/>
        <v>2284.1944332741386</v>
      </c>
    </row>
    <row r="362" spans="1:5" x14ac:dyDescent="0.25">
      <c r="A362" s="1">
        <f t="shared" si="27"/>
        <v>36886</v>
      </c>
      <c r="B362">
        <f t="shared" ca="1" si="28"/>
        <v>2371</v>
      </c>
      <c r="C362">
        <f t="shared" ca="1" si="29"/>
        <v>32646.024357301696</v>
      </c>
      <c r="D362">
        <f t="shared" ca="1" si="25"/>
        <v>29707.882165144543</v>
      </c>
      <c r="E362">
        <f t="shared" ca="1" si="26"/>
        <v>1958.7614614381018</v>
      </c>
    </row>
    <row r="363" spans="1:5" x14ac:dyDescent="0.25">
      <c r="A363" s="1">
        <f t="shared" si="27"/>
        <v>36887</v>
      </c>
      <c r="B363">
        <f t="shared" ca="1" si="28"/>
        <v>2371</v>
      </c>
      <c r="C363">
        <f t="shared" ca="1" si="29"/>
        <v>32646.931191311622</v>
      </c>
      <c r="D363">
        <f t="shared" ca="1" si="25"/>
        <v>27749.891512614879</v>
      </c>
      <c r="E363">
        <f t="shared" ca="1" si="26"/>
        <v>2285.2851833918135</v>
      </c>
    </row>
    <row r="364" spans="1:5" x14ac:dyDescent="0.25">
      <c r="A364" s="1">
        <f t="shared" si="27"/>
        <v>36888</v>
      </c>
      <c r="B364">
        <f t="shared" ca="1" si="28"/>
        <v>2372</v>
      </c>
      <c r="C364">
        <f t="shared" ca="1" si="29"/>
        <v>32662.514941305282</v>
      </c>
      <c r="D364">
        <f t="shared" ca="1" si="25"/>
        <v>30376.138895413911</v>
      </c>
      <c r="E364">
        <f t="shared" ca="1" si="26"/>
        <v>2286.3760458913698</v>
      </c>
    </row>
    <row r="365" spans="1:5" x14ac:dyDescent="0.25">
      <c r="A365" s="1">
        <f t="shared" si="27"/>
        <v>36889</v>
      </c>
      <c r="B365">
        <f t="shared" ca="1" si="28"/>
        <v>2373</v>
      </c>
      <c r="C365">
        <f t="shared" ca="1" si="29"/>
        <v>32679.007996647168</v>
      </c>
      <c r="D365">
        <f t="shared" ca="1" si="25"/>
        <v>30391.477436881865</v>
      </c>
      <c r="E365">
        <f t="shared" ca="1" si="26"/>
        <v>2287.5305597653019</v>
      </c>
    </row>
    <row r="366" spans="1:5" x14ac:dyDescent="0.25">
      <c r="A366" s="1">
        <f t="shared" si="27"/>
        <v>36890</v>
      </c>
      <c r="B366">
        <f t="shared" ca="1" si="28"/>
        <v>2373</v>
      </c>
      <c r="C366">
        <f t="shared" ca="1" si="29"/>
        <v>32679.915746869297</v>
      </c>
      <c r="D366">
        <f t="shared" ca="1" si="25"/>
        <v>29738.723329651064</v>
      </c>
      <c r="E366">
        <f t="shared" ca="1" si="26"/>
        <v>2287.5941022808511</v>
      </c>
    </row>
    <row r="367" spans="1:5" x14ac:dyDescent="0.25">
      <c r="A367" s="1">
        <f t="shared" si="27"/>
        <v>36891</v>
      </c>
      <c r="B367">
        <f t="shared" ca="1" si="28"/>
        <v>2374</v>
      </c>
      <c r="C367">
        <f t="shared" ca="1" si="29"/>
        <v>32695.503624460405</v>
      </c>
      <c r="D367">
        <f t="shared" ca="1" si="25"/>
        <v>29425.953262014365</v>
      </c>
      <c r="E367">
        <f t="shared" ca="1" si="26"/>
        <v>2615.6402899568325</v>
      </c>
    </row>
    <row r="368" spans="1:5" x14ac:dyDescent="0.25">
      <c r="A368" s="1">
        <f t="shared" si="27"/>
        <v>36892</v>
      </c>
      <c r="B368">
        <f t="shared" ca="1" si="28"/>
        <v>2375</v>
      </c>
      <c r="C368">
        <f t="shared" ca="1" si="29"/>
        <v>32712.001724172624</v>
      </c>
      <c r="D368">
        <f t="shared" ca="1" si="25"/>
        <v>28132.321482788455</v>
      </c>
      <c r="E368">
        <f t="shared" ca="1" si="26"/>
        <v>2616.9601379338101</v>
      </c>
    </row>
    <row r="369" spans="1:5" x14ac:dyDescent="0.25">
      <c r="A369" s="1">
        <f t="shared" si="27"/>
        <v>36893</v>
      </c>
      <c r="B369">
        <f t="shared" ca="1" si="28"/>
        <v>2376</v>
      </c>
      <c r="C369">
        <f t="shared" ca="1" si="29"/>
        <v>32728.502346516023</v>
      </c>
      <c r="D369">
        <f t="shared" ca="1" si="25"/>
        <v>30764.792205725062</v>
      </c>
      <c r="E369">
        <f t="shared" ca="1" si="26"/>
        <v>1963.7101407909615</v>
      </c>
    </row>
    <row r="370" spans="1:5" x14ac:dyDescent="0.25">
      <c r="A370" s="1">
        <f t="shared" si="27"/>
        <v>36894</v>
      </c>
      <c r="B370">
        <f t="shared" ca="1" si="28"/>
        <v>2376</v>
      </c>
      <c r="C370">
        <f t="shared" ca="1" si="29"/>
        <v>32730.320596646383</v>
      </c>
      <c r="D370">
        <f t="shared" ca="1" si="25"/>
        <v>28148.07571311589</v>
      </c>
      <c r="E370">
        <f t="shared" ca="1" si="26"/>
        <v>2945.7288536981741</v>
      </c>
    </row>
    <row r="371" spans="1:5" x14ac:dyDescent="0.25">
      <c r="A371" s="1">
        <f t="shared" si="27"/>
        <v>36895</v>
      </c>
      <c r="B371">
        <f t="shared" ca="1" si="28"/>
        <v>2377</v>
      </c>
      <c r="C371">
        <f t="shared" ca="1" si="29"/>
        <v>32745.915100546441</v>
      </c>
      <c r="D371">
        <f t="shared" ca="1" si="25"/>
        <v>31108.619345519121</v>
      </c>
      <c r="E371">
        <f t="shared" ca="1" si="26"/>
        <v>2619.6732080437155</v>
      </c>
    </row>
    <row r="372" spans="1:5" x14ac:dyDescent="0.25">
      <c r="A372" s="1">
        <f t="shared" si="27"/>
        <v>36896</v>
      </c>
      <c r="B372">
        <f t="shared" ca="1" si="28"/>
        <v>2378</v>
      </c>
      <c r="C372">
        <f t="shared" ca="1" si="29"/>
        <v>32762.421227573359</v>
      </c>
      <c r="D372">
        <f t="shared" ca="1" si="25"/>
        <v>29486.179104816023</v>
      </c>
      <c r="E372">
        <f t="shared" ca="1" si="26"/>
        <v>3276.2421227573359</v>
      </c>
    </row>
    <row r="373" spans="1:5" x14ac:dyDescent="0.25">
      <c r="A373" s="1">
        <f t="shared" si="27"/>
        <v>36897</v>
      </c>
      <c r="B373">
        <f t="shared" ca="1" si="28"/>
        <v>2379</v>
      </c>
      <c r="C373">
        <f t="shared" ca="1" si="29"/>
        <v>32777.108978301017</v>
      </c>
      <c r="D373">
        <f t="shared" ca="1" si="25"/>
        <v>29499.398080470917</v>
      </c>
      <c r="E373">
        <f t="shared" ca="1" si="26"/>
        <v>1638.8554489150511</v>
      </c>
    </row>
    <row r="374" spans="1:5" x14ac:dyDescent="0.25">
      <c r="A374" s="1">
        <f t="shared" si="27"/>
        <v>36898</v>
      </c>
      <c r="B374">
        <f t="shared" ca="1" si="28"/>
        <v>2380</v>
      </c>
      <c r="C374">
        <f t="shared" ca="1" si="29"/>
        <v>32792.708377698007</v>
      </c>
      <c r="D374">
        <f t="shared" ca="1" si="25"/>
        <v>29185.510456151227</v>
      </c>
      <c r="E374">
        <f t="shared" ca="1" si="26"/>
        <v>1639.6354188849002</v>
      </c>
    </row>
    <row r="375" spans="1:5" x14ac:dyDescent="0.25">
      <c r="A375" s="1">
        <f t="shared" si="27"/>
        <v>36899</v>
      </c>
      <c r="B375">
        <f t="shared" ca="1" si="28"/>
        <v>2381</v>
      </c>
      <c r="C375">
        <f t="shared" ca="1" si="29"/>
        <v>32807.398117896941</v>
      </c>
      <c r="D375">
        <f t="shared" ca="1" si="25"/>
        <v>29198.584324928277</v>
      </c>
      <c r="E375">
        <f t="shared" ca="1" si="26"/>
        <v>1640.3699058948469</v>
      </c>
    </row>
    <row r="376" spans="1:5" x14ac:dyDescent="0.25">
      <c r="A376" s="1">
        <f t="shared" si="27"/>
        <v>36900</v>
      </c>
      <c r="B376">
        <f t="shared" ca="1" si="28"/>
        <v>2382</v>
      </c>
      <c r="C376">
        <f t="shared" ca="1" si="29"/>
        <v>32823.000348249239</v>
      </c>
      <c r="D376">
        <f t="shared" ca="1" si="25"/>
        <v>29868.930316906808</v>
      </c>
      <c r="E376">
        <f t="shared" ca="1" si="26"/>
        <v>3282.3000348249243</v>
      </c>
    </row>
    <row r="377" spans="1:5" x14ac:dyDescent="0.25">
      <c r="A377" s="1">
        <f t="shared" si="27"/>
        <v>36901</v>
      </c>
      <c r="B377">
        <f t="shared" ca="1" si="28"/>
        <v>2382</v>
      </c>
      <c r="C377">
        <f t="shared" ca="1" si="29"/>
        <v>32824.823848268577</v>
      </c>
      <c r="D377">
        <f t="shared" ca="1" si="25"/>
        <v>29542.341463441717</v>
      </c>
      <c r="E377">
        <f t="shared" ca="1" si="26"/>
        <v>3282.4823848268575</v>
      </c>
    </row>
    <row r="378" spans="1:5" x14ac:dyDescent="0.25">
      <c r="A378" s="1">
        <f t="shared" si="27"/>
        <v>36902</v>
      </c>
      <c r="B378">
        <f t="shared" ca="1" si="28"/>
        <v>2382</v>
      </c>
      <c r="C378">
        <f t="shared" ca="1" si="29"/>
        <v>32826.647449593474</v>
      </c>
      <c r="D378">
        <f t="shared" ca="1" si="25"/>
        <v>29872.24917913006</v>
      </c>
      <c r="E378">
        <f t="shared" ca="1" si="26"/>
        <v>3282.6647449593474</v>
      </c>
    </row>
    <row r="379" spans="1:5" x14ac:dyDescent="0.25">
      <c r="A379" s="1">
        <f t="shared" si="27"/>
        <v>36903</v>
      </c>
      <c r="B379">
        <f t="shared" ca="1" si="28"/>
        <v>2383</v>
      </c>
      <c r="C379">
        <f t="shared" ca="1" si="29"/>
        <v>32842.253046080201</v>
      </c>
      <c r="D379">
        <f t="shared" ca="1" si="25"/>
        <v>28901.182680550577</v>
      </c>
      <c r="E379">
        <f t="shared" ca="1" si="26"/>
        <v>2298.957713225614</v>
      </c>
    </row>
    <row r="380" spans="1:5" x14ac:dyDescent="0.25">
      <c r="A380" s="1">
        <f t="shared" si="27"/>
        <v>36904</v>
      </c>
      <c r="B380">
        <f t="shared" ca="1" si="28"/>
        <v>2383</v>
      </c>
      <c r="C380">
        <f t="shared" ca="1" si="29"/>
        <v>32843.165330887037</v>
      </c>
      <c r="D380">
        <f t="shared" ca="1" si="25"/>
        <v>30872.575411033817</v>
      </c>
      <c r="E380">
        <f t="shared" ca="1" si="26"/>
        <v>2627.4532264709628</v>
      </c>
    </row>
    <row r="381" spans="1:5" x14ac:dyDescent="0.25">
      <c r="A381" s="1">
        <f t="shared" si="27"/>
        <v>36905</v>
      </c>
      <c r="B381">
        <f t="shared" ca="1" si="28"/>
        <v>2384</v>
      </c>
      <c r="C381">
        <f t="shared" ca="1" si="29"/>
        <v>32859.685686535362</v>
      </c>
      <c r="D381">
        <f t="shared" ca="1" si="25"/>
        <v>28259.329690420414</v>
      </c>
      <c r="E381">
        <f t="shared" ca="1" si="26"/>
        <v>2628.774854922829</v>
      </c>
    </row>
    <row r="382" spans="1:5" x14ac:dyDescent="0.25">
      <c r="A382" s="1">
        <f t="shared" si="27"/>
        <v>36906</v>
      </c>
      <c r="B382">
        <f t="shared" ca="1" si="28"/>
        <v>2385</v>
      </c>
      <c r="C382">
        <f t="shared" ca="1" si="29"/>
        <v>32875.295415578985</v>
      </c>
      <c r="D382">
        <f t="shared" ca="1" si="25"/>
        <v>29259.012919865298</v>
      </c>
      <c r="E382">
        <f t="shared" ca="1" si="26"/>
        <v>1643.7647707789492</v>
      </c>
    </row>
    <row r="383" spans="1:5" x14ac:dyDescent="0.25">
      <c r="A383" s="1">
        <f t="shared" si="27"/>
        <v>36907</v>
      </c>
      <c r="B383">
        <f t="shared" ca="1" si="28"/>
        <v>2385</v>
      </c>
      <c r="C383">
        <f t="shared" ca="1" si="29"/>
        <v>32876.208618229415</v>
      </c>
      <c r="D383">
        <f t="shared" ca="1" si="25"/>
        <v>29259.825670224182</v>
      </c>
      <c r="E383">
        <f t="shared" ca="1" si="26"/>
        <v>3287.6208618229416</v>
      </c>
    </row>
    <row r="384" spans="1:5" x14ac:dyDescent="0.25">
      <c r="A384" s="1">
        <f t="shared" si="27"/>
        <v>36908</v>
      </c>
      <c r="B384">
        <f t="shared" ca="1" si="28"/>
        <v>2386</v>
      </c>
      <c r="C384">
        <f t="shared" ca="1" si="29"/>
        <v>32890.906802995538</v>
      </c>
      <c r="D384">
        <f t="shared" ca="1" si="25"/>
        <v>30588.54332678585</v>
      </c>
      <c r="E384">
        <f t="shared" ca="1" si="26"/>
        <v>2302.3634762096876</v>
      </c>
    </row>
    <row r="385" spans="1:5" x14ac:dyDescent="0.25">
      <c r="A385" s="1">
        <f t="shared" si="27"/>
        <v>36909</v>
      </c>
      <c r="B385">
        <f t="shared" ca="1" si="28"/>
        <v>2386</v>
      </c>
      <c r="C385">
        <f t="shared" ca="1" si="29"/>
        <v>32891.820439295625</v>
      </c>
      <c r="D385">
        <f t="shared" ca="1" si="25"/>
        <v>27958.047373401281</v>
      </c>
      <c r="E385">
        <f t="shared" ca="1" si="26"/>
        <v>3289.182043929562</v>
      </c>
    </row>
    <row r="386" spans="1:5" x14ac:dyDescent="0.25">
      <c r="A386" s="1">
        <f t="shared" si="27"/>
        <v>36910</v>
      </c>
      <c r="B386">
        <f t="shared" ca="1" si="28"/>
        <v>2386</v>
      </c>
      <c r="C386">
        <f t="shared" ca="1" si="29"/>
        <v>32892.734100974492</v>
      </c>
      <c r="D386">
        <f t="shared" ca="1" si="25"/>
        <v>28945.606008857554</v>
      </c>
      <c r="E386">
        <f t="shared" ca="1" si="26"/>
        <v>2631.4187280779593</v>
      </c>
    </row>
    <row r="387" spans="1:5" x14ac:dyDescent="0.25">
      <c r="A387" s="1">
        <f t="shared" si="27"/>
        <v>36911</v>
      </c>
      <c r="B387">
        <f t="shared" ca="1" si="28"/>
        <v>2387</v>
      </c>
      <c r="C387">
        <f t="shared" ca="1" si="29"/>
        <v>32907.433893560104</v>
      </c>
      <c r="D387">
        <f t="shared" ref="D387:D450" ca="1" si="30">C387*RANDBETWEEN(85,95)/100</f>
        <v>30932.987859946497</v>
      </c>
      <c r="E387">
        <f t="shared" ref="E387:E450" ca="1" si="31">C387*RANDBETWEEN(5,10)/100</f>
        <v>2632.5947114848082</v>
      </c>
    </row>
    <row r="388" spans="1:5" x14ac:dyDescent="0.25">
      <c r="A388" s="1">
        <f t="shared" ref="A388:A451" si="32">A387+1</f>
        <v>36912</v>
      </c>
      <c r="B388">
        <f t="shared" ref="B388:B451" ca="1" si="33">ROUND(B387*(1+RANDBETWEEN(1,5)/10000),0)</f>
        <v>2388</v>
      </c>
      <c r="C388">
        <f t="shared" ref="C388:C451" ca="1" si="34">(C387/B387)*(1+RANDBETWEEN(1,3)/100/360)*B388</f>
        <v>32923.048955753977</v>
      </c>
      <c r="D388">
        <f t="shared" ca="1" si="30"/>
        <v>30618.435528851198</v>
      </c>
      <c r="E388">
        <f t="shared" ca="1" si="31"/>
        <v>2304.6134269027784</v>
      </c>
    </row>
    <row r="389" spans="1:5" x14ac:dyDescent="0.25">
      <c r="A389" s="1">
        <f t="shared" si="32"/>
        <v>36913</v>
      </c>
      <c r="B389">
        <f t="shared" ca="1" si="33"/>
        <v>2389</v>
      </c>
      <c r="C389">
        <f t="shared" ca="1" si="34"/>
        <v>32939.580563494914</v>
      </c>
      <c r="D389">
        <f t="shared" ca="1" si="30"/>
        <v>30304.414118415323</v>
      </c>
      <c r="E389">
        <f t="shared" ca="1" si="31"/>
        <v>3293.958056349491</v>
      </c>
    </row>
    <row r="390" spans="1:5" x14ac:dyDescent="0.25">
      <c r="A390" s="1">
        <f t="shared" si="32"/>
        <v>36914</v>
      </c>
      <c r="B390">
        <f t="shared" ca="1" si="33"/>
        <v>2390</v>
      </c>
      <c r="C390">
        <f t="shared" ca="1" si="34"/>
        <v>32954.283955172417</v>
      </c>
      <c r="D390">
        <f t="shared" ca="1" si="30"/>
        <v>28670.227041000002</v>
      </c>
      <c r="E390">
        <f t="shared" ca="1" si="31"/>
        <v>3295.4283955172414</v>
      </c>
    </row>
    <row r="391" spans="1:5" x14ac:dyDescent="0.25">
      <c r="A391" s="1">
        <f t="shared" si="32"/>
        <v>36915</v>
      </c>
      <c r="B391">
        <f t="shared" ca="1" si="33"/>
        <v>2390</v>
      </c>
      <c r="C391">
        <f t="shared" ca="1" si="34"/>
        <v>32956.114748725486</v>
      </c>
      <c r="D391">
        <f t="shared" ca="1" si="30"/>
        <v>30649.186716314704</v>
      </c>
      <c r="E391">
        <f t="shared" ca="1" si="31"/>
        <v>2306.928032410784</v>
      </c>
    </row>
    <row r="392" spans="1:5" x14ac:dyDescent="0.25">
      <c r="A392" s="1">
        <f t="shared" si="32"/>
        <v>36916</v>
      </c>
      <c r="B392">
        <f t="shared" ca="1" si="33"/>
        <v>2390</v>
      </c>
      <c r="C392">
        <f t="shared" ca="1" si="34"/>
        <v>32957.945643989304</v>
      </c>
      <c r="D392">
        <f t="shared" ca="1" si="30"/>
        <v>28673.412710270695</v>
      </c>
      <c r="E392">
        <f t="shared" ca="1" si="31"/>
        <v>1647.8972821994653</v>
      </c>
    </row>
    <row r="393" spans="1:5" x14ac:dyDescent="0.25">
      <c r="A393" s="1">
        <f t="shared" si="32"/>
        <v>36917</v>
      </c>
      <c r="B393">
        <f t="shared" ca="1" si="33"/>
        <v>2391</v>
      </c>
      <c r="C393">
        <f t="shared" ca="1" si="34"/>
        <v>32973.567342492941</v>
      </c>
      <c r="D393">
        <f t="shared" ca="1" si="30"/>
        <v>29016.739261393788</v>
      </c>
      <c r="E393">
        <f t="shared" ca="1" si="31"/>
        <v>3297.3567342492938</v>
      </c>
    </row>
    <row r="394" spans="1:5" x14ac:dyDescent="0.25">
      <c r="A394" s="1">
        <f t="shared" si="32"/>
        <v>36918</v>
      </c>
      <c r="B394">
        <f t="shared" ca="1" si="33"/>
        <v>2392</v>
      </c>
      <c r="C394">
        <f t="shared" ca="1" si="34"/>
        <v>32990.106990520035</v>
      </c>
      <c r="D394">
        <f t="shared" ca="1" si="30"/>
        <v>29031.294151657628</v>
      </c>
      <c r="E394">
        <f t="shared" ca="1" si="31"/>
        <v>1649.5053495260017</v>
      </c>
    </row>
    <row r="395" spans="1:5" x14ac:dyDescent="0.25">
      <c r="A395" s="1">
        <f t="shared" si="32"/>
        <v>36919</v>
      </c>
      <c r="B395">
        <f t="shared" ca="1" si="33"/>
        <v>2393</v>
      </c>
      <c r="C395">
        <f t="shared" ca="1" si="34"/>
        <v>33006.649166172021</v>
      </c>
      <c r="D395">
        <f t="shared" ca="1" si="30"/>
        <v>29045.851266231377</v>
      </c>
      <c r="E395">
        <f t="shared" ca="1" si="31"/>
        <v>3300.6649166172019</v>
      </c>
    </row>
    <row r="396" spans="1:5" x14ac:dyDescent="0.25">
      <c r="A396" s="1">
        <f t="shared" si="32"/>
        <v>36920</v>
      </c>
      <c r="B396">
        <f t="shared" ca="1" si="33"/>
        <v>2394</v>
      </c>
      <c r="C396">
        <f t="shared" ca="1" si="34"/>
        <v>33021.359400746078</v>
      </c>
      <c r="D396">
        <f t="shared" ca="1" si="30"/>
        <v>31040.077836701312</v>
      </c>
      <c r="E396">
        <f t="shared" ca="1" si="31"/>
        <v>1981.2815640447648</v>
      </c>
    </row>
    <row r="397" spans="1:5" x14ac:dyDescent="0.25">
      <c r="A397" s="1">
        <f t="shared" si="32"/>
        <v>36921</v>
      </c>
      <c r="B397">
        <f t="shared" ca="1" si="33"/>
        <v>2395</v>
      </c>
      <c r="C397">
        <f t="shared" ca="1" si="34"/>
        <v>33036.070427087296</v>
      </c>
      <c r="D397">
        <f t="shared" ca="1" si="30"/>
        <v>28411.020567295076</v>
      </c>
      <c r="E397">
        <f t="shared" ca="1" si="31"/>
        <v>1651.8035213543649</v>
      </c>
    </row>
    <row r="398" spans="1:5" x14ac:dyDescent="0.25">
      <c r="A398" s="1">
        <f t="shared" si="32"/>
        <v>36922</v>
      </c>
      <c r="B398">
        <f t="shared" ca="1" si="33"/>
        <v>2395</v>
      </c>
      <c r="C398">
        <f t="shared" ca="1" si="34"/>
        <v>33038.823432956226</v>
      </c>
      <c r="D398">
        <f t="shared" ca="1" si="30"/>
        <v>28413.388152342355</v>
      </c>
      <c r="E398">
        <f t="shared" ca="1" si="31"/>
        <v>1651.9411716478114</v>
      </c>
    </row>
    <row r="399" spans="1:5" x14ac:dyDescent="0.25">
      <c r="A399" s="1">
        <f t="shared" si="32"/>
        <v>36923</v>
      </c>
      <c r="B399">
        <f t="shared" ca="1" si="33"/>
        <v>2395</v>
      </c>
      <c r="C399">
        <f t="shared" ca="1" si="34"/>
        <v>33041.576668242313</v>
      </c>
      <c r="D399">
        <f t="shared" ca="1" si="30"/>
        <v>28746.171701370811</v>
      </c>
      <c r="E399">
        <f t="shared" ca="1" si="31"/>
        <v>2312.9103667769618</v>
      </c>
    </row>
    <row r="400" spans="1:5" x14ac:dyDescent="0.25">
      <c r="A400" s="1">
        <f t="shared" si="32"/>
        <v>36924</v>
      </c>
      <c r="B400">
        <f t="shared" ca="1" si="33"/>
        <v>2396</v>
      </c>
      <c r="C400">
        <f t="shared" ca="1" si="34"/>
        <v>33056.290938455182</v>
      </c>
      <c r="D400">
        <f t="shared" ca="1" si="30"/>
        <v>28097.847297686905</v>
      </c>
      <c r="E400">
        <f t="shared" ca="1" si="31"/>
        <v>2644.5032750764144</v>
      </c>
    </row>
    <row r="401" spans="1:5" x14ac:dyDescent="0.25">
      <c r="A401" s="1">
        <f t="shared" si="32"/>
        <v>36925</v>
      </c>
      <c r="B401">
        <f t="shared" ca="1" si="33"/>
        <v>2397</v>
      </c>
      <c r="C401">
        <f t="shared" ca="1" si="34"/>
        <v>33072.843227709534</v>
      </c>
      <c r="D401">
        <f t="shared" ca="1" si="30"/>
        <v>29104.102040384387</v>
      </c>
      <c r="E401">
        <f t="shared" ca="1" si="31"/>
        <v>2976.555890493858</v>
      </c>
    </row>
    <row r="402" spans="1:5" x14ac:dyDescent="0.25">
      <c r="A402" s="1">
        <f t="shared" si="32"/>
        <v>36926</v>
      </c>
      <c r="B402">
        <f t="shared" ca="1" si="33"/>
        <v>2398</v>
      </c>
      <c r="C402">
        <f t="shared" ca="1" si="34"/>
        <v>33089.398046121183</v>
      </c>
      <c r="D402">
        <f t="shared" ca="1" si="30"/>
        <v>30442.246202431488</v>
      </c>
      <c r="E402">
        <f t="shared" ca="1" si="31"/>
        <v>3308.9398046121182</v>
      </c>
    </row>
    <row r="403" spans="1:5" x14ac:dyDescent="0.25">
      <c r="A403" s="1">
        <f t="shared" si="32"/>
        <v>36927</v>
      </c>
      <c r="B403">
        <f t="shared" ca="1" si="33"/>
        <v>2399</v>
      </c>
      <c r="C403">
        <f t="shared" ca="1" si="34"/>
        <v>33105.955393996708</v>
      </c>
      <c r="D403">
        <f t="shared" ca="1" si="30"/>
        <v>30457.478962476969</v>
      </c>
      <c r="E403">
        <f t="shared" ca="1" si="31"/>
        <v>3310.5955393996705</v>
      </c>
    </row>
    <row r="404" spans="1:5" x14ac:dyDescent="0.25">
      <c r="A404" s="1">
        <f t="shared" si="32"/>
        <v>36928</v>
      </c>
      <c r="B404">
        <f t="shared" ca="1" si="33"/>
        <v>2400</v>
      </c>
      <c r="C404">
        <f t="shared" ca="1" si="34"/>
        <v>33122.515271642733</v>
      </c>
      <c r="D404">
        <f t="shared" ca="1" si="30"/>
        <v>28485.363133612751</v>
      </c>
      <c r="E404">
        <f t="shared" ca="1" si="31"/>
        <v>2649.8012217314185</v>
      </c>
    </row>
    <row r="405" spans="1:5" x14ac:dyDescent="0.25">
      <c r="A405" s="1">
        <f t="shared" si="32"/>
        <v>36929</v>
      </c>
      <c r="B405">
        <f t="shared" ca="1" si="33"/>
        <v>2401</v>
      </c>
      <c r="C405">
        <f t="shared" ca="1" si="34"/>
        <v>33139.077679365895</v>
      </c>
      <c r="D405">
        <f t="shared" ca="1" si="30"/>
        <v>28499.606804254669</v>
      </c>
      <c r="E405">
        <f t="shared" ca="1" si="31"/>
        <v>1988.3446607619535</v>
      </c>
    </row>
    <row r="406" spans="1:5" x14ac:dyDescent="0.25">
      <c r="A406" s="1">
        <f t="shared" si="32"/>
        <v>36930</v>
      </c>
      <c r="B406">
        <f t="shared" ca="1" si="33"/>
        <v>2401</v>
      </c>
      <c r="C406">
        <f t="shared" ca="1" si="34"/>
        <v>33139.998209301433</v>
      </c>
      <c r="D406">
        <f t="shared" ca="1" si="30"/>
        <v>28500.398459999229</v>
      </c>
      <c r="E406">
        <f t="shared" ca="1" si="31"/>
        <v>3313.9998209301434</v>
      </c>
    </row>
    <row r="407" spans="1:5" x14ac:dyDescent="0.25">
      <c r="A407" s="1">
        <f t="shared" si="32"/>
        <v>36931</v>
      </c>
      <c r="B407">
        <f t="shared" ca="1" si="33"/>
        <v>2402</v>
      </c>
      <c r="C407">
        <f t="shared" ca="1" si="34"/>
        <v>33155.642668634719</v>
      </c>
      <c r="D407">
        <f t="shared" ca="1" si="30"/>
        <v>31497.860535202981</v>
      </c>
      <c r="E407">
        <f t="shared" ca="1" si="31"/>
        <v>2320.8949868044306</v>
      </c>
    </row>
    <row r="408" spans="1:5" x14ac:dyDescent="0.25">
      <c r="A408" s="1">
        <f t="shared" si="32"/>
        <v>36932</v>
      </c>
      <c r="B408">
        <f t="shared" ca="1" si="33"/>
        <v>2403</v>
      </c>
      <c r="C408">
        <f t="shared" ca="1" si="34"/>
        <v>33172.210137457798</v>
      </c>
      <c r="D408">
        <f t="shared" ca="1" si="30"/>
        <v>29854.989123712017</v>
      </c>
      <c r="E408">
        <f t="shared" ca="1" si="31"/>
        <v>2985.4989123712021</v>
      </c>
    </row>
    <row r="409" spans="1:5" x14ac:dyDescent="0.25">
      <c r="A409" s="1">
        <f t="shared" si="32"/>
        <v>36933</v>
      </c>
      <c r="B409">
        <f t="shared" ca="1" si="33"/>
        <v>2404</v>
      </c>
      <c r="C409">
        <f t="shared" ca="1" si="34"/>
        <v>33187.858303538262</v>
      </c>
      <c r="D409">
        <f t="shared" ca="1" si="30"/>
        <v>30532.8296392552</v>
      </c>
      <c r="E409">
        <f t="shared" ca="1" si="31"/>
        <v>3318.785830353826</v>
      </c>
    </row>
    <row r="410" spans="1:5" x14ac:dyDescent="0.25">
      <c r="A410" s="1">
        <f t="shared" si="32"/>
        <v>36934</v>
      </c>
      <c r="B410">
        <f t="shared" ca="1" si="33"/>
        <v>2405</v>
      </c>
      <c r="C410">
        <f t="shared" ca="1" si="34"/>
        <v>33203.508105920482</v>
      </c>
      <c r="D410">
        <f t="shared" ca="1" si="30"/>
        <v>30879.262538506049</v>
      </c>
      <c r="E410">
        <f t="shared" ca="1" si="31"/>
        <v>1992.210486355229</v>
      </c>
    </row>
    <row r="411" spans="1:5" x14ac:dyDescent="0.25">
      <c r="A411" s="1">
        <f t="shared" si="32"/>
        <v>36935</v>
      </c>
      <c r="B411">
        <f t="shared" ca="1" si="33"/>
        <v>2405</v>
      </c>
      <c r="C411">
        <f t="shared" ca="1" si="34"/>
        <v>33204.430425590093</v>
      </c>
      <c r="D411">
        <f t="shared" ca="1" si="30"/>
        <v>29551.943078775181</v>
      </c>
      <c r="E411">
        <f t="shared" ca="1" si="31"/>
        <v>1660.2215212795045</v>
      </c>
    </row>
    <row r="412" spans="1:5" x14ac:dyDescent="0.25">
      <c r="A412" s="1">
        <f t="shared" si="32"/>
        <v>36936</v>
      </c>
      <c r="B412">
        <f t="shared" ca="1" si="33"/>
        <v>2406</v>
      </c>
      <c r="C412">
        <f t="shared" ca="1" si="34"/>
        <v>33221.005027970932</v>
      </c>
      <c r="D412">
        <f t="shared" ca="1" si="30"/>
        <v>29898.904525173839</v>
      </c>
      <c r="E412">
        <f t="shared" ca="1" si="31"/>
        <v>2325.4703519579652</v>
      </c>
    </row>
    <row r="413" spans="1:5" x14ac:dyDescent="0.25">
      <c r="A413" s="1">
        <f t="shared" si="32"/>
        <v>36937</v>
      </c>
      <c r="B413">
        <f t="shared" ca="1" si="33"/>
        <v>2406</v>
      </c>
      <c r="C413">
        <f t="shared" ca="1" si="34"/>
        <v>33221.927833666152</v>
      </c>
      <c r="D413">
        <f t="shared" ca="1" si="30"/>
        <v>28570.857936952892</v>
      </c>
      <c r="E413">
        <f t="shared" ca="1" si="31"/>
        <v>2657.7542266932924</v>
      </c>
    </row>
    <row r="414" spans="1:5" x14ac:dyDescent="0.25">
      <c r="A414" s="1">
        <f t="shared" si="32"/>
        <v>36938</v>
      </c>
      <c r="B414">
        <f t="shared" ca="1" si="33"/>
        <v>2406</v>
      </c>
      <c r="C414">
        <f t="shared" ca="1" si="34"/>
        <v>33223.773496323578</v>
      </c>
      <c r="D414">
        <f t="shared" ca="1" si="30"/>
        <v>29901.396146691219</v>
      </c>
      <c r="E414">
        <f t="shared" ca="1" si="31"/>
        <v>3322.3773496323579</v>
      </c>
    </row>
    <row r="415" spans="1:5" x14ac:dyDescent="0.25">
      <c r="A415" s="1">
        <f t="shared" si="32"/>
        <v>36939</v>
      </c>
      <c r="B415">
        <f t="shared" ca="1" si="33"/>
        <v>2407</v>
      </c>
      <c r="C415">
        <f t="shared" ca="1" si="34"/>
        <v>33238.505479660067</v>
      </c>
      <c r="D415">
        <f t="shared" ca="1" si="30"/>
        <v>30911.81009608386</v>
      </c>
      <c r="E415">
        <f t="shared" ca="1" si="31"/>
        <v>1994.3103287796041</v>
      </c>
    </row>
    <row r="416" spans="1:5" x14ac:dyDescent="0.25">
      <c r="A416" s="1">
        <f t="shared" si="32"/>
        <v>36940</v>
      </c>
      <c r="B416">
        <f t="shared" ca="1" si="33"/>
        <v>2408</v>
      </c>
      <c r="C416">
        <f t="shared" ca="1" si="34"/>
        <v>33253.238255804448</v>
      </c>
      <c r="D416">
        <f t="shared" ca="1" si="30"/>
        <v>28597.784899991824</v>
      </c>
      <c r="E416">
        <f t="shared" ca="1" si="31"/>
        <v>2327.7266779063111</v>
      </c>
    </row>
    <row r="417" spans="1:5" x14ac:dyDescent="0.25">
      <c r="A417" s="1">
        <f t="shared" si="32"/>
        <v>36941</v>
      </c>
      <c r="B417">
        <f t="shared" ca="1" si="33"/>
        <v>2409</v>
      </c>
      <c r="C417">
        <f t="shared" ca="1" si="34"/>
        <v>33269.8199941083</v>
      </c>
      <c r="D417">
        <f t="shared" ca="1" si="30"/>
        <v>28612.04519493314</v>
      </c>
      <c r="E417">
        <f t="shared" ca="1" si="31"/>
        <v>1996.1891996464981</v>
      </c>
    </row>
    <row r="418" spans="1:5" x14ac:dyDescent="0.25">
      <c r="A418" s="1">
        <f t="shared" si="32"/>
        <v>36942</v>
      </c>
      <c r="B418">
        <f t="shared" ca="1" si="33"/>
        <v>2409</v>
      </c>
      <c r="C418">
        <f t="shared" ca="1" si="34"/>
        <v>33270.744155774802</v>
      </c>
      <c r="D418">
        <f t="shared" ca="1" si="30"/>
        <v>30941.792064870569</v>
      </c>
      <c r="E418">
        <f t="shared" ca="1" si="31"/>
        <v>2328.9520909042362</v>
      </c>
    </row>
    <row r="419" spans="1:5" x14ac:dyDescent="0.25">
      <c r="A419" s="1">
        <f t="shared" si="32"/>
        <v>36943</v>
      </c>
      <c r="B419">
        <f t="shared" ca="1" si="33"/>
        <v>2409</v>
      </c>
      <c r="C419">
        <f t="shared" ca="1" si="34"/>
        <v>33273.516717787788</v>
      </c>
      <c r="D419">
        <f t="shared" ca="1" si="30"/>
        <v>31277.105714720521</v>
      </c>
      <c r="E419">
        <f t="shared" ca="1" si="31"/>
        <v>2661.8813374230231</v>
      </c>
    </row>
    <row r="420" spans="1:5" x14ac:dyDescent="0.25">
      <c r="A420" s="1">
        <f t="shared" si="32"/>
        <v>36944</v>
      </c>
      <c r="B420">
        <f t="shared" ca="1" si="33"/>
        <v>2410</v>
      </c>
      <c r="C420">
        <f t="shared" ca="1" si="34"/>
        <v>33288.253535475276</v>
      </c>
      <c r="D420">
        <f t="shared" ca="1" si="30"/>
        <v>28627.898040508739</v>
      </c>
      <c r="E420">
        <f t="shared" ca="1" si="31"/>
        <v>2330.1777474832693</v>
      </c>
    </row>
    <row r="421" spans="1:5" x14ac:dyDescent="0.25">
      <c r="A421" s="1">
        <f t="shared" si="32"/>
        <v>36945</v>
      </c>
      <c r="B421">
        <f t="shared" ca="1" si="33"/>
        <v>2411</v>
      </c>
      <c r="C421">
        <f t="shared" ca="1" si="34"/>
        <v>33304.841260983572</v>
      </c>
      <c r="D421">
        <f t="shared" ca="1" si="30"/>
        <v>30973.502372714724</v>
      </c>
      <c r="E421">
        <f t="shared" ca="1" si="31"/>
        <v>1998.2904756590142</v>
      </c>
    </row>
    <row r="422" spans="1:5" x14ac:dyDescent="0.25">
      <c r="A422" s="1">
        <f t="shared" si="32"/>
        <v>36946</v>
      </c>
      <c r="B422">
        <f t="shared" ca="1" si="33"/>
        <v>2412</v>
      </c>
      <c r="C422">
        <f t="shared" ca="1" si="34"/>
        <v>33321.431519944359</v>
      </c>
      <c r="D422">
        <f t="shared" ca="1" si="30"/>
        <v>28656.431107152152</v>
      </c>
      <c r="E422">
        <f t="shared" ca="1" si="31"/>
        <v>3332.1431519944363</v>
      </c>
    </row>
    <row r="423" spans="1:5" x14ac:dyDescent="0.25">
      <c r="A423" s="1">
        <f t="shared" si="32"/>
        <v>36947</v>
      </c>
      <c r="B423">
        <f t="shared" ca="1" si="33"/>
        <v>2413</v>
      </c>
      <c r="C423">
        <f t="shared" ca="1" si="34"/>
        <v>33337.098333598697</v>
      </c>
      <c r="D423">
        <f t="shared" ca="1" si="30"/>
        <v>28669.904566894882</v>
      </c>
      <c r="E423">
        <f t="shared" ca="1" si="31"/>
        <v>3333.7098333598697</v>
      </c>
    </row>
    <row r="424" spans="1:5" x14ac:dyDescent="0.25">
      <c r="A424" s="1">
        <f t="shared" si="32"/>
        <v>36948</v>
      </c>
      <c r="B424">
        <f t="shared" ca="1" si="33"/>
        <v>2414</v>
      </c>
      <c r="C424">
        <f t="shared" ca="1" si="34"/>
        <v>33351.840370889608</v>
      </c>
      <c r="D424">
        <f t="shared" ca="1" si="30"/>
        <v>31684.248352345126</v>
      </c>
      <c r="E424">
        <f t="shared" ca="1" si="31"/>
        <v>3335.1840370889608</v>
      </c>
    </row>
    <row r="425" spans="1:5" x14ac:dyDescent="0.25">
      <c r="A425" s="1">
        <f t="shared" si="32"/>
        <v>36949</v>
      </c>
      <c r="B425">
        <f t="shared" ca="1" si="33"/>
        <v>2415</v>
      </c>
      <c r="C425">
        <f t="shared" ca="1" si="34"/>
        <v>33366.583201459522</v>
      </c>
      <c r="D425">
        <f t="shared" ca="1" si="30"/>
        <v>28361.595721240592</v>
      </c>
      <c r="E425">
        <f t="shared" ca="1" si="31"/>
        <v>2669.3266561167616</v>
      </c>
    </row>
    <row r="426" spans="1:5" x14ac:dyDescent="0.25">
      <c r="A426" s="1">
        <f t="shared" si="32"/>
        <v>36950</v>
      </c>
      <c r="B426">
        <f t="shared" ca="1" si="33"/>
        <v>2416</v>
      </c>
      <c r="C426">
        <f t="shared" ca="1" si="34"/>
        <v>33382.254058663129</v>
      </c>
      <c r="D426">
        <f t="shared" ca="1" si="30"/>
        <v>28708.738490450291</v>
      </c>
      <c r="E426">
        <f t="shared" ca="1" si="31"/>
        <v>2336.757784106419</v>
      </c>
    </row>
    <row r="427" spans="1:5" x14ac:dyDescent="0.25">
      <c r="A427" s="1">
        <f t="shared" si="32"/>
        <v>36951</v>
      </c>
      <c r="B427">
        <f t="shared" ca="1" si="33"/>
        <v>2416</v>
      </c>
      <c r="C427">
        <f t="shared" ca="1" si="34"/>
        <v>33385.035913168016</v>
      </c>
      <c r="D427">
        <f t="shared" ca="1" si="30"/>
        <v>28711.130885324492</v>
      </c>
      <c r="E427">
        <f t="shared" ca="1" si="31"/>
        <v>2670.8028730534411</v>
      </c>
    </row>
    <row r="428" spans="1:5" x14ac:dyDescent="0.25">
      <c r="A428" s="1">
        <f t="shared" si="32"/>
        <v>36952</v>
      </c>
      <c r="B428">
        <f t="shared" ca="1" si="33"/>
        <v>2417</v>
      </c>
      <c r="C428">
        <f t="shared" ca="1" si="34"/>
        <v>33400.709714635981</v>
      </c>
      <c r="D428">
        <f t="shared" ca="1" si="30"/>
        <v>29392.624548879663</v>
      </c>
      <c r="E428">
        <f t="shared" ca="1" si="31"/>
        <v>2004.042582878159</v>
      </c>
    </row>
    <row r="429" spans="1:5" x14ac:dyDescent="0.25">
      <c r="A429" s="1">
        <f t="shared" si="32"/>
        <v>36953</v>
      </c>
      <c r="B429">
        <f t="shared" ca="1" si="33"/>
        <v>2417</v>
      </c>
      <c r="C429">
        <f t="shared" ca="1" si="34"/>
        <v>33402.56530962012</v>
      </c>
      <c r="D429">
        <f t="shared" ca="1" si="30"/>
        <v>31732.437044139115</v>
      </c>
      <c r="E429">
        <f t="shared" ca="1" si="31"/>
        <v>2004.1539185772074</v>
      </c>
    </row>
    <row r="430" spans="1:5" x14ac:dyDescent="0.25">
      <c r="A430" s="1">
        <f t="shared" si="32"/>
        <v>36954</v>
      </c>
      <c r="B430">
        <f t="shared" ca="1" si="33"/>
        <v>2418</v>
      </c>
      <c r="C430">
        <f t="shared" ca="1" si="34"/>
        <v>33417.313387518167</v>
      </c>
      <c r="D430">
        <f t="shared" ca="1" si="30"/>
        <v>30075.582048766351</v>
      </c>
      <c r="E430">
        <f t="shared" ca="1" si="31"/>
        <v>3007.558204876635</v>
      </c>
    </row>
    <row r="431" spans="1:5" x14ac:dyDescent="0.25">
      <c r="A431" s="1">
        <f t="shared" si="32"/>
        <v>36955</v>
      </c>
      <c r="B431">
        <f t="shared" ca="1" si="33"/>
        <v>2419</v>
      </c>
      <c r="C431">
        <f t="shared" ca="1" si="34"/>
        <v>33432.990901580743</v>
      </c>
      <c r="D431">
        <f t="shared" ca="1" si="30"/>
        <v>31427.0114474859</v>
      </c>
      <c r="E431">
        <f t="shared" ca="1" si="31"/>
        <v>2005.9794540948444</v>
      </c>
    </row>
    <row r="432" spans="1:5" x14ac:dyDescent="0.25">
      <c r="A432" s="1">
        <f t="shared" si="32"/>
        <v>36956</v>
      </c>
      <c r="B432">
        <f t="shared" ca="1" si="33"/>
        <v>2420</v>
      </c>
      <c r="C432">
        <f t="shared" ca="1" si="34"/>
        <v>33448.670054449467</v>
      </c>
      <c r="D432">
        <f t="shared" ca="1" si="30"/>
        <v>28765.856246826541</v>
      </c>
      <c r="E432">
        <f t="shared" ca="1" si="31"/>
        <v>1672.4335027224733</v>
      </c>
    </row>
    <row r="433" spans="1:5" x14ac:dyDescent="0.25">
      <c r="A433" s="1">
        <f t="shared" si="32"/>
        <v>36957</v>
      </c>
      <c r="B433">
        <f t="shared" ca="1" si="33"/>
        <v>2421</v>
      </c>
      <c r="C433">
        <f t="shared" ca="1" si="34"/>
        <v>33463.421332596408</v>
      </c>
      <c r="D433">
        <f t="shared" ca="1" si="30"/>
        <v>30117.079199336767</v>
      </c>
      <c r="E433">
        <f t="shared" ca="1" si="31"/>
        <v>3346.3421332596404</v>
      </c>
    </row>
    <row r="434" spans="1:5" x14ac:dyDescent="0.25">
      <c r="A434" s="1">
        <f t="shared" si="32"/>
        <v>36958</v>
      </c>
      <c r="B434">
        <f t="shared" ca="1" si="33"/>
        <v>2422</v>
      </c>
      <c r="C434">
        <f t="shared" ca="1" si="34"/>
        <v>33480.033251309709</v>
      </c>
      <c r="D434">
        <f t="shared" ca="1" si="30"/>
        <v>30132.02992617874</v>
      </c>
      <c r="E434">
        <f t="shared" ca="1" si="31"/>
        <v>2343.6023275916796</v>
      </c>
    </row>
    <row r="435" spans="1:5" x14ac:dyDescent="0.25">
      <c r="A435" s="1">
        <f t="shared" si="32"/>
        <v>36959</v>
      </c>
      <c r="B435">
        <f t="shared" ca="1" si="33"/>
        <v>2423</v>
      </c>
      <c r="C435">
        <f t="shared" ca="1" si="34"/>
        <v>33496.647706291253</v>
      </c>
      <c r="D435">
        <f t="shared" ca="1" si="30"/>
        <v>31821.81532097669</v>
      </c>
      <c r="E435">
        <f t="shared" ca="1" si="31"/>
        <v>2009.798862377475</v>
      </c>
    </row>
    <row r="436" spans="1:5" x14ac:dyDescent="0.25">
      <c r="A436" s="1">
        <f t="shared" si="32"/>
        <v>36960</v>
      </c>
      <c r="B436">
        <f t="shared" ca="1" si="33"/>
        <v>2423</v>
      </c>
      <c r="C436">
        <f t="shared" ca="1" si="34"/>
        <v>33498.508631163822</v>
      </c>
      <c r="D436">
        <f t="shared" ca="1" si="30"/>
        <v>30483.642854359081</v>
      </c>
      <c r="E436">
        <f t="shared" ca="1" si="31"/>
        <v>2679.8806904931057</v>
      </c>
    </row>
    <row r="437" spans="1:5" x14ac:dyDescent="0.25">
      <c r="A437" s="1">
        <f t="shared" si="32"/>
        <v>36961</v>
      </c>
      <c r="B437">
        <f t="shared" ca="1" si="33"/>
        <v>2424</v>
      </c>
      <c r="C437">
        <f t="shared" ca="1" si="34"/>
        <v>33513.264749562084</v>
      </c>
      <c r="D437">
        <f t="shared" ca="1" si="30"/>
        <v>28821.407684623395</v>
      </c>
      <c r="E437">
        <f t="shared" ca="1" si="31"/>
        <v>3016.1938274605873</v>
      </c>
    </row>
    <row r="438" spans="1:5" x14ac:dyDescent="0.25">
      <c r="A438" s="1">
        <f t="shared" si="32"/>
        <v>36962</v>
      </c>
      <c r="B438">
        <f t="shared" ca="1" si="33"/>
        <v>2425</v>
      </c>
      <c r="C438">
        <f t="shared" ca="1" si="34"/>
        <v>33529.884278027865</v>
      </c>
      <c r="D438">
        <f t="shared" ca="1" si="30"/>
        <v>30176.895850225075</v>
      </c>
      <c r="E438">
        <f t="shared" ca="1" si="31"/>
        <v>3017.6895850225078</v>
      </c>
    </row>
    <row r="439" spans="1:5" x14ac:dyDescent="0.25">
      <c r="A439" s="1">
        <f t="shared" si="32"/>
        <v>36963</v>
      </c>
      <c r="B439">
        <f t="shared" ca="1" si="33"/>
        <v>2426</v>
      </c>
      <c r="C439">
        <f t="shared" ca="1" si="34"/>
        <v>33545.574573933089</v>
      </c>
      <c r="D439">
        <f t="shared" ca="1" si="30"/>
        <v>31197.38435375777</v>
      </c>
      <c r="E439">
        <f t="shared" ca="1" si="31"/>
        <v>2012.7344744359852</v>
      </c>
    </row>
    <row r="440" spans="1:5" x14ac:dyDescent="0.25">
      <c r="A440" s="1">
        <f t="shared" si="32"/>
        <v>36964</v>
      </c>
      <c r="B440">
        <f t="shared" ca="1" si="33"/>
        <v>2427</v>
      </c>
      <c r="C440">
        <f t="shared" ca="1" si="34"/>
        <v>33562.198715331077</v>
      </c>
      <c r="D440">
        <f t="shared" ca="1" si="30"/>
        <v>31884.088779564525</v>
      </c>
      <c r="E440">
        <f t="shared" ca="1" si="31"/>
        <v>2013.7319229198647</v>
      </c>
    </row>
    <row r="441" spans="1:5" x14ac:dyDescent="0.25">
      <c r="A441" s="1">
        <f t="shared" si="32"/>
        <v>36965</v>
      </c>
      <c r="B441">
        <f t="shared" ca="1" si="33"/>
        <v>2428</v>
      </c>
      <c r="C441">
        <f t="shared" ca="1" si="34"/>
        <v>33577.892727036349</v>
      </c>
      <c r="D441">
        <f t="shared" ca="1" si="30"/>
        <v>30555.882381603078</v>
      </c>
      <c r="E441">
        <f t="shared" ca="1" si="31"/>
        <v>2014.6735636221811</v>
      </c>
    </row>
    <row r="442" spans="1:5" x14ac:dyDescent="0.25">
      <c r="A442" s="1">
        <f t="shared" si="32"/>
        <v>36966</v>
      </c>
      <c r="B442">
        <f t="shared" ca="1" si="33"/>
        <v>2428</v>
      </c>
      <c r="C442">
        <f t="shared" ca="1" si="34"/>
        <v>33578.825446278766</v>
      </c>
      <c r="D442">
        <f t="shared" ca="1" si="30"/>
        <v>30556.731156113678</v>
      </c>
      <c r="E442">
        <f t="shared" ca="1" si="31"/>
        <v>1678.9412723139383</v>
      </c>
    </row>
    <row r="443" spans="1:5" x14ac:dyDescent="0.25">
      <c r="A443" s="1">
        <f t="shared" si="32"/>
        <v>36967</v>
      </c>
      <c r="B443">
        <f t="shared" ca="1" si="33"/>
        <v>2428</v>
      </c>
      <c r="C443">
        <f t="shared" ca="1" si="34"/>
        <v>33581.623681732628</v>
      </c>
      <c r="D443">
        <f t="shared" ca="1" si="30"/>
        <v>28880.19636629006</v>
      </c>
      <c r="E443">
        <f t="shared" ca="1" si="31"/>
        <v>2686.5298945386103</v>
      </c>
    </row>
    <row r="444" spans="1:5" x14ac:dyDescent="0.25">
      <c r="A444" s="1">
        <f t="shared" si="32"/>
        <v>36968</v>
      </c>
      <c r="B444">
        <f t="shared" ca="1" si="33"/>
        <v>2429</v>
      </c>
      <c r="C444">
        <f t="shared" ca="1" si="34"/>
        <v>33597.321077627603</v>
      </c>
      <c r="D444">
        <f t="shared" ca="1" si="30"/>
        <v>31581.481812969945</v>
      </c>
      <c r="E444">
        <f t="shared" ca="1" si="31"/>
        <v>2351.8124754339324</v>
      </c>
    </row>
    <row r="445" spans="1:5" x14ac:dyDescent="0.25">
      <c r="A445" s="1">
        <f t="shared" si="32"/>
        <v>36969</v>
      </c>
      <c r="B445">
        <f t="shared" ca="1" si="33"/>
        <v>2430</v>
      </c>
      <c r="C445">
        <f t="shared" ca="1" si="34"/>
        <v>33612.086470896589</v>
      </c>
      <c r="D445">
        <f t="shared" ca="1" si="30"/>
        <v>31595.361282642796</v>
      </c>
      <c r="E445">
        <f t="shared" ca="1" si="31"/>
        <v>2016.7251882537955</v>
      </c>
    </row>
    <row r="446" spans="1:5" x14ac:dyDescent="0.25">
      <c r="A446" s="1">
        <f t="shared" si="32"/>
        <v>36970</v>
      </c>
      <c r="B446">
        <f t="shared" ca="1" si="33"/>
        <v>2431</v>
      </c>
      <c r="C446">
        <f t="shared" ca="1" si="34"/>
        <v>33627.786711835928</v>
      </c>
      <c r="D446">
        <f t="shared" ca="1" si="30"/>
        <v>29928.730173533979</v>
      </c>
      <c r="E446">
        <f t="shared" ca="1" si="31"/>
        <v>2353.945069828515</v>
      </c>
    </row>
    <row r="447" spans="1:5" x14ac:dyDescent="0.25">
      <c r="A447" s="1">
        <f t="shared" si="32"/>
        <v>36971</v>
      </c>
      <c r="B447">
        <f t="shared" ca="1" si="33"/>
        <v>2432</v>
      </c>
      <c r="C447">
        <f t="shared" ca="1" si="34"/>
        <v>33644.423082939225</v>
      </c>
      <c r="D447">
        <f t="shared" ca="1" si="30"/>
        <v>30279.980774645301</v>
      </c>
      <c r="E447">
        <f t="shared" ca="1" si="31"/>
        <v>2018.6653849763534</v>
      </c>
    </row>
    <row r="448" spans="1:5" x14ac:dyDescent="0.25">
      <c r="A448" s="1">
        <f t="shared" si="32"/>
        <v>36972</v>
      </c>
      <c r="B448">
        <f t="shared" ca="1" si="33"/>
        <v>2433</v>
      </c>
      <c r="C448">
        <f t="shared" ca="1" si="34"/>
        <v>33660.127041657557</v>
      </c>
      <c r="D448">
        <f t="shared" ca="1" si="30"/>
        <v>28611.107985408926</v>
      </c>
      <c r="E448">
        <f t="shared" ca="1" si="31"/>
        <v>2356.2088929160291</v>
      </c>
    </row>
    <row r="449" spans="1:5" x14ac:dyDescent="0.25">
      <c r="A449" s="1">
        <f t="shared" si="32"/>
        <v>36973</v>
      </c>
      <c r="B449">
        <f t="shared" ca="1" si="33"/>
        <v>2433</v>
      </c>
      <c r="C449">
        <f t="shared" ca="1" si="34"/>
        <v>33662.932052244367</v>
      </c>
      <c r="D449">
        <f t="shared" ca="1" si="30"/>
        <v>30633.268167542374</v>
      </c>
      <c r="E449">
        <f t="shared" ca="1" si="31"/>
        <v>3366.2932052244369</v>
      </c>
    </row>
    <row r="450" spans="1:5" x14ac:dyDescent="0.25">
      <c r="A450" s="1">
        <f t="shared" si="32"/>
        <v>36974</v>
      </c>
      <c r="B450">
        <f t="shared" ca="1" si="33"/>
        <v>2433</v>
      </c>
      <c r="C450">
        <f t="shared" ca="1" si="34"/>
        <v>33664.802215136151</v>
      </c>
      <c r="D450">
        <f t="shared" ca="1" si="30"/>
        <v>30298.321993622536</v>
      </c>
      <c r="E450">
        <f t="shared" ca="1" si="31"/>
        <v>3029.8321993622535</v>
      </c>
    </row>
    <row r="451" spans="1:5" x14ac:dyDescent="0.25">
      <c r="A451" s="1">
        <f t="shared" si="32"/>
        <v>36975</v>
      </c>
      <c r="B451">
        <f t="shared" ca="1" si="33"/>
        <v>2433</v>
      </c>
      <c r="C451">
        <f t="shared" ca="1" si="34"/>
        <v>33665.737348531016</v>
      </c>
      <c r="D451">
        <f t="shared" ref="D451:D514" ca="1" si="35">C451*RANDBETWEEN(85,95)/100</f>
        <v>30299.163613677913</v>
      </c>
      <c r="E451">
        <f t="shared" ref="E451:E514" ca="1" si="36">C451*RANDBETWEEN(5,10)/100</f>
        <v>1683.286867426551</v>
      </c>
    </row>
    <row r="452" spans="1:5" x14ac:dyDescent="0.25">
      <c r="A452" s="1">
        <f t="shared" ref="A452:A515" si="37">A451+1</f>
        <v>36976</v>
      </c>
      <c r="B452">
        <f t="shared" ref="B452:B515" ca="1" si="38">ROUND(B451*(1+RANDBETWEEN(1,5)/10000),0)</f>
        <v>2434</v>
      </c>
      <c r="C452">
        <f t="shared" ref="C452:C515" ca="1" si="39">(C451/B451)*(1+RANDBETWEEN(1,3)/100/360)*B452</f>
        <v>33682.381109761627</v>
      </c>
      <c r="D452">
        <f t="shared" ca="1" si="35"/>
        <v>31324.61443207831</v>
      </c>
      <c r="E452">
        <f t="shared" ca="1" si="36"/>
        <v>1684.1190554880814</v>
      </c>
    </row>
    <row r="453" spans="1:5" x14ac:dyDescent="0.25">
      <c r="A453" s="1">
        <f t="shared" si="37"/>
        <v>36977</v>
      </c>
      <c r="B453">
        <f t="shared" ca="1" si="38"/>
        <v>2435</v>
      </c>
      <c r="C453">
        <f t="shared" ca="1" si="39"/>
        <v>33699.027411162591</v>
      </c>
      <c r="D453">
        <f t="shared" ca="1" si="35"/>
        <v>28981.163573599832</v>
      </c>
      <c r="E453">
        <f t="shared" ca="1" si="36"/>
        <v>3032.9124670046335</v>
      </c>
    </row>
    <row r="454" spans="1:5" x14ac:dyDescent="0.25">
      <c r="A454" s="1">
        <f t="shared" si="37"/>
        <v>36978</v>
      </c>
      <c r="B454">
        <f t="shared" ca="1" si="38"/>
        <v>2435</v>
      </c>
      <c r="C454">
        <f t="shared" ca="1" si="39"/>
        <v>33699.963495257347</v>
      </c>
      <c r="D454">
        <f t="shared" ca="1" si="35"/>
        <v>31677.965685541905</v>
      </c>
      <c r="E454">
        <f t="shared" ca="1" si="36"/>
        <v>2021.997809715441</v>
      </c>
    </row>
    <row r="455" spans="1:5" x14ac:dyDescent="0.25">
      <c r="A455" s="1">
        <f t="shared" si="37"/>
        <v>36979</v>
      </c>
      <c r="B455">
        <f t="shared" ca="1" si="38"/>
        <v>2436</v>
      </c>
      <c r="C455">
        <f t="shared" ca="1" si="39"/>
        <v>33714.739810531173</v>
      </c>
      <c r="D455">
        <f t="shared" ca="1" si="35"/>
        <v>28994.67623705681</v>
      </c>
      <c r="E455">
        <f t="shared" ca="1" si="36"/>
        <v>3371.4739810531173</v>
      </c>
    </row>
    <row r="456" spans="1:5" x14ac:dyDescent="0.25">
      <c r="A456" s="1">
        <f t="shared" si="37"/>
        <v>36980</v>
      </c>
      <c r="B456">
        <f t="shared" ca="1" si="38"/>
        <v>2437</v>
      </c>
      <c r="C456">
        <f t="shared" ca="1" si="39"/>
        <v>33731.390730709223</v>
      </c>
      <c r="D456">
        <f t="shared" ca="1" si="35"/>
        <v>29683.623843024117</v>
      </c>
      <c r="E456">
        <f t="shared" ca="1" si="36"/>
        <v>2698.5112584567378</v>
      </c>
    </row>
    <row r="457" spans="1:5" x14ac:dyDescent="0.25">
      <c r="A457" s="1">
        <f t="shared" si="37"/>
        <v>36981</v>
      </c>
      <c r="B457">
        <f t="shared" ca="1" si="38"/>
        <v>2438</v>
      </c>
      <c r="C457">
        <f t="shared" ca="1" si="39"/>
        <v>33746.169456794429</v>
      </c>
      <c r="D457">
        <f t="shared" ca="1" si="35"/>
        <v>32058.860983954706</v>
      </c>
      <c r="E457">
        <f t="shared" ca="1" si="36"/>
        <v>2024.7701674076659</v>
      </c>
    </row>
    <row r="458" spans="1:5" x14ac:dyDescent="0.25">
      <c r="A458" s="1">
        <f t="shared" si="37"/>
        <v>36982</v>
      </c>
      <c r="B458">
        <f t="shared" ca="1" si="38"/>
        <v>2439</v>
      </c>
      <c r="C458">
        <f t="shared" ca="1" si="39"/>
        <v>33761.886755981541</v>
      </c>
      <c r="D458">
        <f t="shared" ca="1" si="35"/>
        <v>30048.07921282357</v>
      </c>
      <c r="E458">
        <f t="shared" ca="1" si="36"/>
        <v>1688.094337799077</v>
      </c>
    </row>
    <row r="459" spans="1:5" x14ac:dyDescent="0.25">
      <c r="A459" s="1">
        <f t="shared" si="37"/>
        <v>36983</v>
      </c>
      <c r="B459">
        <f t="shared" ca="1" si="38"/>
        <v>2440</v>
      </c>
      <c r="C459">
        <f t="shared" ca="1" si="39"/>
        <v>33777.605697380386</v>
      </c>
      <c r="D459">
        <f t="shared" ca="1" si="35"/>
        <v>30399.845127642344</v>
      </c>
      <c r="E459">
        <f t="shared" ca="1" si="36"/>
        <v>2364.432398816627</v>
      </c>
    </row>
    <row r="460" spans="1:5" x14ac:dyDescent="0.25">
      <c r="A460" s="1">
        <f t="shared" si="37"/>
        <v>36984</v>
      </c>
      <c r="B460">
        <f t="shared" ca="1" si="38"/>
        <v>2440</v>
      </c>
      <c r="C460">
        <f t="shared" ca="1" si="39"/>
        <v>33779.482231030241</v>
      </c>
      <c r="D460">
        <f t="shared" ca="1" si="35"/>
        <v>28712.559896375704</v>
      </c>
      <c r="E460">
        <f t="shared" ca="1" si="36"/>
        <v>2702.358578482419</v>
      </c>
    </row>
    <row r="461" spans="1:5" x14ac:dyDescent="0.25">
      <c r="A461" s="1">
        <f t="shared" si="37"/>
        <v>36985</v>
      </c>
      <c r="B461">
        <f t="shared" ca="1" si="38"/>
        <v>2440</v>
      </c>
      <c r="C461">
        <f t="shared" ca="1" si="39"/>
        <v>33782.297187882825</v>
      </c>
      <c r="D461">
        <f t="shared" ca="1" si="35"/>
        <v>28714.952609700402</v>
      </c>
      <c r="E461">
        <f t="shared" ca="1" si="36"/>
        <v>2364.7608031517975</v>
      </c>
    </row>
    <row r="462" spans="1:5" x14ac:dyDescent="0.25">
      <c r="A462" s="1">
        <f t="shared" si="37"/>
        <v>36986</v>
      </c>
      <c r="B462">
        <f t="shared" ca="1" si="38"/>
        <v>2440</v>
      </c>
      <c r="C462">
        <f t="shared" ca="1" si="39"/>
        <v>33785.112379315149</v>
      </c>
      <c r="D462">
        <f t="shared" ca="1" si="35"/>
        <v>31082.303388969936</v>
      </c>
      <c r="E462">
        <f t="shared" ca="1" si="36"/>
        <v>2702.8089903452119</v>
      </c>
    </row>
    <row r="463" spans="1:5" x14ac:dyDescent="0.25">
      <c r="A463" s="1">
        <f t="shared" si="37"/>
        <v>36987</v>
      </c>
      <c r="B463">
        <f t="shared" ca="1" si="38"/>
        <v>2440</v>
      </c>
      <c r="C463">
        <f t="shared" ca="1" si="39"/>
        <v>33787.927805346764</v>
      </c>
      <c r="D463">
        <f t="shared" ca="1" si="35"/>
        <v>32098.531415079426</v>
      </c>
      <c r="E463">
        <f t="shared" ca="1" si="36"/>
        <v>2703.0342244277413</v>
      </c>
    </row>
    <row r="464" spans="1:5" x14ac:dyDescent="0.25">
      <c r="A464" s="1">
        <f t="shared" si="37"/>
        <v>36988</v>
      </c>
      <c r="B464">
        <f t="shared" ca="1" si="38"/>
        <v>2441</v>
      </c>
      <c r="C464">
        <f t="shared" ca="1" si="39"/>
        <v>33803.653193148879</v>
      </c>
      <c r="D464">
        <f t="shared" ca="1" si="35"/>
        <v>30085.251341902502</v>
      </c>
      <c r="E464">
        <f t="shared" ca="1" si="36"/>
        <v>3380.3653193148875</v>
      </c>
    </row>
    <row r="465" spans="1:5" x14ac:dyDescent="0.25">
      <c r="A465" s="1">
        <f t="shared" si="37"/>
        <v>36989</v>
      </c>
      <c r="B465">
        <f t="shared" ca="1" si="38"/>
        <v>2442</v>
      </c>
      <c r="C465">
        <f t="shared" ca="1" si="39"/>
        <v>33819.380223932581</v>
      </c>
      <c r="D465">
        <f t="shared" ca="1" si="35"/>
        <v>30099.248399299999</v>
      </c>
      <c r="E465">
        <f t="shared" ca="1" si="36"/>
        <v>2367.3566156752804</v>
      </c>
    </row>
    <row r="466" spans="1:5" x14ac:dyDescent="0.25">
      <c r="A466" s="1">
        <f t="shared" si="37"/>
        <v>36990</v>
      </c>
      <c r="B466">
        <f t="shared" ca="1" si="38"/>
        <v>2442</v>
      </c>
      <c r="C466">
        <f t="shared" ca="1" si="39"/>
        <v>33821.259078389463</v>
      </c>
      <c r="D466">
        <f t="shared" ca="1" si="35"/>
        <v>31791.983533686096</v>
      </c>
      <c r="E466">
        <f t="shared" ca="1" si="36"/>
        <v>2029.2755447033676</v>
      </c>
    </row>
    <row r="467" spans="1:5" x14ac:dyDescent="0.25">
      <c r="A467" s="1">
        <f t="shared" si="37"/>
        <v>36991</v>
      </c>
      <c r="B467">
        <f t="shared" ca="1" si="38"/>
        <v>2443</v>
      </c>
      <c r="C467">
        <f t="shared" ca="1" si="39"/>
        <v>33836.048761967933</v>
      </c>
      <c r="D467">
        <f t="shared" ca="1" si="35"/>
        <v>29775.722910531782</v>
      </c>
      <c r="E467">
        <f t="shared" ca="1" si="36"/>
        <v>2030.1629257180759</v>
      </c>
    </row>
    <row r="468" spans="1:5" x14ac:dyDescent="0.25">
      <c r="A468" s="1">
        <f t="shared" si="37"/>
        <v>36992</v>
      </c>
      <c r="B468">
        <f t="shared" ca="1" si="38"/>
        <v>2443</v>
      </c>
      <c r="C468">
        <f t="shared" ca="1" si="39"/>
        <v>33838.868432698102</v>
      </c>
      <c r="D468">
        <f t="shared" ca="1" si="35"/>
        <v>28763.038167793387</v>
      </c>
      <c r="E468">
        <f t="shared" ca="1" si="36"/>
        <v>3383.88684326981</v>
      </c>
    </row>
    <row r="469" spans="1:5" x14ac:dyDescent="0.25">
      <c r="A469" s="1">
        <f t="shared" si="37"/>
        <v>36993</v>
      </c>
      <c r="B469">
        <f t="shared" ca="1" si="38"/>
        <v>2444</v>
      </c>
      <c r="C469">
        <f t="shared" ca="1" si="39"/>
        <v>33854.600497696461</v>
      </c>
      <c r="D469">
        <f t="shared" ca="1" si="35"/>
        <v>29792.048437972888</v>
      </c>
      <c r="E469">
        <f t="shared" ca="1" si="36"/>
        <v>3046.9140447926811</v>
      </c>
    </row>
    <row r="470" spans="1:5" x14ac:dyDescent="0.25">
      <c r="A470" s="1">
        <f t="shared" si="37"/>
        <v>36994</v>
      </c>
      <c r="B470">
        <f t="shared" ca="1" si="38"/>
        <v>2444</v>
      </c>
      <c r="C470">
        <f t="shared" ca="1" si="39"/>
        <v>33857.421714404605</v>
      </c>
      <c r="D470">
        <f t="shared" ca="1" si="35"/>
        <v>32164.550628684374</v>
      </c>
      <c r="E470">
        <f t="shared" ca="1" si="36"/>
        <v>1692.8710857202302</v>
      </c>
    </row>
    <row r="471" spans="1:5" x14ac:dyDescent="0.25">
      <c r="A471" s="1">
        <f t="shared" si="37"/>
        <v>36995</v>
      </c>
      <c r="B471">
        <f t="shared" ca="1" si="38"/>
        <v>2444</v>
      </c>
      <c r="C471">
        <f t="shared" ca="1" si="39"/>
        <v>33860.243166214139</v>
      </c>
      <c r="D471">
        <f t="shared" ca="1" si="35"/>
        <v>31490.026144579151</v>
      </c>
      <c r="E471">
        <f t="shared" ca="1" si="36"/>
        <v>2370.2170216349896</v>
      </c>
    </row>
    <row r="472" spans="1:5" x14ac:dyDescent="0.25">
      <c r="A472" s="1">
        <f t="shared" si="37"/>
        <v>36996</v>
      </c>
      <c r="B472">
        <f t="shared" ca="1" si="38"/>
        <v>2445</v>
      </c>
      <c r="C472">
        <f t="shared" ca="1" si="39"/>
        <v>33875.038550017161</v>
      </c>
      <c r="D472">
        <f t="shared" ca="1" si="35"/>
        <v>29471.28353851493</v>
      </c>
      <c r="E472">
        <f t="shared" ca="1" si="36"/>
        <v>3387.5038550017161</v>
      </c>
    </row>
    <row r="473" spans="1:5" x14ac:dyDescent="0.25">
      <c r="A473" s="1">
        <f t="shared" si="37"/>
        <v>36997</v>
      </c>
      <c r="B473">
        <f t="shared" ca="1" si="38"/>
        <v>2445</v>
      </c>
      <c r="C473">
        <f t="shared" ca="1" si="39"/>
        <v>33875.979523310212</v>
      </c>
      <c r="D473">
        <f t="shared" ca="1" si="35"/>
        <v>28794.582594813681</v>
      </c>
      <c r="E473">
        <f t="shared" ca="1" si="36"/>
        <v>3387.5979523310211</v>
      </c>
    </row>
    <row r="474" spans="1:5" x14ac:dyDescent="0.25">
      <c r="A474" s="1">
        <f t="shared" si="37"/>
        <v>36998</v>
      </c>
      <c r="B474">
        <f t="shared" ca="1" si="38"/>
        <v>2446</v>
      </c>
      <c r="C474">
        <f t="shared" ca="1" si="39"/>
        <v>33890.776113957261</v>
      </c>
      <c r="D474">
        <f t="shared" ca="1" si="35"/>
        <v>30162.790741421963</v>
      </c>
      <c r="E474">
        <f t="shared" ca="1" si="36"/>
        <v>2033.4465668374357</v>
      </c>
    </row>
    <row r="475" spans="1:5" x14ac:dyDescent="0.25">
      <c r="A475" s="1">
        <f t="shared" si="37"/>
        <v>36999</v>
      </c>
      <c r="B475">
        <f t="shared" ca="1" si="38"/>
        <v>2447</v>
      </c>
      <c r="C475">
        <f t="shared" ca="1" si="39"/>
        <v>33905.573500498249</v>
      </c>
      <c r="D475">
        <f t="shared" ca="1" si="35"/>
        <v>30175.960415443442</v>
      </c>
      <c r="E475">
        <f t="shared" ca="1" si="36"/>
        <v>3051.5016150448423</v>
      </c>
    </row>
    <row r="476" spans="1:5" x14ac:dyDescent="0.25">
      <c r="A476" s="1">
        <f t="shared" si="37"/>
        <v>37000</v>
      </c>
      <c r="B476">
        <f t="shared" ca="1" si="38"/>
        <v>2447</v>
      </c>
      <c r="C476">
        <f t="shared" ca="1" si="39"/>
        <v>33908.398964956628</v>
      </c>
      <c r="D476">
        <f t="shared" ca="1" si="35"/>
        <v>29839.391089161836</v>
      </c>
      <c r="E476">
        <f t="shared" ca="1" si="36"/>
        <v>2373.5879275469638</v>
      </c>
    </row>
    <row r="477" spans="1:5" x14ac:dyDescent="0.25">
      <c r="A477" s="1">
        <f t="shared" si="37"/>
        <v>37001</v>
      </c>
      <c r="B477">
        <f t="shared" ca="1" si="38"/>
        <v>2448</v>
      </c>
      <c r="C477">
        <f t="shared" ca="1" si="39"/>
        <v>33925.082950389333</v>
      </c>
      <c r="D477">
        <f t="shared" ca="1" si="35"/>
        <v>30532.5746553504</v>
      </c>
      <c r="E477">
        <f t="shared" ca="1" si="36"/>
        <v>2374.7558065272533</v>
      </c>
    </row>
    <row r="478" spans="1:5" x14ac:dyDescent="0.25">
      <c r="A478" s="1">
        <f t="shared" si="37"/>
        <v>37002</v>
      </c>
      <c r="B478">
        <f t="shared" ca="1" si="38"/>
        <v>2448</v>
      </c>
      <c r="C478">
        <f t="shared" ca="1" si="39"/>
        <v>33927.910040635201</v>
      </c>
      <c r="D478">
        <f t="shared" ca="1" si="35"/>
        <v>29178.002634946271</v>
      </c>
      <c r="E478">
        <f t="shared" ca="1" si="36"/>
        <v>1696.3955020317601</v>
      </c>
    </row>
    <row r="479" spans="1:5" x14ac:dyDescent="0.25">
      <c r="A479" s="1">
        <f t="shared" si="37"/>
        <v>37003</v>
      </c>
      <c r="B479">
        <f t="shared" ca="1" si="38"/>
        <v>2448</v>
      </c>
      <c r="C479">
        <f t="shared" ca="1" si="39"/>
        <v>33929.794924526344</v>
      </c>
      <c r="D479">
        <f t="shared" ca="1" si="35"/>
        <v>31894.007229054765</v>
      </c>
      <c r="E479">
        <f t="shared" ca="1" si="36"/>
        <v>2714.3835939621076</v>
      </c>
    </row>
    <row r="480" spans="1:5" x14ac:dyDescent="0.25">
      <c r="A480" s="1">
        <f t="shared" si="37"/>
        <v>37004</v>
      </c>
      <c r="B480">
        <f t="shared" ca="1" si="38"/>
        <v>2449</v>
      </c>
      <c r="C480">
        <f t="shared" ca="1" si="39"/>
        <v>33945.540893489931</v>
      </c>
      <c r="D480">
        <f t="shared" ca="1" si="35"/>
        <v>30550.986804140935</v>
      </c>
      <c r="E480">
        <f t="shared" ca="1" si="36"/>
        <v>2036.7324536093959</v>
      </c>
    </row>
    <row r="481" spans="1:5" x14ac:dyDescent="0.25">
      <c r="A481" s="1">
        <f t="shared" si="37"/>
        <v>37005</v>
      </c>
      <c r="B481">
        <f t="shared" ca="1" si="38"/>
        <v>2450</v>
      </c>
      <c r="C481">
        <f t="shared" ca="1" si="39"/>
        <v>33960.34519056532</v>
      </c>
      <c r="D481">
        <f t="shared" ca="1" si="35"/>
        <v>29205.896863886173</v>
      </c>
      <c r="E481">
        <f t="shared" ca="1" si="36"/>
        <v>2716.8276152452254</v>
      </c>
    </row>
    <row r="482" spans="1:5" x14ac:dyDescent="0.25">
      <c r="A482" s="1">
        <f t="shared" si="37"/>
        <v>37006</v>
      </c>
      <c r="B482">
        <f t="shared" ca="1" si="38"/>
        <v>2451</v>
      </c>
      <c r="C482">
        <f t="shared" ca="1" si="39"/>
        <v>33976.094011868998</v>
      </c>
      <c r="D482">
        <f t="shared" ca="1" si="35"/>
        <v>32277.289311275548</v>
      </c>
      <c r="E482">
        <f t="shared" ca="1" si="36"/>
        <v>2038.5656407121401</v>
      </c>
    </row>
    <row r="483" spans="1:5" x14ac:dyDescent="0.25">
      <c r="A483" s="1">
        <f t="shared" si="37"/>
        <v>37007</v>
      </c>
      <c r="B483">
        <f t="shared" ca="1" si="38"/>
        <v>2452</v>
      </c>
      <c r="C483">
        <f t="shared" ca="1" si="39"/>
        <v>33992.788643674372</v>
      </c>
      <c r="D483">
        <f t="shared" ca="1" si="35"/>
        <v>29913.654006433451</v>
      </c>
      <c r="E483">
        <f t="shared" ca="1" si="36"/>
        <v>3059.3509779306933</v>
      </c>
    </row>
    <row r="484" spans="1:5" x14ac:dyDescent="0.25">
      <c r="A484" s="1">
        <f t="shared" si="37"/>
        <v>37008</v>
      </c>
      <c r="B484">
        <f t="shared" ca="1" si="38"/>
        <v>2452</v>
      </c>
      <c r="C484">
        <f t="shared" ca="1" si="39"/>
        <v>33994.677131932352</v>
      </c>
      <c r="D484">
        <f t="shared" ca="1" si="35"/>
        <v>29235.422333461825</v>
      </c>
      <c r="E484">
        <f t="shared" ca="1" si="36"/>
        <v>2379.6273992352649</v>
      </c>
    </row>
    <row r="485" spans="1:5" x14ac:dyDescent="0.25">
      <c r="A485" s="1">
        <f t="shared" si="37"/>
        <v>37009</v>
      </c>
      <c r="B485">
        <f t="shared" ca="1" si="38"/>
        <v>2453</v>
      </c>
      <c r="C485">
        <f t="shared" ca="1" si="39"/>
        <v>34009.485874452679</v>
      </c>
      <c r="D485">
        <f t="shared" ca="1" si="35"/>
        <v>31288.727004496464</v>
      </c>
      <c r="E485">
        <f t="shared" ca="1" si="36"/>
        <v>3060.8537287007412</v>
      </c>
    </row>
    <row r="486" spans="1:5" x14ac:dyDescent="0.25">
      <c r="A486" s="1">
        <f t="shared" si="37"/>
        <v>37010</v>
      </c>
      <c r="B486">
        <f t="shared" ca="1" si="38"/>
        <v>2453</v>
      </c>
      <c r="C486">
        <f t="shared" ca="1" si="39"/>
        <v>34011.375290334588</v>
      </c>
      <c r="D486">
        <f t="shared" ca="1" si="35"/>
        <v>31290.465267107822</v>
      </c>
      <c r="E486">
        <f t="shared" ca="1" si="36"/>
        <v>2040.6825174200753</v>
      </c>
    </row>
    <row r="487" spans="1:5" x14ac:dyDescent="0.25">
      <c r="A487" s="1">
        <f t="shared" si="37"/>
        <v>37011</v>
      </c>
      <c r="B487">
        <f t="shared" ca="1" si="38"/>
        <v>2454</v>
      </c>
      <c r="C487">
        <f t="shared" ca="1" si="39"/>
        <v>34027.130797654158</v>
      </c>
      <c r="D487">
        <f t="shared" ca="1" si="35"/>
        <v>29263.332485982577</v>
      </c>
      <c r="E487">
        <f t="shared" ca="1" si="36"/>
        <v>3402.7130797654158</v>
      </c>
    </row>
    <row r="488" spans="1:5" x14ac:dyDescent="0.25">
      <c r="A488" s="1">
        <f t="shared" si="37"/>
        <v>37012</v>
      </c>
      <c r="B488">
        <f t="shared" ca="1" si="38"/>
        <v>2454</v>
      </c>
      <c r="C488">
        <f t="shared" ca="1" si="39"/>
        <v>34028.075995731866</v>
      </c>
      <c r="D488">
        <f t="shared" ca="1" si="35"/>
        <v>30965.549156115994</v>
      </c>
      <c r="E488">
        <f t="shared" ca="1" si="36"/>
        <v>2381.9653197012308</v>
      </c>
    </row>
    <row r="489" spans="1:5" x14ac:dyDescent="0.25">
      <c r="A489" s="1">
        <f t="shared" si="37"/>
        <v>37013</v>
      </c>
      <c r="B489">
        <f t="shared" ca="1" si="38"/>
        <v>2454</v>
      </c>
      <c r="C489">
        <f t="shared" ca="1" si="39"/>
        <v>34029.021220065079</v>
      </c>
      <c r="D489">
        <f t="shared" ca="1" si="35"/>
        <v>30285.828885857918</v>
      </c>
      <c r="E489">
        <f t="shared" ca="1" si="36"/>
        <v>2722.3216976052063</v>
      </c>
    </row>
    <row r="490" spans="1:5" x14ac:dyDescent="0.25">
      <c r="A490" s="1">
        <f t="shared" si="37"/>
        <v>37014</v>
      </c>
      <c r="B490">
        <f t="shared" ca="1" si="38"/>
        <v>2454</v>
      </c>
      <c r="C490">
        <f t="shared" ca="1" si="39"/>
        <v>34029.966470654523</v>
      </c>
      <c r="D490">
        <f t="shared" ca="1" si="35"/>
        <v>31988.168482415251</v>
      </c>
      <c r="E490">
        <f t="shared" ca="1" si="36"/>
        <v>2382.0976529458167</v>
      </c>
    </row>
    <row r="491" spans="1:5" x14ac:dyDescent="0.25">
      <c r="A491" s="1">
        <f t="shared" si="37"/>
        <v>37015</v>
      </c>
      <c r="B491">
        <f t="shared" ca="1" si="38"/>
        <v>2455</v>
      </c>
      <c r="C491">
        <f t="shared" ca="1" si="39"/>
        <v>34044.779274700399</v>
      </c>
      <c r="D491">
        <f t="shared" ca="1" si="35"/>
        <v>30299.853554483354</v>
      </c>
      <c r="E491">
        <f t="shared" ca="1" si="36"/>
        <v>1702.2389637350198</v>
      </c>
    </row>
    <row r="492" spans="1:5" x14ac:dyDescent="0.25">
      <c r="A492" s="1">
        <f t="shared" si="37"/>
        <v>37016</v>
      </c>
      <c r="B492">
        <f t="shared" ca="1" si="38"/>
        <v>2455</v>
      </c>
      <c r="C492">
        <f t="shared" ca="1" si="39"/>
        <v>34046.670651326771</v>
      </c>
      <c r="D492">
        <f t="shared" ca="1" si="35"/>
        <v>30301.536879680829</v>
      </c>
      <c r="E492">
        <f t="shared" ca="1" si="36"/>
        <v>2723.7336521061416</v>
      </c>
    </row>
    <row r="493" spans="1:5" x14ac:dyDescent="0.25">
      <c r="A493" s="1">
        <f t="shared" si="37"/>
        <v>37017</v>
      </c>
      <c r="B493">
        <f t="shared" ca="1" si="38"/>
        <v>2455</v>
      </c>
      <c r="C493">
        <f t="shared" ca="1" si="39"/>
        <v>34048.56213302962</v>
      </c>
      <c r="D493">
        <f t="shared" ca="1" si="35"/>
        <v>30643.705919726657</v>
      </c>
      <c r="E493">
        <f t="shared" ca="1" si="36"/>
        <v>2383.3993493120734</v>
      </c>
    </row>
    <row r="494" spans="1:5" x14ac:dyDescent="0.25">
      <c r="A494" s="1">
        <f t="shared" si="37"/>
        <v>37018</v>
      </c>
      <c r="B494">
        <f t="shared" ca="1" si="38"/>
        <v>2456</v>
      </c>
      <c r="C494">
        <f t="shared" ca="1" si="39"/>
        <v>34064.323558397198</v>
      </c>
      <c r="D494">
        <f t="shared" ca="1" si="35"/>
        <v>32020.464144893369</v>
      </c>
      <c r="E494">
        <f t="shared" ca="1" si="36"/>
        <v>2725.145884671776</v>
      </c>
    </row>
    <row r="495" spans="1:5" x14ac:dyDescent="0.25">
      <c r="A495" s="1">
        <f t="shared" si="37"/>
        <v>37019</v>
      </c>
      <c r="B495">
        <f t="shared" ca="1" si="38"/>
        <v>2457</v>
      </c>
      <c r="C495">
        <f t="shared" ca="1" si="39"/>
        <v>34080.086629946105</v>
      </c>
      <c r="D495">
        <f t="shared" ca="1" si="35"/>
        <v>29649.675368053111</v>
      </c>
      <c r="E495">
        <f t="shared" ca="1" si="36"/>
        <v>3408.0086629946104</v>
      </c>
    </row>
    <row r="496" spans="1:5" x14ac:dyDescent="0.25">
      <c r="A496" s="1">
        <f t="shared" si="37"/>
        <v>37020</v>
      </c>
      <c r="B496">
        <f t="shared" ca="1" si="38"/>
        <v>2458</v>
      </c>
      <c r="C496">
        <f t="shared" ca="1" si="39"/>
        <v>34095.851347810603</v>
      </c>
      <c r="D496">
        <f t="shared" ca="1" si="35"/>
        <v>29322.432159117121</v>
      </c>
      <c r="E496">
        <f t="shared" ca="1" si="36"/>
        <v>2386.7095943467425</v>
      </c>
    </row>
    <row r="497" spans="1:5" x14ac:dyDescent="0.25">
      <c r="A497" s="1">
        <f t="shared" si="37"/>
        <v>37021</v>
      </c>
      <c r="B497">
        <f t="shared" ca="1" si="38"/>
        <v>2458</v>
      </c>
      <c r="C497">
        <f t="shared" ca="1" si="39"/>
        <v>34097.745561774369</v>
      </c>
      <c r="D497">
        <f t="shared" ca="1" si="35"/>
        <v>30346.99354997919</v>
      </c>
      <c r="E497">
        <f t="shared" ca="1" si="36"/>
        <v>3068.7971005596933</v>
      </c>
    </row>
    <row r="498" spans="1:5" x14ac:dyDescent="0.25">
      <c r="A498" s="1">
        <f t="shared" si="37"/>
        <v>37022</v>
      </c>
      <c r="B498">
        <f t="shared" ca="1" si="38"/>
        <v>2459</v>
      </c>
      <c r="C498">
        <f t="shared" ca="1" si="39"/>
        <v>34114.460346934313</v>
      </c>
      <c r="D498">
        <f t="shared" ca="1" si="35"/>
        <v>31044.158915710224</v>
      </c>
      <c r="E498">
        <f t="shared" ca="1" si="36"/>
        <v>1705.7230173467158</v>
      </c>
    </row>
    <row r="499" spans="1:5" x14ac:dyDescent="0.25">
      <c r="A499" s="1">
        <f t="shared" si="37"/>
        <v>37023</v>
      </c>
      <c r="B499">
        <f t="shared" ca="1" si="38"/>
        <v>2459</v>
      </c>
      <c r="C499">
        <f t="shared" ca="1" si="39"/>
        <v>34115.407970832835</v>
      </c>
      <c r="D499">
        <f t="shared" ca="1" si="35"/>
        <v>30021.559014332895</v>
      </c>
      <c r="E499">
        <f t="shared" ca="1" si="36"/>
        <v>3070.386717374955</v>
      </c>
    </row>
    <row r="500" spans="1:5" x14ac:dyDescent="0.25">
      <c r="A500" s="1">
        <f t="shared" si="37"/>
        <v>37024</v>
      </c>
      <c r="B500">
        <f t="shared" ca="1" si="38"/>
        <v>2460</v>
      </c>
      <c r="C500">
        <f t="shared" ca="1" si="39"/>
        <v>34131.177733769058</v>
      </c>
      <c r="D500">
        <f t="shared" ca="1" si="35"/>
        <v>32424.618847080605</v>
      </c>
      <c r="E500">
        <f t="shared" ca="1" si="36"/>
        <v>2730.4942187015245</v>
      </c>
    </row>
    <row r="501" spans="1:5" x14ac:dyDescent="0.25">
      <c r="A501" s="1">
        <f t="shared" si="37"/>
        <v>37025</v>
      </c>
      <c r="B501">
        <f t="shared" ca="1" si="38"/>
        <v>2460</v>
      </c>
      <c r="C501">
        <f t="shared" ca="1" si="39"/>
        <v>34132.125822039437</v>
      </c>
      <c r="D501">
        <f t="shared" ca="1" si="35"/>
        <v>32084.198272717073</v>
      </c>
      <c r="E501">
        <f t="shared" ca="1" si="36"/>
        <v>2047.9275493223663</v>
      </c>
    </row>
    <row r="502" spans="1:5" x14ac:dyDescent="0.25">
      <c r="A502" s="1">
        <f t="shared" si="37"/>
        <v>37026</v>
      </c>
      <c r="B502">
        <f t="shared" ca="1" si="38"/>
        <v>2461</v>
      </c>
      <c r="C502">
        <f t="shared" ca="1" si="39"/>
        <v>34146.949169953186</v>
      </c>
      <c r="D502">
        <f t="shared" ca="1" si="35"/>
        <v>31756.662728056464</v>
      </c>
      <c r="E502">
        <f t="shared" ca="1" si="36"/>
        <v>2048.8169501971915</v>
      </c>
    </row>
    <row r="503" spans="1:5" x14ac:dyDescent="0.25">
      <c r="A503" s="1">
        <f t="shared" si="37"/>
        <v>37027</v>
      </c>
      <c r="B503">
        <f t="shared" ca="1" si="38"/>
        <v>2462</v>
      </c>
      <c r="C503">
        <f t="shared" ca="1" si="39"/>
        <v>34163.671138627709</v>
      </c>
      <c r="D503">
        <f t="shared" ca="1" si="35"/>
        <v>30747.304024764937</v>
      </c>
      <c r="E503">
        <f t="shared" ca="1" si="36"/>
        <v>3074.7304024764935</v>
      </c>
    </row>
    <row r="504" spans="1:5" x14ac:dyDescent="0.25">
      <c r="A504" s="1">
        <f t="shared" si="37"/>
        <v>37028</v>
      </c>
      <c r="B504">
        <f t="shared" ca="1" si="38"/>
        <v>2462</v>
      </c>
      <c r="C504">
        <f t="shared" ca="1" si="39"/>
        <v>34165.569120357628</v>
      </c>
      <c r="D504">
        <f t="shared" ca="1" si="35"/>
        <v>29382.389443507556</v>
      </c>
      <c r="E504">
        <f t="shared" ca="1" si="36"/>
        <v>3074.9012208321865</v>
      </c>
    </row>
    <row r="505" spans="1:5" x14ac:dyDescent="0.25">
      <c r="A505" s="1">
        <f t="shared" si="37"/>
        <v>37029</v>
      </c>
      <c r="B505">
        <f t="shared" ca="1" si="38"/>
        <v>2463</v>
      </c>
      <c r="C505">
        <f t="shared" ca="1" si="39"/>
        <v>34181.34513897189</v>
      </c>
      <c r="D505">
        <f t="shared" ca="1" si="35"/>
        <v>31788.650979243856</v>
      </c>
      <c r="E505">
        <f t="shared" ca="1" si="36"/>
        <v>1709.0672569485946</v>
      </c>
    </row>
    <row r="506" spans="1:5" x14ac:dyDescent="0.25">
      <c r="A506" s="1">
        <f t="shared" si="37"/>
        <v>37030</v>
      </c>
      <c r="B506">
        <f t="shared" ca="1" si="38"/>
        <v>2464</v>
      </c>
      <c r="C506">
        <f t="shared" ca="1" si="39"/>
        <v>34198.072672335344</v>
      </c>
      <c r="D506">
        <f t="shared" ca="1" si="35"/>
        <v>30094.303951655103</v>
      </c>
      <c r="E506">
        <f t="shared" ca="1" si="36"/>
        <v>1709.9036336167671</v>
      </c>
    </row>
    <row r="507" spans="1:5" x14ac:dyDescent="0.25">
      <c r="A507" s="1">
        <f t="shared" si="37"/>
        <v>37031</v>
      </c>
      <c r="B507">
        <f t="shared" ca="1" si="38"/>
        <v>2464</v>
      </c>
      <c r="C507">
        <f t="shared" ca="1" si="39"/>
        <v>34199.972565261582</v>
      </c>
      <c r="D507">
        <f t="shared" ca="1" si="35"/>
        <v>30095.975857430192</v>
      </c>
      <c r="E507">
        <f t="shared" ca="1" si="36"/>
        <v>2735.9978052209267</v>
      </c>
    </row>
    <row r="508" spans="1:5" x14ac:dyDescent="0.25">
      <c r="A508" s="1">
        <f t="shared" si="37"/>
        <v>37032</v>
      </c>
      <c r="B508">
        <f t="shared" ca="1" si="38"/>
        <v>2465</v>
      </c>
      <c r="C508">
        <f t="shared" ca="1" si="39"/>
        <v>34216.703578625915</v>
      </c>
      <c r="D508">
        <f t="shared" ca="1" si="35"/>
        <v>30795.033220763322</v>
      </c>
      <c r="E508">
        <f t="shared" ca="1" si="36"/>
        <v>3421.6703578625916</v>
      </c>
    </row>
    <row r="509" spans="1:5" x14ac:dyDescent="0.25">
      <c r="A509" s="1">
        <f t="shared" si="37"/>
        <v>37033</v>
      </c>
      <c r="B509">
        <f t="shared" ca="1" si="38"/>
        <v>2466</v>
      </c>
      <c r="C509">
        <f t="shared" ca="1" si="39"/>
        <v>34232.486293420603</v>
      </c>
      <c r="D509">
        <f t="shared" ca="1" si="35"/>
        <v>29439.938212341716</v>
      </c>
      <c r="E509">
        <f t="shared" ca="1" si="36"/>
        <v>2396.274040539442</v>
      </c>
    </row>
    <row r="510" spans="1:5" x14ac:dyDescent="0.25">
      <c r="A510" s="1">
        <f t="shared" si="37"/>
        <v>37034</v>
      </c>
      <c r="B510">
        <f t="shared" ca="1" si="38"/>
        <v>2467</v>
      </c>
      <c r="C510">
        <f t="shared" ca="1" si="39"/>
        <v>34249.221944245393</v>
      </c>
      <c r="D510">
        <f t="shared" ca="1" si="35"/>
        <v>30139.315310935945</v>
      </c>
      <c r="E510">
        <f t="shared" ca="1" si="36"/>
        <v>3082.4299749820852</v>
      </c>
    </row>
    <row r="511" spans="1:5" x14ac:dyDescent="0.25">
      <c r="A511" s="1">
        <f t="shared" si="37"/>
        <v>37035</v>
      </c>
      <c r="B511">
        <f t="shared" ca="1" si="38"/>
        <v>2467</v>
      </c>
      <c r="C511">
        <f t="shared" ca="1" si="39"/>
        <v>34252.076046074086</v>
      </c>
      <c r="D511">
        <f t="shared" ca="1" si="35"/>
        <v>32196.95148330964</v>
      </c>
      <c r="E511">
        <f t="shared" ca="1" si="36"/>
        <v>3082.6868441466677</v>
      </c>
    </row>
    <row r="512" spans="1:5" x14ac:dyDescent="0.25">
      <c r="A512" s="1">
        <f t="shared" si="37"/>
        <v>37036</v>
      </c>
      <c r="B512">
        <f t="shared" ca="1" si="38"/>
        <v>2468</v>
      </c>
      <c r="C512">
        <f t="shared" ca="1" si="39"/>
        <v>34267.863811072304</v>
      </c>
      <c r="D512">
        <f t="shared" ca="1" si="35"/>
        <v>31526.434706186523</v>
      </c>
      <c r="E512">
        <f t="shared" ca="1" si="36"/>
        <v>1713.3931905536153</v>
      </c>
    </row>
    <row r="513" spans="1:5" x14ac:dyDescent="0.25">
      <c r="A513" s="1">
        <f t="shared" si="37"/>
        <v>37037</v>
      </c>
      <c r="B513">
        <f t="shared" ca="1" si="38"/>
        <v>2469</v>
      </c>
      <c r="C513">
        <f t="shared" ca="1" si="39"/>
        <v>34283.653224550348</v>
      </c>
      <c r="D513">
        <f t="shared" ca="1" si="35"/>
        <v>32569.470563322833</v>
      </c>
      <c r="E513">
        <f t="shared" ca="1" si="36"/>
        <v>3085.5287902095315</v>
      </c>
    </row>
    <row r="514" spans="1:5" x14ac:dyDescent="0.25">
      <c r="A514" s="1">
        <f t="shared" si="37"/>
        <v>37038</v>
      </c>
      <c r="B514">
        <f t="shared" ca="1" si="38"/>
        <v>2469</v>
      </c>
      <c r="C514">
        <f t="shared" ca="1" si="39"/>
        <v>34284.605548251027</v>
      </c>
      <c r="D514">
        <f t="shared" ca="1" si="35"/>
        <v>31884.683159873457</v>
      </c>
      <c r="E514">
        <f t="shared" ca="1" si="36"/>
        <v>2057.0763328950616</v>
      </c>
    </row>
    <row r="515" spans="1:5" x14ac:dyDescent="0.25">
      <c r="A515" s="1">
        <f t="shared" si="37"/>
        <v>37039</v>
      </c>
      <c r="B515">
        <f t="shared" ca="1" si="38"/>
        <v>2469</v>
      </c>
      <c r="C515">
        <f t="shared" ca="1" si="39"/>
        <v>34286.510248559258</v>
      </c>
      <c r="D515">
        <f t="shared" ref="D515:D578" ca="1" si="40">C515*RANDBETWEEN(85,95)/100</f>
        <v>32572.184736131294</v>
      </c>
      <c r="E515">
        <f t="shared" ref="E515:E578" ca="1" si="41">C515*RANDBETWEEN(5,10)/100</f>
        <v>3428.6510248559262</v>
      </c>
    </row>
    <row r="516" spans="1:5" x14ac:dyDescent="0.25">
      <c r="A516" s="1">
        <f t="shared" ref="A516:A579" si="42">A515+1</f>
        <v>37040</v>
      </c>
      <c r="B516">
        <f t="shared" ref="B516:B579" ca="1" si="43">ROUND(B515*(1+RANDBETWEEN(1,5)/10000),0)</f>
        <v>2470</v>
      </c>
      <c r="C516">
        <f t="shared" ref="C516:C579" ca="1" si="44">(C515/B515)*(1+RANDBETWEEN(1,3)/100/360)*B516</f>
        <v>34302.302626597782</v>
      </c>
      <c r="D516">
        <f t="shared" ca="1" si="40"/>
        <v>31901.141442735934</v>
      </c>
      <c r="E516">
        <f t="shared" ca="1" si="41"/>
        <v>3430.2302626597784</v>
      </c>
    </row>
    <row r="517" spans="1:5" x14ac:dyDescent="0.25">
      <c r="A517" s="1">
        <f t="shared" si="42"/>
        <v>37041</v>
      </c>
      <c r="B517">
        <f t="shared" ca="1" si="43"/>
        <v>2471</v>
      </c>
      <c r="C517">
        <f t="shared" ca="1" si="44"/>
        <v>34318.096653522407</v>
      </c>
      <c r="D517">
        <f t="shared" ca="1" si="40"/>
        <v>29170.382155494048</v>
      </c>
      <c r="E517">
        <f t="shared" ca="1" si="41"/>
        <v>3088.6286988170164</v>
      </c>
    </row>
    <row r="518" spans="1:5" x14ac:dyDescent="0.25">
      <c r="A518" s="1">
        <f t="shared" si="42"/>
        <v>37042</v>
      </c>
      <c r="B518">
        <f t="shared" ca="1" si="43"/>
        <v>2471</v>
      </c>
      <c r="C518">
        <f t="shared" ca="1" si="44"/>
        <v>34320.003214447599</v>
      </c>
      <c r="D518">
        <f t="shared" ca="1" si="40"/>
        <v>29515.202764424932</v>
      </c>
      <c r="E518">
        <f t="shared" ca="1" si="41"/>
        <v>2745.6002571558079</v>
      </c>
    </row>
    <row r="519" spans="1:5" x14ac:dyDescent="0.25">
      <c r="A519" s="1">
        <f t="shared" si="42"/>
        <v>37043</v>
      </c>
      <c r="B519">
        <f t="shared" ca="1" si="43"/>
        <v>2472</v>
      </c>
      <c r="C519">
        <f t="shared" ca="1" si="44"/>
        <v>34336.753487161739</v>
      </c>
      <c r="D519">
        <f t="shared" ca="1" si="40"/>
        <v>31246.445673317183</v>
      </c>
      <c r="E519">
        <f t="shared" ca="1" si="41"/>
        <v>2403.5727441013219</v>
      </c>
    </row>
    <row r="520" spans="1:5" x14ac:dyDescent="0.25">
      <c r="A520" s="1">
        <f t="shared" si="42"/>
        <v>37044</v>
      </c>
      <c r="B520">
        <f t="shared" ca="1" si="43"/>
        <v>2473</v>
      </c>
      <c r="C520">
        <f t="shared" ca="1" si="44"/>
        <v>34351.597944156878</v>
      </c>
      <c r="D520">
        <f t="shared" ca="1" si="40"/>
        <v>31946.986088065896</v>
      </c>
      <c r="E520">
        <f t="shared" ca="1" si="41"/>
        <v>2061.0958766494127</v>
      </c>
    </row>
    <row r="521" spans="1:5" x14ac:dyDescent="0.25">
      <c r="A521" s="1">
        <f t="shared" si="42"/>
        <v>37045</v>
      </c>
      <c r="B521">
        <f t="shared" ca="1" si="43"/>
        <v>2474</v>
      </c>
      <c r="C521">
        <f t="shared" ca="1" si="44"/>
        <v>34368.352393160916</v>
      </c>
      <c r="D521">
        <f t="shared" ca="1" si="40"/>
        <v>29213.099534186778</v>
      </c>
      <c r="E521">
        <f t="shared" ca="1" si="41"/>
        <v>1718.4176196580459</v>
      </c>
    </row>
    <row r="522" spans="1:5" x14ac:dyDescent="0.25">
      <c r="A522" s="1">
        <f t="shared" si="42"/>
        <v>37046</v>
      </c>
      <c r="B522">
        <f t="shared" ca="1" si="43"/>
        <v>2475</v>
      </c>
      <c r="C522">
        <f t="shared" ca="1" si="44"/>
        <v>34383.199271342077</v>
      </c>
      <c r="D522">
        <f t="shared" ca="1" si="40"/>
        <v>29569.551373354188</v>
      </c>
      <c r="E522">
        <f t="shared" ca="1" si="41"/>
        <v>1719.1599635671039</v>
      </c>
    </row>
    <row r="523" spans="1:5" x14ac:dyDescent="0.25">
      <c r="A523" s="1">
        <f t="shared" si="42"/>
        <v>37047</v>
      </c>
      <c r="B523">
        <f t="shared" ca="1" si="43"/>
        <v>2476</v>
      </c>
      <c r="C523">
        <f t="shared" ca="1" si="44"/>
        <v>34398.046947831011</v>
      </c>
      <c r="D523">
        <f t="shared" ca="1" si="40"/>
        <v>32334.164130961151</v>
      </c>
      <c r="E523">
        <f t="shared" ca="1" si="41"/>
        <v>3095.8242253047911</v>
      </c>
    </row>
    <row r="524" spans="1:5" x14ac:dyDescent="0.25">
      <c r="A524" s="1">
        <f t="shared" si="42"/>
        <v>37048</v>
      </c>
      <c r="B524">
        <f t="shared" ca="1" si="43"/>
        <v>2477</v>
      </c>
      <c r="C524">
        <f t="shared" ca="1" si="44"/>
        <v>34414.807197079259</v>
      </c>
      <c r="D524">
        <f t="shared" ca="1" si="40"/>
        <v>31317.474549342125</v>
      </c>
      <c r="E524">
        <f t="shared" ca="1" si="41"/>
        <v>3097.3326477371329</v>
      </c>
    </row>
    <row r="525" spans="1:5" x14ac:dyDescent="0.25">
      <c r="A525" s="1">
        <f t="shared" si="42"/>
        <v>37049</v>
      </c>
      <c r="B525">
        <f t="shared" ca="1" si="43"/>
        <v>2477</v>
      </c>
      <c r="C525">
        <f t="shared" ca="1" si="44"/>
        <v>34416.719130812424</v>
      </c>
      <c r="D525">
        <f t="shared" ca="1" si="40"/>
        <v>32695.883174271803</v>
      </c>
      <c r="E525">
        <f t="shared" ca="1" si="41"/>
        <v>1720.8359565406211</v>
      </c>
    </row>
    <row r="526" spans="1:5" x14ac:dyDescent="0.25">
      <c r="A526" s="1">
        <f t="shared" si="42"/>
        <v>37050</v>
      </c>
      <c r="B526">
        <f t="shared" ca="1" si="43"/>
        <v>2478</v>
      </c>
      <c r="C526">
        <f t="shared" ca="1" si="44"/>
        <v>34432.526459892419</v>
      </c>
      <c r="D526">
        <f t="shared" ca="1" si="40"/>
        <v>29956.298020106406</v>
      </c>
      <c r="E526">
        <f t="shared" ca="1" si="41"/>
        <v>2065.9515875935449</v>
      </c>
    </row>
    <row r="527" spans="1:5" x14ac:dyDescent="0.25">
      <c r="A527" s="1">
        <f t="shared" si="42"/>
        <v>37051</v>
      </c>
      <c r="B527">
        <f t="shared" ca="1" si="43"/>
        <v>2478</v>
      </c>
      <c r="C527">
        <f t="shared" ca="1" si="44"/>
        <v>34434.439378029077</v>
      </c>
      <c r="D527">
        <f t="shared" ca="1" si="40"/>
        <v>30646.651046445877</v>
      </c>
      <c r="E527">
        <f t="shared" ca="1" si="41"/>
        <v>2066.0663626817445</v>
      </c>
    </row>
    <row r="528" spans="1:5" x14ac:dyDescent="0.25">
      <c r="A528" s="1">
        <f t="shared" si="42"/>
        <v>37052</v>
      </c>
      <c r="B528">
        <f t="shared" ca="1" si="43"/>
        <v>2479</v>
      </c>
      <c r="C528">
        <f t="shared" ca="1" si="44"/>
        <v>34450.249235531148</v>
      </c>
      <c r="D528">
        <f t="shared" ca="1" si="40"/>
        <v>29971.716834912098</v>
      </c>
      <c r="E528">
        <f t="shared" ca="1" si="41"/>
        <v>3100.5224311978031</v>
      </c>
    </row>
    <row r="529" spans="1:5" x14ac:dyDescent="0.25">
      <c r="A529" s="1">
        <f t="shared" si="42"/>
        <v>37053</v>
      </c>
      <c r="B529">
        <f t="shared" ca="1" si="43"/>
        <v>2480</v>
      </c>
      <c r="C529">
        <f t="shared" ca="1" si="44"/>
        <v>34465.103406014125</v>
      </c>
      <c r="D529">
        <f t="shared" ca="1" si="40"/>
        <v>32052.546167593136</v>
      </c>
      <c r="E529">
        <f t="shared" ca="1" si="41"/>
        <v>1723.2551703007061</v>
      </c>
    </row>
    <row r="530" spans="1:5" x14ac:dyDescent="0.25">
      <c r="A530" s="1">
        <f t="shared" si="42"/>
        <v>37054</v>
      </c>
      <c r="B530">
        <f t="shared" ca="1" si="43"/>
        <v>2481</v>
      </c>
      <c r="C530">
        <f t="shared" ca="1" si="44"/>
        <v>34481.873875181554</v>
      </c>
      <c r="D530">
        <f t="shared" ca="1" si="40"/>
        <v>29654.411532656137</v>
      </c>
      <c r="E530">
        <f t="shared" ca="1" si="41"/>
        <v>3103.3686487663399</v>
      </c>
    </row>
    <row r="531" spans="1:5" x14ac:dyDescent="0.25">
      <c r="A531" s="1">
        <f t="shared" si="42"/>
        <v>37055</v>
      </c>
      <c r="B531">
        <f t="shared" ca="1" si="43"/>
        <v>2482</v>
      </c>
      <c r="C531">
        <f t="shared" ca="1" si="44"/>
        <v>34496.730468294372</v>
      </c>
      <c r="D531">
        <f t="shared" ca="1" si="40"/>
        <v>30012.155507416104</v>
      </c>
      <c r="E531">
        <f t="shared" ca="1" si="41"/>
        <v>3449.6730468294372</v>
      </c>
    </row>
    <row r="532" spans="1:5" x14ac:dyDescent="0.25">
      <c r="A532" s="1">
        <f t="shared" si="42"/>
        <v>37056</v>
      </c>
      <c r="B532">
        <f t="shared" ca="1" si="43"/>
        <v>2483</v>
      </c>
      <c r="C532">
        <f t="shared" ca="1" si="44"/>
        <v>34512.54648875686</v>
      </c>
      <c r="D532">
        <f t="shared" ca="1" si="40"/>
        <v>31061.291839881171</v>
      </c>
      <c r="E532">
        <f t="shared" ca="1" si="41"/>
        <v>3106.1291839881173</v>
      </c>
    </row>
    <row r="533" spans="1:5" x14ac:dyDescent="0.25">
      <c r="A533" s="1">
        <f t="shared" si="42"/>
        <v>37057</v>
      </c>
      <c r="B533">
        <f t="shared" ca="1" si="43"/>
        <v>2483</v>
      </c>
      <c r="C533">
        <f t="shared" ca="1" si="44"/>
        <v>34513.50517060377</v>
      </c>
      <c r="D533">
        <f t="shared" ca="1" si="40"/>
        <v>32442.694860367541</v>
      </c>
      <c r="E533">
        <f t="shared" ca="1" si="41"/>
        <v>3451.3505170603771</v>
      </c>
    </row>
    <row r="534" spans="1:5" x14ac:dyDescent="0.25">
      <c r="A534" s="1">
        <f t="shared" si="42"/>
        <v>37058</v>
      </c>
      <c r="B534">
        <f t="shared" ca="1" si="43"/>
        <v>2484</v>
      </c>
      <c r="C534">
        <f t="shared" ca="1" si="44"/>
        <v>34530.282375896124</v>
      </c>
      <c r="D534">
        <f t="shared" ca="1" si="40"/>
        <v>29696.042843270665</v>
      </c>
      <c r="E534">
        <f t="shared" ca="1" si="41"/>
        <v>1726.5141187948061</v>
      </c>
    </row>
    <row r="535" spans="1:5" x14ac:dyDescent="0.25">
      <c r="A535" s="1">
        <f t="shared" si="42"/>
        <v>37059</v>
      </c>
      <c r="B535">
        <f t="shared" ca="1" si="43"/>
        <v>2485</v>
      </c>
      <c r="C535">
        <f t="shared" ca="1" si="44"/>
        <v>34546.102577060687</v>
      </c>
      <c r="D535">
        <f t="shared" ca="1" si="40"/>
        <v>31436.953345125225</v>
      </c>
      <c r="E535">
        <f t="shared" ca="1" si="41"/>
        <v>3454.6102577060688</v>
      </c>
    </row>
    <row r="536" spans="1:5" x14ac:dyDescent="0.25">
      <c r="A536" s="1">
        <f t="shared" si="42"/>
        <v>37060</v>
      </c>
      <c r="B536">
        <f t="shared" ca="1" si="43"/>
        <v>2485</v>
      </c>
      <c r="C536">
        <f t="shared" ca="1" si="44"/>
        <v>34547.062191021156</v>
      </c>
      <c r="D536">
        <f t="shared" ca="1" si="40"/>
        <v>32819.709081470101</v>
      </c>
      <c r="E536">
        <f t="shared" ca="1" si="41"/>
        <v>2072.8237314612693</v>
      </c>
    </row>
    <row r="537" spans="1:5" x14ac:dyDescent="0.25">
      <c r="A537" s="1">
        <f t="shared" si="42"/>
        <v>37061</v>
      </c>
      <c r="B537">
        <f t="shared" ca="1" si="43"/>
        <v>2486</v>
      </c>
      <c r="C537">
        <f t="shared" ca="1" si="44"/>
        <v>34563.844509696515</v>
      </c>
      <c r="D537">
        <f t="shared" ca="1" si="40"/>
        <v>31453.098503823829</v>
      </c>
      <c r="E537">
        <f t="shared" ca="1" si="41"/>
        <v>2765.1075607757211</v>
      </c>
    </row>
    <row r="538" spans="1:5" x14ac:dyDescent="0.25">
      <c r="A538" s="1">
        <f t="shared" si="42"/>
        <v>37062</v>
      </c>
      <c r="B538">
        <f t="shared" ca="1" si="43"/>
        <v>2486</v>
      </c>
      <c r="C538">
        <f t="shared" ca="1" si="44"/>
        <v>34566.724830072329</v>
      </c>
      <c r="D538">
        <f t="shared" ca="1" si="40"/>
        <v>30073.050602162926</v>
      </c>
      <c r="E538">
        <f t="shared" ca="1" si="41"/>
        <v>2419.6707381050633</v>
      </c>
    </row>
    <row r="539" spans="1:5" x14ac:dyDescent="0.25">
      <c r="A539" s="1">
        <f t="shared" si="42"/>
        <v>37063</v>
      </c>
      <c r="B539">
        <f t="shared" ca="1" si="43"/>
        <v>2487</v>
      </c>
      <c r="C539">
        <f t="shared" ca="1" si="44"/>
        <v>34583.511104630299</v>
      </c>
      <c r="D539">
        <f t="shared" ca="1" si="40"/>
        <v>32508.500438352483</v>
      </c>
      <c r="E539">
        <f t="shared" ca="1" si="41"/>
        <v>2766.6808883704239</v>
      </c>
    </row>
    <row r="540" spans="1:5" x14ac:dyDescent="0.25">
      <c r="A540" s="1">
        <f t="shared" si="42"/>
        <v>37064</v>
      </c>
      <c r="B540">
        <f t="shared" ca="1" si="43"/>
        <v>2488</v>
      </c>
      <c r="C540">
        <f t="shared" ca="1" si="44"/>
        <v>34599.33889749791</v>
      </c>
      <c r="D540">
        <f t="shared" ca="1" si="40"/>
        <v>30447.418229798161</v>
      </c>
      <c r="E540">
        <f t="shared" ca="1" si="41"/>
        <v>2075.9603338498746</v>
      </c>
    </row>
    <row r="541" spans="1:5" x14ac:dyDescent="0.25">
      <c r="A541" s="1">
        <f t="shared" si="42"/>
        <v>37065</v>
      </c>
      <c r="B541">
        <f t="shared" ca="1" si="43"/>
        <v>2489</v>
      </c>
      <c r="C541">
        <f t="shared" ca="1" si="44"/>
        <v>34615.168342269943</v>
      </c>
      <c r="D541">
        <f t="shared" ca="1" si="40"/>
        <v>29769.044774352151</v>
      </c>
      <c r="E541">
        <f t="shared" ca="1" si="41"/>
        <v>3115.3651508042949</v>
      </c>
    </row>
    <row r="542" spans="1:5" x14ac:dyDescent="0.25">
      <c r="A542" s="1">
        <f t="shared" si="42"/>
        <v>37066</v>
      </c>
      <c r="B542">
        <f t="shared" ca="1" si="43"/>
        <v>2490</v>
      </c>
      <c r="C542">
        <f t="shared" ca="1" si="44"/>
        <v>34630.999439081083</v>
      </c>
      <c r="D542">
        <f t="shared" ca="1" si="40"/>
        <v>31514.209489563786</v>
      </c>
      <c r="E542">
        <f t="shared" ca="1" si="41"/>
        <v>2770.4799551264864</v>
      </c>
    </row>
    <row r="543" spans="1:5" x14ac:dyDescent="0.25">
      <c r="A543" s="1">
        <f t="shared" si="42"/>
        <v>37067</v>
      </c>
      <c r="B543">
        <f t="shared" ca="1" si="43"/>
        <v>2491</v>
      </c>
      <c r="C543">
        <f t="shared" ca="1" si="44"/>
        <v>34646.832188066044</v>
      </c>
      <c r="D543">
        <f t="shared" ca="1" si="40"/>
        <v>31182.14896925944</v>
      </c>
      <c r="E543">
        <f t="shared" ca="1" si="41"/>
        <v>3118.2148969259438</v>
      </c>
    </row>
    <row r="544" spans="1:5" x14ac:dyDescent="0.25">
      <c r="A544" s="1">
        <f t="shared" si="42"/>
        <v>37068</v>
      </c>
      <c r="B544">
        <f t="shared" ca="1" si="43"/>
        <v>2492</v>
      </c>
      <c r="C544">
        <f t="shared" ca="1" si="44"/>
        <v>34663.629387720452</v>
      </c>
      <c r="D544">
        <f t="shared" ca="1" si="40"/>
        <v>31197.266448948405</v>
      </c>
      <c r="E544">
        <f t="shared" ca="1" si="41"/>
        <v>3466.3629387720453</v>
      </c>
    </row>
    <row r="545" spans="1:5" x14ac:dyDescent="0.25">
      <c r="A545" s="1">
        <f t="shared" si="42"/>
        <v>37069</v>
      </c>
      <c r="B545">
        <f t="shared" ca="1" si="43"/>
        <v>2493</v>
      </c>
      <c r="C545">
        <f t="shared" ca="1" si="44"/>
        <v>34680.429146305127</v>
      </c>
      <c r="D545">
        <f t="shared" ca="1" si="40"/>
        <v>30518.777648748513</v>
      </c>
      <c r="E545">
        <f t="shared" ca="1" si="41"/>
        <v>2080.8257487783076</v>
      </c>
    </row>
    <row r="546" spans="1:5" x14ac:dyDescent="0.25">
      <c r="A546" s="1">
        <f t="shared" si="42"/>
        <v>37070</v>
      </c>
      <c r="B546">
        <f t="shared" ca="1" si="43"/>
        <v>2493</v>
      </c>
      <c r="C546">
        <f t="shared" ca="1" si="44"/>
        <v>34681.392491559185</v>
      </c>
      <c r="D546">
        <f t="shared" ca="1" si="40"/>
        <v>31560.067167318859</v>
      </c>
      <c r="E546">
        <f t="shared" ca="1" si="41"/>
        <v>3468.1392491559182</v>
      </c>
    </row>
    <row r="547" spans="1:5" x14ac:dyDescent="0.25">
      <c r="A547" s="1">
        <f t="shared" si="42"/>
        <v>37071</v>
      </c>
      <c r="B547">
        <f t="shared" ca="1" si="43"/>
        <v>2494</v>
      </c>
      <c r="C547">
        <f t="shared" ca="1" si="44"/>
        <v>34697.23151767056</v>
      </c>
      <c r="D547">
        <f t="shared" ca="1" si="40"/>
        <v>30880.536050726798</v>
      </c>
      <c r="E547">
        <f t="shared" ca="1" si="41"/>
        <v>2775.7785214136447</v>
      </c>
    </row>
    <row r="548" spans="1:5" x14ac:dyDescent="0.25">
      <c r="A548" s="1">
        <f t="shared" si="42"/>
        <v>37072</v>
      </c>
      <c r="B548">
        <f t="shared" ca="1" si="43"/>
        <v>2495</v>
      </c>
      <c r="C548">
        <f t="shared" ca="1" si="44"/>
        <v>34713.072196632391</v>
      </c>
      <c r="D548">
        <f t="shared" ca="1" si="40"/>
        <v>31241.764976969152</v>
      </c>
      <c r="E548">
        <f t="shared" ca="1" si="41"/>
        <v>2429.9150537642672</v>
      </c>
    </row>
    <row r="549" spans="1:5" x14ac:dyDescent="0.25">
      <c r="A549" s="1">
        <f t="shared" si="42"/>
        <v>37073</v>
      </c>
      <c r="B549">
        <f t="shared" ca="1" si="43"/>
        <v>2495</v>
      </c>
      <c r="C549">
        <f t="shared" ca="1" si="44"/>
        <v>34714.036448637853</v>
      </c>
      <c r="D549">
        <f t="shared" ca="1" si="40"/>
        <v>30201.211710314932</v>
      </c>
      <c r="E549">
        <f t="shared" ca="1" si="41"/>
        <v>3471.4036448637848</v>
      </c>
    </row>
    <row r="550" spans="1:5" x14ac:dyDescent="0.25">
      <c r="A550" s="1">
        <f t="shared" si="42"/>
        <v>37074</v>
      </c>
      <c r="B550">
        <f t="shared" ca="1" si="43"/>
        <v>2495</v>
      </c>
      <c r="C550">
        <f t="shared" ca="1" si="44"/>
        <v>34716.929285008577</v>
      </c>
      <c r="D550">
        <f t="shared" ca="1" si="40"/>
        <v>32286.744235057977</v>
      </c>
      <c r="E550">
        <f t="shared" ca="1" si="41"/>
        <v>2777.354342800686</v>
      </c>
    </row>
    <row r="551" spans="1:5" x14ac:dyDescent="0.25">
      <c r="A551" s="1">
        <f t="shared" si="42"/>
        <v>37075</v>
      </c>
      <c r="B551">
        <f t="shared" ca="1" si="43"/>
        <v>2496</v>
      </c>
      <c r="C551">
        <f t="shared" ca="1" si="44"/>
        <v>34732.773377251404</v>
      </c>
      <c r="D551">
        <f t="shared" ca="1" si="40"/>
        <v>31954.151507071292</v>
      </c>
      <c r="E551">
        <f t="shared" ca="1" si="41"/>
        <v>2083.9664026350843</v>
      </c>
    </row>
    <row r="552" spans="1:5" x14ac:dyDescent="0.25">
      <c r="A552" s="1">
        <f t="shared" si="42"/>
        <v>37076</v>
      </c>
      <c r="B552">
        <f t="shared" ca="1" si="43"/>
        <v>2496</v>
      </c>
      <c r="C552">
        <f t="shared" ca="1" si="44"/>
        <v>34733.738176511877</v>
      </c>
      <c r="D552">
        <f t="shared" ca="1" si="40"/>
        <v>32997.051267686278</v>
      </c>
      <c r="E552">
        <f t="shared" ca="1" si="41"/>
        <v>3126.0364358860693</v>
      </c>
    </row>
    <row r="553" spans="1:5" x14ac:dyDescent="0.25">
      <c r="A553" s="1">
        <f t="shared" si="42"/>
        <v>37077</v>
      </c>
      <c r="B553">
        <f t="shared" ca="1" si="43"/>
        <v>2496</v>
      </c>
      <c r="C553">
        <f t="shared" ca="1" si="44"/>
        <v>34735.667828632788</v>
      </c>
      <c r="D553">
        <f t="shared" ca="1" si="40"/>
        <v>32651.527758914817</v>
      </c>
      <c r="E553">
        <f t="shared" ca="1" si="41"/>
        <v>2431.4967480042951</v>
      </c>
    </row>
    <row r="554" spans="1:5" x14ac:dyDescent="0.25">
      <c r="A554" s="1">
        <f t="shared" si="42"/>
        <v>37078</v>
      </c>
      <c r="B554">
        <f t="shared" ca="1" si="43"/>
        <v>2496</v>
      </c>
      <c r="C554">
        <f t="shared" ca="1" si="44"/>
        <v>34737.597587956596</v>
      </c>
      <c r="D554">
        <f t="shared" ca="1" si="40"/>
        <v>32305.965756799633</v>
      </c>
      <c r="E554">
        <f t="shared" ca="1" si="41"/>
        <v>2431.6318311569617</v>
      </c>
    </row>
    <row r="555" spans="1:5" x14ac:dyDescent="0.25">
      <c r="A555" s="1">
        <f t="shared" si="42"/>
        <v>37079</v>
      </c>
      <c r="B555">
        <f t="shared" ca="1" si="43"/>
        <v>2497</v>
      </c>
      <c r="C555">
        <f t="shared" ca="1" si="44"/>
        <v>34753.44553439891</v>
      </c>
      <c r="D555">
        <f t="shared" ca="1" si="40"/>
        <v>30235.497614927051</v>
      </c>
      <c r="E555">
        <f t="shared" ca="1" si="41"/>
        <v>3127.8100980959016</v>
      </c>
    </row>
    <row r="556" spans="1:5" x14ac:dyDescent="0.25">
      <c r="A556" s="1">
        <f t="shared" si="42"/>
        <v>37080</v>
      </c>
      <c r="B556">
        <f t="shared" ca="1" si="43"/>
        <v>2497</v>
      </c>
      <c r="C556">
        <f t="shared" ca="1" si="44"/>
        <v>34754.410907885976</v>
      </c>
      <c r="D556">
        <f t="shared" ca="1" si="40"/>
        <v>33016.690362491674</v>
      </c>
      <c r="E556">
        <f t="shared" ca="1" si="41"/>
        <v>1737.7205453942991</v>
      </c>
    </row>
    <row r="557" spans="1:5" x14ac:dyDescent="0.25">
      <c r="A557" s="1">
        <f t="shared" si="42"/>
        <v>37081</v>
      </c>
      <c r="B557">
        <f t="shared" ca="1" si="43"/>
        <v>2498</v>
      </c>
      <c r="C557">
        <f t="shared" ca="1" si="44"/>
        <v>34770.260948263094</v>
      </c>
      <c r="D557">
        <f t="shared" ca="1" si="40"/>
        <v>31640.937462919414</v>
      </c>
      <c r="E557">
        <f t="shared" ca="1" si="41"/>
        <v>2433.9182663784163</v>
      </c>
    </row>
    <row r="558" spans="1:5" x14ac:dyDescent="0.25">
      <c r="A558" s="1">
        <f t="shared" si="42"/>
        <v>37082</v>
      </c>
      <c r="B558">
        <f t="shared" ca="1" si="43"/>
        <v>2499</v>
      </c>
      <c r="C558">
        <f t="shared" ca="1" si="44"/>
        <v>34787.078869716555</v>
      </c>
      <c r="D558">
        <f t="shared" ca="1" si="40"/>
        <v>31308.370982744898</v>
      </c>
      <c r="E558">
        <f t="shared" ca="1" si="41"/>
        <v>3478.7078869716556</v>
      </c>
    </row>
    <row r="559" spans="1:5" x14ac:dyDescent="0.25">
      <c r="A559" s="1">
        <f t="shared" si="42"/>
        <v>37083</v>
      </c>
      <c r="B559">
        <f t="shared" ca="1" si="43"/>
        <v>2500</v>
      </c>
      <c r="C559">
        <f t="shared" ca="1" si="44"/>
        <v>34802.932658272628</v>
      </c>
      <c r="D559">
        <f t="shared" ca="1" si="40"/>
        <v>32714.756698776269</v>
      </c>
      <c r="E559">
        <f t="shared" ca="1" si="41"/>
        <v>2436.2052860790841</v>
      </c>
    </row>
    <row r="560" spans="1:5" x14ac:dyDescent="0.25">
      <c r="A560" s="1">
        <f t="shared" si="42"/>
        <v>37084</v>
      </c>
      <c r="B560">
        <f t="shared" ca="1" si="43"/>
        <v>2501</v>
      </c>
      <c r="C560">
        <f t="shared" ca="1" si="44"/>
        <v>34819.755235821882</v>
      </c>
      <c r="D560">
        <f t="shared" ca="1" si="40"/>
        <v>31685.977264597914</v>
      </c>
      <c r="E560">
        <f t="shared" ca="1" si="41"/>
        <v>2089.1853141493129</v>
      </c>
    </row>
    <row r="561" spans="1:5" x14ac:dyDescent="0.25">
      <c r="A561" s="1">
        <f t="shared" si="42"/>
        <v>37085</v>
      </c>
      <c r="B561">
        <f t="shared" ca="1" si="43"/>
        <v>2502</v>
      </c>
      <c r="C561">
        <f t="shared" ca="1" si="44"/>
        <v>34834.645171137636</v>
      </c>
      <c r="D561">
        <f t="shared" ca="1" si="40"/>
        <v>32396.220009158002</v>
      </c>
      <c r="E561">
        <f t="shared" ca="1" si="41"/>
        <v>3483.4645171137636</v>
      </c>
    </row>
    <row r="562" spans="1:5" x14ac:dyDescent="0.25">
      <c r="A562" s="1">
        <f t="shared" si="42"/>
        <v>37086</v>
      </c>
      <c r="B562">
        <f t="shared" ca="1" si="43"/>
        <v>2503</v>
      </c>
      <c r="C562">
        <f t="shared" ca="1" si="44"/>
        <v>34851.471938354436</v>
      </c>
      <c r="D562">
        <f t="shared" ca="1" si="40"/>
        <v>33108.89834143671</v>
      </c>
      <c r="E562">
        <f t="shared" ca="1" si="41"/>
        <v>1742.5735969177217</v>
      </c>
    </row>
    <row r="563" spans="1:5" x14ac:dyDescent="0.25">
      <c r="A563" s="1">
        <f t="shared" si="42"/>
        <v>37087</v>
      </c>
      <c r="B563">
        <f t="shared" ca="1" si="43"/>
        <v>2503</v>
      </c>
      <c r="C563">
        <f t="shared" ca="1" si="44"/>
        <v>34854.376227682638</v>
      </c>
      <c r="D563">
        <f t="shared" ca="1" si="40"/>
        <v>29974.763555807072</v>
      </c>
      <c r="E563">
        <f t="shared" ca="1" si="41"/>
        <v>1742.7188113841319</v>
      </c>
    </row>
    <row r="564" spans="1:5" x14ac:dyDescent="0.25">
      <c r="A564" s="1">
        <f t="shared" si="42"/>
        <v>37088</v>
      </c>
      <c r="B564">
        <f t="shared" ca="1" si="43"/>
        <v>2504</v>
      </c>
      <c r="C564">
        <f t="shared" ca="1" si="44"/>
        <v>34871.206959897529</v>
      </c>
      <c r="D564">
        <f t="shared" ca="1" si="40"/>
        <v>31384.086263907775</v>
      </c>
      <c r="E564">
        <f t="shared" ca="1" si="41"/>
        <v>3138.4086263907775</v>
      </c>
    </row>
    <row r="565" spans="1:5" x14ac:dyDescent="0.25">
      <c r="A565" s="1">
        <f t="shared" si="42"/>
        <v>37089</v>
      </c>
      <c r="B565">
        <f t="shared" ca="1" si="43"/>
        <v>2505</v>
      </c>
      <c r="C565">
        <f t="shared" ca="1" si="44"/>
        <v>34886.102192236795</v>
      </c>
      <c r="D565">
        <f t="shared" ca="1" si="40"/>
        <v>32444.075038780222</v>
      </c>
      <c r="E565">
        <f t="shared" ca="1" si="41"/>
        <v>2790.8881753789437</v>
      </c>
    </row>
    <row r="566" spans="1:5" x14ac:dyDescent="0.25">
      <c r="A566" s="1">
        <f t="shared" si="42"/>
        <v>37090</v>
      </c>
      <c r="B566">
        <f t="shared" ca="1" si="43"/>
        <v>2506</v>
      </c>
      <c r="C566">
        <f t="shared" ca="1" si="44"/>
        <v>34901.967670426056</v>
      </c>
      <c r="D566">
        <f t="shared" ca="1" si="40"/>
        <v>31062.751226679189</v>
      </c>
      <c r="E566">
        <f t="shared" ca="1" si="41"/>
        <v>2443.1377369298239</v>
      </c>
    </row>
    <row r="567" spans="1:5" x14ac:dyDescent="0.25">
      <c r="A567" s="1">
        <f t="shared" si="42"/>
        <v>37091</v>
      </c>
      <c r="B567">
        <f t="shared" ca="1" si="43"/>
        <v>2507</v>
      </c>
      <c r="C567">
        <f t="shared" ca="1" si="44"/>
        <v>34917.834803773076</v>
      </c>
      <c r="D567">
        <f t="shared" ca="1" si="40"/>
        <v>32822.764715546691</v>
      </c>
      <c r="E567">
        <f t="shared" ca="1" si="41"/>
        <v>1745.891740188654</v>
      </c>
    </row>
    <row r="568" spans="1:5" x14ac:dyDescent="0.25">
      <c r="A568" s="1">
        <f t="shared" si="42"/>
        <v>37092</v>
      </c>
      <c r="B568">
        <f t="shared" ca="1" si="43"/>
        <v>2507</v>
      </c>
      <c r="C568">
        <f t="shared" ca="1" si="44"/>
        <v>34919.774683484393</v>
      </c>
      <c r="D568">
        <f t="shared" ca="1" si="40"/>
        <v>32126.19270880564</v>
      </c>
      <c r="E568">
        <f t="shared" ca="1" si="41"/>
        <v>2095.1864810090633</v>
      </c>
    </row>
    <row r="569" spans="1:5" x14ac:dyDescent="0.25">
      <c r="A569" s="1">
        <f t="shared" si="42"/>
        <v>37093</v>
      </c>
      <c r="B569">
        <f t="shared" ca="1" si="43"/>
        <v>2508</v>
      </c>
      <c r="C569">
        <f t="shared" ca="1" si="44"/>
        <v>34934.673973068129</v>
      </c>
      <c r="D569">
        <f t="shared" ca="1" si="40"/>
        <v>31441.206575761316</v>
      </c>
      <c r="E569">
        <f t="shared" ca="1" si="41"/>
        <v>3144.1206575761316</v>
      </c>
    </row>
    <row r="570" spans="1:5" x14ac:dyDescent="0.25">
      <c r="A570" s="1">
        <f t="shared" si="42"/>
        <v>37094</v>
      </c>
      <c r="B570">
        <f t="shared" ca="1" si="43"/>
        <v>2509</v>
      </c>
      <c r="C570">
        <f t="shared" ca="1" si="44"/>
        <v>34950.544857981156</v>
      </c>
      <c r="D570">
        <f t="shared" ca="1" si="40"/>
        <v>32504.006717922472</v>
      </c>
      <c r="E570">
        <f t="shared" ca="1" si="41"/>
        <v>1747.5272428990577</v>
      </c>
    </row>
    <row r="571" spans="1:5" x14ac:dyDescent="0.25">
      <c r="A571" s="1">
        <f t="shared" si="42"/>
        <v>37095</v>
      </c>
      <c r="B571">
        <f t="shared" ca="1" si="43"/>
        <v>2510</v>
      </c>
      <c r="C571">
        <f t="shared" ca="1" si="44"/>
        <v>34967.388633917428</v>
      </c>
      <c r="D571">
        <f t="shared" ca="1" si="40"/>
        <v>30771.301997847338</v>
      </c>
      <c r="E571">
        <f t="shared" ca="1" si="41"/>
        <v>3496.7388633917431</v>
      </c>
    </row>
    <row r="572" spans="1:5" x14ac:dyDescent="0.25">
      <c r="A572" s="1">
        <f t="shared" si="42"/>
        <v>37096</v>
      </c>
      <c r="B572">
        <f t="shared" ca="1" si="43"/>
        <v>2511</v>
      </c>
      <c r="C572">
        <f t="shared" ca="1" si="44"/>
        <v>34984.234974437575</v>
      </c>
      <c r="D572">
        <f t="shared" ca="1" si="40"/>
        <v>30086.442078016316</v>
      </c>
      <c r="E572">
        <f t="shared" ca="1" si="41"/>
        <v>2448.8964482106303</v>
      </c>
    </row>
    <row r="573" spans="1:5" x14ac:dyDescent="0.25">
      <c r="A573" s="1">
        <f t="shared" si="42"/>
        <v>37097</v>
      </c>
      <c r="B573">
        <f t="shared" ca="1" si="43"/>
        <v>2512</v>
      </c>
      <c r="C573">
        <f t="shared" ca="1" si="44"/>
        <v>35001.083879852056</v>
      </c>
      <c r="D573">
        <f t="shared" ca="1" si="40"/>
        <v>30450.942975471291</v>
      </c>
      <c r="E573">
        <f t="shared" ca="1" si="41"/>
        <v>3500.1083879852058</v>
      </c>
    </row>
    <row r="574" spans="1:5" x14ac:dyDescent="0.25">
      <c r="A574" s="1">
        <f t="shared" si="42"/>
        <v>37098</v>
      </c>
      <c r="B574">
        <f t="shared" ca="1" si="43"/>
        <v>2512</v>
      </c>
      <c r="C574">
        <f t="shared" ca="1" si="44"/>
        <v>35002.056132182057</v>
      </c>
      <c r="D574">
        <f t="shared" ca="1" si="40"/>
        <v>31151.829957642029</v>
      </c>
      <c r="E574">
        <f t="shared" ca="1" si="41"/>
        <v>2100.1233679309235</v>
      </c>
    </row>
    <row r="575" spans="1:5" x14ac:dyDescent="0.25">
      <c r="A575" s="1">
        <f t="shared" si="42"/>
        <v>37099</v>
      </c>
      <c r="B575">
        <f t="shared" ca="1" si="43"/>
        <v>2513</v>
      </c>
      <c r="C575">
        <f t="shared" ca="1" si="44"/>
        <v>35016.962738116003</v>
      </c>
      <c r="D575">
        <f t="shared" ca="1" si="40"/>
        <v>32915.944973829042</v>
      </c>
      <c r="E575">
        <f t="shared" ca="1" si="41"/>
        <v>2451.1873916681202</v>
      </c>
    </row>
    <row r="576" spans="1:5" x14ac:dyDescent="0.25">
      <c r="A576" s="1">
        <f t="shared" si="42"/>
        <v>37100</v>
      </c>
      <c r="B576">
        <f t="shared" ca="1" si="43"/>
        <v>2514</v>
      </c>
      <c r="C576">
        <f t="shared" ca="1" si="44"/>
        <v>35032.843225660981</v>
      </c>
      <c r="D576">
        <f t="shared" ca="1" si="40"/>
        <v>32230.215767608104</v>
      </c>
      <c r="E576">
        <f t="shared" ca="1" si="41"/>
        <v>2802.6274580528784</v>
      </c>
    </row>
    <row r="577" spans="1:5" x14ac:dyDescent="0.25">
      <c r="A577" s="1">
        <f t="shared" si="42"/>
        <v>37101</v>
      </c>
      <c r="B577">
        <f t="shared" ca="1" si="43"/>
        <v>2514</v>
      </c>
      <c r="C577">
        <f t="shared" ca="1" si="44"/>
        <v>35034.78949472907</v>
      </c>
      <c r="D577">
        <f t="shared" ca="1" si="40"/>
        <v>30129.918965467001</v>
      </c>
      <c r="E577">
        <f t="shared" ca="1" si="41"/>
        <v>1751.7394747364535</v>
      </c>
    </row>
    <row r="578" spans="1:5" x14ac:dyDescent="0.25">
      <c r="A578" s="1">
        <f t="shared" si="42"/>
        <v>37102</v>
      </c>
      <c r="B578">
        <f t="shared" ca="1" si="43"/>
        <v>2515</v>
      </c>
      <c r="C578">
        <f t="shared" ca="1" si="44"/>
        <v>35049.698945332239</v>
      </c>
      <c r="D578">
        <f t="shared" ca="1" si="40"/>
        <v>30493.238082439046</v>
      </c>
      <c r="E578">
        <f t="shared" ca="1" si="41"/>
        <v>3504.9698945332239</v>
      </c>
    </row>
    <row r="579" spans="1:5" x14ac:dyDescent="0.25">
      <c r="A579" s="1">
        <f t="shared" si="42"/>
        <v>37103</v>
      </c>
      <c r="B579">
        <f t="shared" ca="1" si="43"/>
        <v>2516</v>
      </c>
      <c r="C579">
        <f t="shared" ca="1" si="44"/>
        <v>35064.609197205209</v>
      </c>
      <c r="D579">
        <f t="shared" ref="D579:D642" ca="1" si="45">C579*RANDBETWEEN(85,95)/100</f>
        <v>32960.732645372897</v>
      </c>
      <c r="E579">
        <f t="shared" ref="E579:E642" ca="1" si="46">C579*RANDBETWEEN(5,10)/100</f>
        <v>1753.2304598602607</v>
      </c>
    </row>
    <row r="580" spans="1:5" x14ac:dyDescent="0.25">
      <c r="A580" s="1">
        <f t="shared" ref="A580:A643" si="47">A579+1</f>
        <v>37104</v>
      </c>
      <c r="B580">
        <f t="shared" ref="B580:B643" ca="1" si="48">ROUND(B579*(1+RANDBETWEEN(1,5)/10000),0)</f>
        <v>2517</v>
      </c>
      <c r="C580">
        <f t="shared" ref="C580:C643" ca="1" si="49">(C579/B579)*(1+RANDBETWEEN(1,3)/100/360)*B580</f>
        <v>35079.520250380985</v>
      </c>
      <c r="D580">
        <f t="shared" ca="1" si="45"/>
        <v>31922.363427846696</v>
      </c>
      <c r="E580">
        <f t="shared" ca="1" si="46"/>
        <v>2104.771215022859</v>
      </c>
    </row>
    <row r="581" spans="1:5" x14ac:dyDescent="0.25">
      <c r="A581" s="1">
        <f t="shared" si="47"/>
        <v>37105</v>
      </c>
      <c r="B581">
        <f t="shared" ca="1" si="48"/>
        <v>2518</v>
      </c>
      <c r="C581">
        <f t="shared" ca="1" si="49"/>
        <v>35096.381741408506</v>
      </c>
      <c r="D581">
        <f t="shared" ca="1" si="45"/>
        <v>32639.635019509908</v>
      </c>
      <c r="E581">
        <f t="shared" ca="1" si="46"/>
        <v>1754.8190870704252</v>
      </c>
    </row>
    <row r="582" spans="1:5" x14ac:dyDescent="0.25">
      <c r="A582" s="1">
        <f t="shared" si="47"/>
        <v>37106</v>
      </c>
      <c r="B582">
        <f t="shared" ca="1" si="48"/>
        <v>2518</v>
      </c>
      <c r="C582">
        <f t="shared" ca="1" si="49"/>
        <v>35098.331540394138</v>
      </c>
      <c r="D582">
        <f t="shared" ca="1" si="45"/>
        <v>31939.481701758668</v>
      </c>
      <c r="E582">
        <f t="shared" ca="1" si="46"/>
        <v>2105.8998924236485</v>
      </c>
    </row>
    <row r="583" spans="1:5" x14ac:dyDescent="0.25">
      <c r="A583" s="1">
        <f t="shared" si="47"/>
        <v>37107</v>
      </c>
      <c r="B583">
        <f t="shared" ca="1" si="48"/>
        <v>2519</v>
      </c>
      <c r="C583">
        <f t="shared" ca="1" si="49"/>
        <v>35114.221194106904</v>
      </c>
      <c r="D583">
        <f t="shared" ca="1" si="45"/>
        <v>31602.799074696213</v>
      </c>
      <c r="E583">
        <f t="shared" ca="1" si="46"/>
        <v>1755.7110597053452</v>
      </c>
    </row>
    <row r="584" spans="1:5" x14ac:dyDescent="0.25">
      <c r="A584" s="1">
        <f t="shared" si="47"/>
        <v>37108</v>
      </c>
      <c r="B584">
        <f t="shared" ca="1" si="48"/>
        <v>2520</v>
      </c>
      <c r="C584">
        <f t="shared" ca="1" si="49"/>
        <v>35130.112505008561</v>
      </c>
      <c r="D584">
        <f t="shared" ca="1" si="45"/>
        <v>31617.101254507703</v>
      </c>
      <c r="E584">
        <f t="shared" ca="1" si="46"/>
        <v>2459.1078753505994</v>
      </c>
    </row>
    <row r="585" spans="1:5" x14ac:dyDescent="0.25">
      <c r="A585" s="1">
        <f t="shared" si="47"/>
        <v>37109</v>
      </c>
      <c r="B585">
        <f t="shared" ca="1" si="48"/>
        <v>2521</v>
      </c>
      <c r="C585">
        <f t="shared" ca="1" si="49"/>
        <v>35146.005473234203</v>
      </c>
      <c r="D585">
        <f t="shared" ca="1" si="45"/>
        <v>33388.705199572498</v>
      </c>
      <c r="E585">
        <f t="shared" ca="1" si="46"/>
        <v>1757.30027366171</v>
      </c>
    </row>
    <row r="586" spans="1:5" x14ac:dyDescent="0.25">
      <c r="A586" s="1">
        <f t="shared" si="47"/>
        <v>37110</v>
      </c>
      <c r="B586">
        <f t="shared" ca="1" si="48"/>
        <v>2521</v>
      </c>
      <c r="C586">
        <f t="shared" ca="1" si="49"/>
        <v>35147.958029093825</v>
      </c>
      <c r="D586">
        <f t="shared" ca="1" si="45"/>
        <v>32687.60096705726</v>
      </c>
      <c r="E586">
        <f t="shared" ca="1" si="46"/>
        <v>3514.7958029093825</v>
      </c>
    </row>
    <row r="587" spans="1:5" x14ac:dyDescent="0.25">
      <c r="A587" s="1">
        <f t="shared" si="47"/>
        <v>37111</v>
      </c>
      <c r="B587">
        <f t="shared" ca="1" si="48"/>
        <v>2522</v>
      </c>
      <c r="C587">
        <f t="shared" ca="1" si="49"/>
        <v>35162.876818366123</v>
      </c>
      <c r="D587">
        <f t="shared" ca="1" si="45"/>
        <v>29888.445295611207</v>
      </c>
      <c r="E587">
        <f t="shared" ca="1" si="46"/>
        <v>2109.7726091019676</v>
      </c>
    </row>
    <row r="588" spans="1:5" x14ac:dyDescent="0.25">
      <c r="A588" s="1">
        <f t="shared" si="47"/>
        <v>37112</v>
      </c>
      <c r="B588">
        <f t="shared" ca="1" si="48"/>
        <v>2523</v>
      </c>
      <c r="C588">
        <f t="shared" ca="1" si="49"/>
        <v>35179.750677077238</v>
      </c>
      <c r="D588">
        <f t="shared" ca="1" si="45"/>
        <v>30606.383089057199</v>
      </c>
      <c r="E588">
        <f t="shared" ca="1" si="46"/>
        <v>3517.9750677077241</v>
      </c>
    </row>
    <row r="589" spans="1:5" x14ac:dyDescent="0.25">
      <c r="A589" s="1">
        <f t="shared" si="47"/>
        <v>37113</v>
      </c>
      <c r="B589">
        <f t="shared" ca="1" si="48"/>
        <v>2523</v>
      </c>
      <c r="C589">
        <f t="shared" ca="1" si="49"/>
        <v>35182.682322966997</v>
      </c>
      <c r="D589">
        <f t="shared" ca="1" si="45"/>
        <v>32719.894560359306</v>
      </c>
      <c r="E589">
        <f t="shared" ca="1" si="46"/>
        <v>1759.1341161483497</v>
      </c>
    </row>
    <row r="590" spans="1:5" x14ac:dyDescent="0.25">
      <c r="A590" s="1">
        <f t="shared" si="47"/>
        <v>37114</v>
      </c>
      <c r="B590">
        <f t="shared" ca="1" si="48"/>
        <v>2523</v>
      </c>
      <c r="C590">
        <f t="shared" ca="1" si="49"/>
        <v>35184.636916429379</v>
      </c>
      <c r="D590">
        <f t="shared" ca="1" si="45"/>
        <v>33073.558701443617</v>
      </c>
      <c r="E590">
        <f t="shared" ca="1" si="46"/>
        <v>2814.7709533143502</v>
      </c>
    </row>
    <row r="591" spans="1:5" x14ac:dyDescent="0.25">
      <c r="A591" s="1">
        <f t="shared" si="47"/>
        <v>37115</v>
      </c>
      <c r="B591">
        <f t="shared" ca="1" si="48"/>
        <v>2524</v>
      </c>
      <c r="C591">
        <f t="shared" ca="1" si="49"/>
        <v>35201.515687289939</v>
      </c>
      <c r="D591">
        <f t="shared" ca="1" si="45"/>
        <v>30977.333804815145</v>
      </c>
      <c r="E591">
        <f t="shared" ca="1" si="46"/>
        <v>2112.0909412373962</v>
      </c>
    </row>
    <row r="592" spans="1:5" x14ac:dyDescent="0.25">
      <c r="A592" s="1">
        <f t="shared" si="47"/>
        <v>37116</v>
      </c>
      <c r="B592">
        <f t="shared" ca="1" si="48"/>
        <v>2525</v>
      </c>
      <c r="C592">
        <f t="shared" ca="1" si="49"/>
        <v>35218.397026941217</v>
      </c>
      <c r="D592">
        <f t="shared" ca="1" si="45"/>
        <v>30287.821443169447</v>
      </c>
      <c r="E592">
        <f t="shared" ca="1" si="46"/>
        <v>3521.8397026941216</v>
      </c>
    </row>
    <row r="593" spans="1:5" x14ac:dyDescent="0.25">
      <c r="A593" s="1">
        <f t="shared" si="47"/>
        <v>37117</v>
      </c>
      <c r="B593">
        <f t="shared" ca="1" si="48"/>
        <v>2525</v>
      </c>
      <c r="C593">
        <f t="shared" ca="1" si="49"/>
        <v>35220.35360455382</v>
      </c>
      <c r="D593">
        <f t="shared" ca="1" si="45"/>
        <v>30641.707635961822</v>
      </c>
      <c r="E593">
        <f t="shared" ca="1" si="46"/>
        <v>2113.2212162732294</v>
      </c>
    </row>
    <row r="594" spans="1:5" x14ac:dyDescent="0.25">
      <c r="A594" s="1">
        <f t="shared" si="47"/>
        <v>37118</v>
      </c>
      <c r="B594">
        <f t="shared" ca="1" si="48"/>
        <v>2526</v>
      </c>
      <c r="C594">
        <f t="shared" ca="1" si="49"/>
        <v>35236.259720683345</v>
      </c>
      <c r="D594">
        <f t="shared" ca="1" si="45"/>
        <v>33122.084137442347</v>
      </c>
      <c r="E594">
        <f t="shared" ca="1" si="46"/>
        <v>3523.6259720683342</v>
      </c>
    </row>
    <row r="595" spans="1:5" x14ac:dyDescent="0.25">
      <c r="A595" s="1">
        <f t="shared" si="47"/>
        <v>37119</v>
      </c>
      <c r="B595">
        <f t="shared" ca="1" si="48"/>
        <v>2527</v>
      </c>
      <c r="C595">
        <f t="shared" ca="1" si="49"/>
        <v>35251.188322977912</v>
      </c>
      <c r="D595">
        <f t="shared" ca="1" si="45"/>
        <v>31726.069490680122</v>
      </c>
      <c r="E595">
        <f t="shared" ca="1" si="46"/>
        <v>3172.606949068012</v>
      </c>
    </row>
    <row r="596" spans="1:5" x14ac:dyDescent="0.25">
      <c r="A596" s="1">
        <f t="shared" si="47"/>
        <v>37120</v>
      </c>
      <c r="B596">
        <f t="shared" ca="1" si="48"/>
        <v>2528</v>
      </c>
      <c r="C596">
        <f t="shared" ca="1" si="49"/>
        <v>35267.097314621358</v>
      </c>
      <c r="D596">
        <f t="shared" ca="1" si="45"/>
        <v>31035.045636866795</v>
      </c>
      <c r="E596">
        <f t="shared" ca="1" si="46"/>
        <v>3526.7097314621356</v>
      </c>
    </row>
    <row r="597" spans="1:5" x14ac:dyDescent="0.25">
      <c r="A597" s="1">
        <f t="shared" si="47"/>
        <v>37121</v>
      </c>
      <c r="B597">
        <f t="shared" ca="1" si="48"/>
        <v>2529</v>
      </c>
      <c r="C597">
        <f t="shared" ca="1" si="49"/>
        <v>35282.027936022059</v>
      </c>
      <c r="D597">
        <f t="shared" ca="1" si="45"/>
        <v>30342.544024978968</v>
      </c>
      <c r="E597">
        <f t="shared" ca="1" si="46"/>
        <v>2469.7419555215442</v>
      </c>
    </row>
    <row r="598" spans="1:5" x14ac:dyDescent="0.25">
      <c r="A598" s="1">
        <f t="shared" si="47"/>
        <v>37122</v>
      </c>
      <c r="B598">
        <f t="shared" ca="1" si="48"/>
        <v>2530</v>
      </c>
      <c r="C598">
        <f t="shared" ca="1" si="49"/>
        <v>35297.93980354823</v>
      </c>
      <c r="D598">
        <f t="shared" ca="1" si="45"/>
        <v>32121.125221228889</v>
      </c>
      <c r="E598">
        <f t="shared" ca="1" si="46"/>
        <v>3176.8145823193404</v>
      </c>
    </row>
    <row r="599" spans="1:5" x14ac:dyDescent="0.25">
      <c r="A599" s="1">
        <f t="shared" si="47"/>
        <v>37123</v>
      </c>
      <c r="B599">
        <f t="shared" ca="1" si="48"/>
        <v>2531</v>
      </c>
      <c r="C599">
        <f t="shared" ca="1" si="49"/>
        <v>35313.853330164537</v>
      </c>
      <c r="D599">
        <f t="shared" ca="1" si="45"/>
        <v>32488.745063751372</v>
      </c>
      <c r="E599">
        <f t="shared" ca="1" si="46"/>
        <v>2118.831199809872</v>
      </c>
    </row>
    <row r="600" spans="1:5" x14ac:dyDescent="0.25">
      <c r="A600" s="1">
        <f t="shared" si="47"/>
        <v>37124</v>
      </c>
      <c r="B600">
        <f t="shared" ca="1" si="48"/>
        <v>2532</v>
      </c>
      <c r="C600">
        <f t="shared" ca="1" si="49"/>
        <v>35328.787188065646</v>
      </c>
      <c r="D600">
        <f t="shared" ca="1" si="45"/>
        <v>32502.484213020391</v>
      </c>
      <c r="E600">
        <f t="shared" ca="1" si="46"/>
        <v>3532.8787188065644</v>
      </c>
    </row>
    <row r="601" spans="1:5" x14ac:dyDescent="0.25">
      <c r="A601" s="1">
        <f t="shared" si="47"/>
        <v>37125</v>
      </c>
      <c r="B601">
        <f t="shared" ca="1" si="48"/>
        <v>2533</v>
      </c>
      <c r="C601">
        <f t="shared" ca="1" si="49"/>
        <v>35344.703591157901</v>
      </c>
      <c r="D601">
        <f t="shared" ca="1" si="45"/>
        <v>32517.127303865269</v>
      </c>
      <c r="E601">
        <f t="shared" ca="1" si="46"/>
        <v>2120.6822154694742</v>
      </c>
    </row>
    <row r="602" spans="1:5" x14ac:dyDescent="0.25">
      <c r="A602" s="1">
        <f t="shared" si="47"/>
        <v>37126</v>
      </c>
      <c r="B602">
        <f t="shared" ca="1" si="48"/>
        <v>2534</v>
      </c>
      <c r="C602">
        <f t="shared" ca="1" si="49"/>
        <v>35359.639468775371</v>
      </c>
      <c r="D602">
        <f t="shared" ca="1" si="45"/>
        <v>31470.07912721008</v>
      </c>
      <c r="E602">
        <f t="shared" ca="1" si="46"/>
        <v>2121.5783681265225</v>
      </c>
    </row>
    <row r="603" spans="1:5" x14ac:dyDescent="0.25">
      <c r="A603" s="1">
        <f t="shared" si="47"/>
        <v>37127</v>
      </c>
      <c r="B603">
        <f t="shared" ca="1" si="48"/>
        <v>2535</v>
      </c>
      <c r="C603">
        <f t="shared" ca="1" si="49"/>
        <v>35376.54134853329</v>
      </c>
      <c r="D603">
        <f t="shared" ca="1" si="45"/>
        <v>32900.183454135957</v>
      </c>
      <c r="E603">
        <f t="shared" ca="1" si="46"/>
        <v>2830.1233078826631</v>
      </c>
    </row>
    <row r="604" spans="1:5" x14ac:dyDescent="0.25">
      <c r="A604" s="1">
        <f t="shared" si="47"/>
        <v>37128</v>
      </c>
      <c r="B604">
        <f t="shared" ca="1" si="48"/>
        <v>2535</v>
      </c>
      <c r="C604">
        <f t="shared" ca="1" si="49"/>
        <v>35379.489393645672</v>
      </c>
      <c r="D604">
        <f t="shared" ca="1" si="45"/>
        <v>32195.335348217563</v>
      </c>
      <c r="E604">
        <f t="shared" ca="1" si="46"/>
        <v>2122.7693636187405</v>
      </c>
    </row>
    <row r="605" spans="1:5" x14ac:dyDescent="0.25">
      <c r="A605" s="1">
        <f t="shared" si="47"/>
        <v>37129</v>
      </c>
      <c r="B605">
        <f t="shared" ca="1" si="48"/>
        <v>2536</v>
      </c>
      <c r="C605">
        <f t="shared" ca="1" si="49"/>
        <v>35394.428950990332</v>
      </c>
      <c r="D605">
        <f t="shared" ca="1" si="45"/>
        <v>30793.15318736159</v>
      </c>
      <c r="E605">
        <f t="shared" ca="1" si="46"/>
        <v>2477.6100265693235</v>
      </c>
    </row>
    <row r="606" spans="1:5" x14ac:dyDescent="0.25">
      <c r="A606" s="1">
        <f t="shared" si="47"/>
        <v>37130</v>
      </c>
      <c r="B606">
        <f t="shared" ca="1" si="48"/>
        <v>2537</v>
      </c>
      <c r="C606">
        <f t="shared" ca="1" si="49"/>
        <v>35411.336443552791</v>
      </c>
      <c r="D606">
        <f t="shared" ca="1" si="45"/>
        <v>33286.656256939626</v>
      </c>
      <c r="E606">
        <f t="shared" ca="1" si="46"/>
        <v>3541.1336443552796</v>
      </c>
    </row>
    <row r="607" spans="1:5" x14ac:dyDescent="0.25">
      <c r="A607" s="1">
        <f t="shared" si="47"/>
        <v>37131</v>
      </c>
      <c r="B607">
        <f t="shared" ca="1" si="48"/>
        <v>2538</v>
      </c>
      <c r="C607">
        <f t="shared" ca="1" si="49"/>
        <v>35427.262472280454</v>
      </c>
      <c r="D607">
        <f t="shared" ca="1" si="45"/>
        <v>32947.354099220822</v>
      </c>
      <c r="E607">
        <f t="shared" ca="1" si="46"/>
        <v>2834.1809977824364</v>
      </c>
    </row>
    <row r="608" spans="1:5" x14ac:dyDescent="0.25">
      <c r="A608" s="1">
        <f t="shared" si="47"/>
        <v>37132</v>
      </c>
      <c r="B608">
        <f t="shared" ca="1" si="48"/>
        <v>2539</v>
      </c>
      <c r="C608">
        <f t="shared" ca="1" si="49"/>
        <v>35444.174639639416</v>
      </c>
      <c r="D608">
        <f t="shared" ca="1" si="45"/>
        <v>32963.082414864657</v>
      </c>
      <c r="E608">
        <f t="shared" ca="1" si="46"/>
        <v>3544.4174639639414</v>
      </c>
    </row>
    <row r="609" spans="1:5" x14ac:dyDescent="0.25">
      <c r="A609" s="1">
        <f t="shared" si="47"/>
        <v>37133</v>
      </c>
      <c r="B609">
        <f t="shared" ca="1" si="48"/>
        <v>2540</v>
      </c>
      <c r="C609">
        <f t="shared" ca="1" si="49"/>
        <v>35460.104431488748</v>
      </c>
      <c r="D609">
        <f t="shared" ca="1" si="45"/>
        <v>33332.498165599427</v>
      </c>
      <c r="E609">
        <f t="shared" ca="1" si="46"/>
        <v>2836.8083545190998</v>
      </c>
    </row>
    <row r="610" spans="1:5" x14ac:dyDescent="0.25">
      <c r="A610" s="1">
        <f t="shared" si="47"/>
        <v>37134</v>
      </c>
      <c r="B610">
        <f t="shared" ca="1" si="48"/>
        <v>2540</v>
      </c>
      <c r="C610">
        <f t="shared" ca="1" si="49"/>
        <v>35463.059440191377</v>
      </c>
      <c r="D610">
        <f t="shared" ca="1" si="45"/>
        <v>33335.275873779894</v>
      </c>
      <c r="E610">
        <f t="shared" ca="1" si="46"/>
        <v>2127.7835664114828</v>
      </c>
    </row>
    <row r="611" spans="1:5" x14ac:dyDescent="0.25">
      <c r="A611" s="1">
        <f t="shared" si="47"/>
        <v>37135</v>
      </c>
      <c r="B611">
        <f t="shared" ca="1" si="48"/>
        <v>2541</v>
      </c>
      <c r="C611">
        <f t="shared" ca="1" si="49"/>
        <v>35478.006747429834</v>
      </c>
      <c r="D611">
        <f t="shared" ca="1" si="45"/>
        <v>30865.865870263955</v>
      </c>
      <c r="E611">
        <f t="shared" ca="1" si="46"/>
        <v>2128.6804048457898</v>
      </c>
    </row>
    <row r="612" spans="1:5" x14ac:dyDescent="0.25">
      <c r="A612" s="1">
        <f t="shared" si="47"/>
        <v>37136</v>
      </c>
      <c r="B612">
        <f t="shared" ca="1" si="48"/>
        <v>2542</v>
      </c>
      <c r="C612">
        <f t="shared" ca="1" si="49"/>
        <v>35493.940745737709</v>
      </c>
      <c r="D612">
        <f t="shared" ca="1" si="45"/>
        <v>31589.607263706559</v>
      </c>
      <c r="E612">
        <f t="shared" ca="1" si="46"/>
        <v>3194.4546671163935</v>
      </c>
    </row>
    <row r="613" spans="1:5" x14ac:dyDescent="0.25">
      <c r="A613" s="1">
        <f t="shared" si="47"/>
        <v>37137</v>
      </c>
      <c r="B613">
        <f t="shared" ca="1" si="48"/>
        <v>2542</v>
      </c>
      <c r="C613">
        <f t="shared" ca="1" si="49"/>
        <v>35494.926688536201</v>
      </c>
      <c r="D613">
        <f t="shared" ca="1" si="45"/>
        <v>30880.586219026492</v>
      </c>
      <c r="E613">
        <f t="shared" ca="1" si="46"/>
        <v>2484.6448681975344</v>
      </c>
    </row>
    <row r="614" spans="1:5" x14ac:dyDescent="0.25">
      <c r="A614" s="1">
        <f t="shared" si="47"/>
        <v>37138</v>
      </c>
      <c r="B614">
        <f t="shared" ca="1" si="48"/>
        <v>2543</v>
      </c>
      <c r="C614">
        <f t="shared" ca="1" si="49"/>
        <v>35511.849148503141</v>
      </c>
      <c r="D614">
        <f t="shared" ca="1" si="45"/>
        <v>30540.190267712704</v>
      </c>
      <c r="E614">
        <f t="shared" ca="1" si="46"/>
        <v>2485.8294403952195</v>
      </c>
    </row>
    <row r="615" spans="1:5" x14ac:dyDescent="0.25">
      <c r="A615" s="1">
        <f t="shared" si="47"/>
        <v>37139</v>
      </c>
      <c r="B615">
        <f t="shared" ca="1" si="48"/>
        <v>2544</v>
      </c>
      <c r="C615">
        <f t="shared" ca="1" si="49"/>
        <v>35526.800526070969</v>
      </c>
      <c r="D615">
        <f t="shared" ca="1" si="45"/>
        <v>31618.85246820316</v>
      </c>
      <c r="E615">
        <f t="shared" ca="1" si="46"/>
        <v>2131.6080315642585</v>
      </c>
    </row>
    <row r="616" spans="1:5" x14ac:dyDescent="0.25">
      <c r="A616" s="1">
        <f t="shared" si="47"/>
        <v>37140</v>
      </c>
      <c r="B616">
        <f t="shared" ca="1" si="48"/>
        <v>2545</v>
      </c>
      <c r="C616">
        <f t="shared" ca="1" si="49"/>
        <v>35542.739950354859</v>
      </c>
      <c r="D616">
        <f t="shared" ca="1" si="45"/>
        <v>30566.756357305181</v>
      </c>
      <c r="E616">
        <f t="shared" ca="1" si="46"/>
        <v>2843.4191960283888</v>
      </c>
    </row>
    <row r="617" spans="1:5" x14ac:dyDescent="0.25">
      <c r="A617" s="1">
        <f t="shared" si="47"/>
        <v>37141</v>
      </c>
      <c r="B617">
        <f t="shared" ca="1" si="48"/>
        <v>2546</v>
      </c>
      <c r="C617">
        <f t="shared" ca="1" si="49"/>
        <v>35558.681036035276</v>
      </c>
      <c r="D617">
        <f t="shared" ca="1" si="45"/>
        <v>31647.226122071395</v>
      </c>
      <c r="E617">
        <f t="shared" ca="1" si="46"/>
        <v>1777.9340518017636</v>
      </c>
    </row>
    <row r="618" spans="1:5" x14ac:dyDescent="0.25">
      <c r="A618" s="1">
        <f t="shared" si="47"/>
        <v>37142</v>
      </c>
      <c r="B618">
        <f t="shared" ca="1" si="48"/>
        <v>2547</v>
      </c>
      <c r="C618">
        <f t="shared" ca="1" si="49"/>
        <v>35574.623783247618</v>
      </c>
      <c r="D618">
        <f t="shared" ca="1" si="45"/>
        <v>30594.176453592951</v>
      </c>
      <c r="E618">
        <f t="shared" ca="1" si="46"/>
        <v>2490.2236648273333</v>
      </c>
    </row>
    <row r="619" spans="1:5" x14ac:dyDescent="0.25">
      <c r="A619" s="1">
        <f t="shared" si="47"/>
        <v>37143</v>
      </c>
      <c r="B619">
        <f t="shared" ca="1" si="48"/>
        <v>2548</v>
      </c>
      <c r="C619">
        <f t="shared" ca="1" si="49"/>
        <v>35589.579620153745</v>
      </c>
      <c r="D619">
        <f t="shared" ca="1" si="45"/>
        <v>33454.20484294452</v>
      </c>
      <c r="E619">
        <f t="shared" ca="1" si="46"/>
        <v>3203.0621658138371</v>
      </c>
    </row>
    <row r="620" spans="1:5" x14ac:dyDescent="0.25">
      <c r="A620" s="1">
        <f t="shared" si="47"/>
        <v>37144</v>
      </c>
      <c r="B620">
        <f t="shared" ca="1" si="48"/>
        <v>2548</v>
      </c>
      <c r="C620">
        <f t="shared" ca="1" si="49"/>
        <v>35591.556819021527</v>
      </c>
      <c r="D620">
        <f t="shared" ca="1" si="45"/>
        <v>30608.738864358515</v>
      </c>
      <c r="E620">
        <f t="shared" ca="1" si="46"/>
        <v>2491.4089773315068</v>
      </c>
    </row>
    <row r="621" spans="1:5" x14ac:dyDescent="0.25">
      <c r="A621" s="1">
        <f t="shared" si="47"/>
        <v>37145</v>
      </c>
      <c r="B621">
        <f t="shared" ca="1" si="48"/>
        <v>2549</v>
      </c>
      <c r="C621">
        <f t="shared" ca="1" si="49"/>
        <v>35607.503332650384</v>
      </c>
      <c r="D621">
        <f t="shared" ca="1" si="45"/>
        <v>30266.377832752823</v>
      </c>
      <c r="E621">
        <f t="shared" ca="1" si="46"/>
        <v>2136.4501999590229</v>
      </c>
    </row>
    <row r="622" spans="1:5" x14ac:dyDescent="0.25">
      <c r="A622" s="1">
        <f t="shared" si="47"/>
        <v>37146</v>
      </c>
      <c r="B622">
        <f t="shared" ca="1" si="48"/>
        <v>2550</v>
      </c>
      <c r="C622">
        <f t="shared" ca="1" si="49"/>
        <v>35622.462022915337</v>
      </c>
      <c r="D622">
        <f t="shared" ca="1" si="45"/>
        <v>32772.665061082109</v>
      </c>
      <c r="E622">
        <f t="shared" ca="1" si="46"/>
        <v>3206.0215820623807</v>
      </c>
    </row>
    <row r="623" spans="1:5" x14ac:dyDescent="0.25">
      <c r="A623" s="1">
        <f t="shared" si="47"/>
        <v>37147</v>
      </c>
      <c r="B623">
        <f t="shared" ca="1" si="48"/>
        <v>2551</v>
      </c>
      <c r="C623">
        <f t="shared" ca="1" si="49"/>
        <v>35639.40131850016</v>
      </c>
      <c r="D623">
        <f t="shared" ca="1" si="45"/>
        <v>32431.855199835147</v>
      </c>
      <c r="E623">
        <f t="shared" ca="1" si="46"/>
        <v>1781.9700659250082</v>
      </c>
    </row>
    <row r="624" spans="1:5" x14ac:dyDescent="0.25">
      <c r="A624" s="1">
        <f t="shared" si="47"/>
        <v>37148</v>
      </c>
      <c r="B624">
        <f t="shared" ca="1" si="48"/>
        <v>2552</v>
      </c>
      <c r="C624">
        <f t="shared" ca="1" si="49"/>
        <v>35656.3431899227</v>
      </c>
      <c r="D624">
        <f t="shared" ca="1" si="45"/>
        <v>32803.835734728884</v>
      </c>
      <c r="E624">
        <f t="shared" ca="1" si="46"/>
        <v>3209.070887093043</v>
      </c>
    </row>
    <row r="625" spans="1:5" x14ac:dyDescent="0.25">
      <c r="A625" s="1">
        <f t="shared" si="47"/>
        <v>37149</v>
      </c>
      <c r="B625">
        <f t="shared" ca="1" si="48"/>
        <v>2553</v>
      </c>
      <c r="C625">
        <f t="shared" ca="1" si="49"/>
        <v>35671.305953321782</v>
      </c>
      <c r="D625">
        <f t="shared" ca="1" si="45"/>
        <v>32104.175357989603</v>
      </c>
      <c r="E625">
        <f t="shared" ca="1" si="46"/>
        <v>3567.130595332178</v>
      </c>
    </row>
    <row r="626" spans="1:5" x14ac:dyDescent="0.25">
      <c r="A626" s="1">
        <f t="shared" si="47"/>
        <v>37150</v>
      </c>
      <c r="B626">
        <f t="shared" ca="1" si="48"/>
        <v>2554</v>
      </c>
      <c r="C626">
        <f t="shared" ca="1" si="49"/>
        <v>35687.260778202406</v>
      </c>
      <c r="D626">
        <f t="shared" ca="1" si="45"/>
        <v>30691.044269254067</v>
      </c>
      <c r="E626">
        <f t="shared" ca="1" si="46"/>
        <v>2141.2356466921442</v>
      </c>
    </row>
    <row r="627" spans="1:5" x14ac:dyDescent="0.25">
      <c r="A627" s="1">
        <f t="shared" si="47"/>
        <v>37151</v>
      </c>
      <c r="B627">
        <f t="shared" ca="1" si="48"/>
        <v>2555</v>
      </c>
      <c r="C627">
        <f t="shared" ca="1" si="49"/>
        <v>35702.225564804074</v>
      </c>
      <c r="D627">
        <f t="shared" ca="1" si="45"/>
        <v>33203.069775267788</v>
      </c>
      <c r="E627">
        <f t="shared" ca="1" si="46"/>
        <v>3213.2003008323663</v>
      </c>
    </row>
    <row r="628" spans="1:5" x14ac:dyDescent="0.25">
      <c r="A628" s="1">
        <f t="shared" si="47"/>
        <v>37152</v>
      </c>
      <c r="B628">
        <f t="shared" ca="1" si="48"/>
        <v>2556</v>
      </c>
      <c r="C628">
        <f t="shared" ca="1" si="49"/>
        <v>35717.191155246306</v>
      </c>
      <c r="D628">
        <f t="shared" ca="1" si="45"/>
        <v>30359.612481959361</v>
      </c>
      <c r="E628">
        <f t="shared" ca="1" si="46"/>
        <v>3571.719115524631</v>
      </c>
    </row>
    <row r="629" spans="1:5" x14ac:dyDescent="0.25">
      <c r="A629" s="1">
        <f t="shared" si="47"/>
        <v>37153</v>
      </c>
      <c r="B629">
        <f t="shared" ca="1" si="48"/>
        <v>2557</v>
      </c>
      <c r="C629">
        <f t="shared" ca="1" si="49"/>
        <v>35734.142614285403</v>
      </c>
      <c r="D629">
        <f t="shared" ca="1" si="45"/>
        <v>33590.094057428279</v>
      </c>
      <c r="E629">
        <f t="shared" ca="1" si="46"/>
        <v>2144.0485568571244</v>
      </c>
    </row>
    <row r="630" spans="1:5" x14ac:dyDescent="0.25">
      <c r="A630" s="1">
        <f t="shared" si="47"/>
        <v>37154</v>
      </c>
      <c r="B630">
        <f t="shared" ca="1" si="48"/>
        <v>2558</v>
      </c>
      <c r="C630">
        <f t="shared" ca="1" si="49"/>
        <v>35749.11064399602</v>
      </c>
      <c r="D630">
        <f t="shared" ca="1" si="45"/>
        <v>30744.235153836577</v>
      </c>
      <c r="E630">
        <f t="shared" ca="1" si="46"/>
        <v>2144.9466386397612</v>
      </c>
    </row>
    <row r="631" spans="1:5" x14ac:dyDescent="0.25">
      <c r="A631" s="1">
        <f t="shared" si="47"/>
        <v>37155</v>
      </c>
      <c r="B631">
        <f t="shared" ca="1" si="48"/>
        <v>2558</v>
      </c>
      <c r="C631">
        <f t="shared" ca="1" si="49"/>
        <v>35751.096705698459</v>
      </c>
      <c r="D631">
        <f t="shared" ca="1" si="45"/>
        <v>30388.43219984369</v>
      </c>
      <c r="E631">
        <f t="shared" ca="1" si="46"/>
        <v>2502.5767693988919</v>
      </c>
    </row>
    <row r="632" spans="1:5" x14ac:dyDescent="0.25">
      <c r="A632" s="1">
        <f t="shared" si="47"/>
        <v>37156</v>
      </c>
      <c r="B632">
        <f t="shared" ca="1" si="48"/>
        <v>2559</v>
      </c>
      <c r="C632">
        <f t="shared" ca="1" si="49"/>
        <v>35766.066370995512</v>
      </c>
      <c r="D632">
        <f t="shared" ca="1" si="45"/>
        <v>32904.781061315873</v>
      </c>
      <c r="E632">
        <f t="shared" ca="1" si="46"/>
        <v>3218.9459733895956</v>
      </c>
    </row>
    <row r="633" spans="1:5" x14ac:dyDescent="0.25">
      <c r="A633" s="1">
        <f t="shared" si="47"/>
        <v>37157</v>
      </c>
      <c r="B633">
        <f t="shared" ca="1" si="48"/>
        <v>2559</v>
      </c>
      <c r="C633">
        <f t="shared" ca="1" si="49"/>
        <v>35769.04687652643</v>
      </c>
      <c r="D633">
        <f t="shared" ca="1" si="45"/>
        <v>33622.904063934846</v>
      </c>
      <c r="E633">
        <f t="shared" ca="1" si="46"/>
        <v>2503.83328135685</v>
      </c>
    </row>
    <row r="634" spans="1:5" x14ac:dyDescent="0.25">
      <c r="A634" s="1">
        <f t="shared" si="47"/>
        <v>37158</v>
      </c>
      <c r="B634">
        <f t="shared" ca="1" si="48"/>
        <v>2560</v>
      </c>
      <c r="C634">
        <f t="shared" ca="1" si="49"/>
        <v>35785.012566331068</v>
      </c>
      <c r="D634">
        <f t="shared" ca="1" si="45"/>
        <v>32564.361435361272</v>
      </c>
      <c r="E634">
        <f t="shared" ca="1" si="46"/>
        <v>1789.2506283165535</v>
      </c>
    </row>
    <row r="635" spans="1:5" x14ac:dyDescent="0.25">
      <c r="A635" s="1">
        <f t="shared" si="47"/>
        <v>37159</v>
      </c>
      <c r="B635">
        <f t="shared" ca="1" si="48"/>
        <v>2561</v>
      </c>
      <c r="C635">
        <f t="shared" ca="1" si="49"/>
        <v>35800.97991970295</v>
      </c>
      <c r="D635">
        <f t="shared" ca="1" si="45"/>
        <v>30788.84273094454</v>
      </c>
      <c r="E635">
        <f t="shared" ca="1" si="46"/>
        <v>2148.0587951821772</v>
      </c>
    </row>
    <row r="636" spans="1:5" x14ac:dyDescent="0.25">
      <c r="A636" s="1">
        <f t="shared" si="47"/>
        <v>37160</v>
      </c>
      <c r="B636">
        <f t="shared" ca="1" si="48"/>
        <v>2561</v>
      </c>
      <c r="C636">
        <f t="shared" ca="1" si="49"/>
        <v>35802.96886303182</v>
      </c>
      <c r="D636">
        <f t="shared" ca="1" si="45"/>
        <v>32580.701665358956</v>
      </c>
      <c r="E636">
        <f t="shared" ca="1" si="46"/>
        <v>2864.2375090425458</v>
      </c>
    </row>
    <row r="637" spans="1:5" x14ac:dyDescent="0.25">
      <c r="A637" s="1">
        <f t="shared" si="47"/>
        <v>37161</v>
      </c>
      <c r="B637">
        <f t="shared" ca="1" si="48"/>
        <v>2562</v>
      </c>
      <c r="C637">
        <f t="shared" ca="1" si="49"/>
        <v>35818.938767274114</v>
      </c>
      <c r="D637">
        <f t="shared" ca="1" si="45"/>
        <v>32953.423665892187</v>
      </c>
      <c r="E637">
        <f t="shared" ca="1" si="46"/>
        <v>2149.1363260364469</v>
      </c>
    </row>
    <row r="638" spans="1:5" x14ac:dyDescent="0.25">
      <c r="A638" s="1">
        <f t="shared" si="47"/>
        <v>37162</v>
      </c>
      <c r="B638">
        <f t="shared" ca="1" si="48"/>
        <v>2563</v>
      </c>
      <c r="C638">
        <f t="shared" ca="1" si="49"/>
        <v>35835.905694325498</v>
      </c>
      <c r="D638">
        <f t="shared" ca="1" si="45"/>
        <v>32610.674181836206</v>
      </c>
      <c r="E638">
        <f t="shared" ca="1" si="46"/>
        <v>2150.15434165953</v>
      </c>
    </row>
    <row r="639" spans="1:5" x14ac:dyDescent="0.25">
      <c r="A639" s="1">
        <f t="shared" si="47"/>
        <v>37163</v>
      </c>
      <c r="B639">
        <f t="shared" ca="1" si="48"/>
        <v>2564</v>
      </c>
      <c r="C639">
        <f t="shared" ca="1" si="49"/>
        <v>35850.883540027105</v>
      </c>
      <c r="D639">
        <f t="shared" ca="1" si="45"/>
        <v>33699.830527625483</v>
      </c>
      <c r="E639">
        <f t="shared" ca="1" si="46"/>
        <v>2509.5618478018973</v>
      </c>
    </row>
    <row r="640" spans="1:5" x14ac:dyDescent="0.25">
      <c r="A640" s="1">
        <f t="shared" si="47"/>
        <v>37164</v>
      </c>
      <c r="B640">
        <f t="shared" ca="1" si="48"/>
        <v>2565</v>
      </c>
      <c r="C640">
        <f t="shared" ca="1" si="49"/>
        <v>35865.862190180087</v>
      </c>
      <c r="D640">
        <f t="shared" ca="1" si="45"/>
        <v>32637.934593063877</v>
      </c>
      <c r="E640">
        <f t="shared" ca="1" si="46"/>
        <v>2510.6103533126061</v>
      </c>
    </row>
    <row r="641" spans="1:5" x14ac:dyDescent="0.25">
      <c r="A641" s="1">
        <f t="shared" si="47"/>
        <v>37165</v>
      </c>
      <c r="B641">
        <f t="shared" ca="1" si="48"/>
        <v>2566</v>
      </c>
      <c r="C641">
        <f t="shared" ca="1" si="49"/>
        <v>35881.838307178201</v>
      </c>
      <c r="D641">
        <f t="shared" ca="1" si="45"/>
        <v>31934.8360933886</v>
      </c>
      <c r="E641">
        <f t="shared" ca="1" si="46"/>
        <v>3229.3654476460383</v>
      </c>
    </row>
    <row r="642" spans="1:5" x14ac:dyDescent="0.25">
      <c r="A642" s="1">
        <f t="shared" si="47"/>
        <v>37166</v>
      </c>
      <c r="B642">
        <f t="shared" ca="1" si="48"/>
        <v>2567</v>
      </c>
      <c r="C642">
        <f t="shared" ca="1" si="49"/>
        <v>35898.813194766561</v>
      </c>
      <c r="D642">
        <f t="shared" ca="1" si="45"/>
        <v>31590.955611394573</v>
      </c>
      <c r="E642">
        <f t="shared" ca="1" si="46"/>
        <v>2871.9050555813246</v>
      </c>
    </row>
    <row r="643" spans="1:5" x14ac:dyDescent="0.25">
      <c r="A643" s="1">
        <f t="shared" si="47"/>
        <v>37167</v>
      </c>
      <c r="B643">
        <f t="shared" ca="1" si="48"/>
        <v>2568</v>
      </c>
      <c r="C643">
        <f t="shared" ca="1" si="49"/>
        <v>35913.795506882903</v>
      </c>
      <c r="D643">
        <f t="shared" ref="D643:D706" ca="1" si="50">C643*RANDBETWEEN(85,95)/100</f>
        <v>33758.96777646993</v>
      </c>
      <c r="E643">
        <f t="shared" ref="E643:E706" ca="1" si="51">C643*RANDBETWEEN(5,10)/100</f>
        <v>3591.3795506882902</v>
      </c>
    </row>
    <row r="644" spans="1:5" x14ac:dyDescent="0.25">
      <c r="A644" s="1">
        <f t="shared" ref="A644:A707" si="52">A643+1</f>
        <v>37168</v>
      </c>
      <c r="B644">
        <f t="shared" ref="B644:B707" ca="1" si="53">ROUND(B643*(1+RANDBETWEEN(1,5)/10000),0)</f>
        <v>2569</v>
      </c>
      <c r="C644">
        <f t="shared" ref="C644:C707" ca="1" si="54">(C643/B643)*(1+RANDBETWEEN(1,3)/100/360)*B644</f>
        <v>35929.776617556599</v>
      </c>
      <c r="D644">
        <f t="shared" ca="1" si="50"/>
        <v>31618.203423449806</v>
      </c>
      <c r="E644">
        <f t="shared" ca="1" si="51"/>
        <v>1796.48883087783</v>
      </c>
    </row>
    <row r="645" spans="1:5" x14ac:dyDescent="0.25">
      <c r="A645" s="1">
        <f t="shared" si="52"/>
        <v>37169</v>
      </c>
      <c r="B645">
        <f t="shared" ca="1" si="53"/>
        <v>2570</v>
      </c>
      <c r="C645">
        <f t="shared" ca="1" si="54"/>
        <v>35946.75783091192</v>
      </c>
      <c r="D645">
        <f t="shared" ca="1" si="50"/>
        <v>31992.614469511605</v>
      </c>
      <c r="E645">
        <f t="shared" ca="1" si="51"/>
        <v>2156.8054698547148</v>
      </c>
    </row>
    <row r="646" spans="1:5" x14ac:dyDescent="0.25">
      <c r="A646" s="1">
        <f t="shared" si="52"/>
        <v>37170</v>
      </c>
      <c r="B646">
        <f t="shared" ca="1" si="53"/>
        <v>2571</v>
      </c>
      <c r="C646">
        <f t="shared" ca="1" si="54"/>
        <v>35962.742715376669</v>
      </c>
      <c r="D646">
        <f t="shared" ca="1" si="50"/>
        <v>32366.468443839</v>
      </c>
      <c r="E646">
        <f t="shared" ca="1" si="51"/>
        <v>3596.2742715376667</v>
      </c>
    </row>
    <row r="647" spans="1:5" x14ac:dyDescent="0.25">
      <c r="A647" s="1">
        <f t="shared" si="52"/>
        <v>37171</v>
      </c>
      <c r="B647">
        <f t="shared" ca="1" si="53"/>
        <v>2572</v>
      </c>
      <c r="C647">
        <f t="shared" ca="1" si="54"/>
        <v>35977.72991136631</v>
      </c>
      <c r="D647">
        <f t="shared" ca="1" si="50"/>
        <v>33459.288817570668</v>
      </c>
      <c r="E647">
        <f t="shared" ca="1" si="51"/>
        <v>2518.4410937956418</v>
      </c>
    </row>
    <row r="648" spans="1:5" x14ac:dyDescent="0.25">
      <c r="A648" s="1">
        <f t="shared" si="52"/>
        <v>37172</v>
      </c>
      <c r="B648">
        <f t="shared" ca="1" si="53"/>
        <v>2573</v>
      </c>
      <c r="C648">
        <f t="shared" ca="1" si="54"/>
        <v>35994.717452125718</v>
      </c>
      <c r="D648">
        <f t="shared" ca="1" si="50"/>
        <v>32035.298532391887</v>
      </c>
      <c r="E648">
        <f t="shared" ca="1" si="51"/>
        <v>2159.6830471275434</v>
      </c>
    </row>
    <row r="649" spans="1:5" x14ac:dyDescent="0.25">
      <c r="A649" s="1">
        <f t="shared" si="52"/>
        <v>37173</v>
      </c>
      <c r="B649">
        <f t="shared" ca="1" si="53"/>
        <v>2574</v>
      </c>
      <c r="C649">
        <f t="shared" ca="1" si="54"/>
        <v>36009.707090582757</v>
      </c>
      <c r="D649">
        <f t="shared" ca="1" si="50"/>
        <v>32048.639310618652</v>
      </c>
      <c r="E649">
        <f t="shared" ca="1" si="51"/>
        <v>2160.5824254349654</v>
      </c>
    </row>
    <row r="650" spans="1:5" x14ac:dyDescent="0.25">
      <c r="A650" s="1">
        <f t="shared" si="52"/>
        <v>37174</v>
      </c>
      <c r="B650">
        <f t="shared" ca="1" si="53"/>
        <v>2575</v>
      </c>
      <c r="C650">
        <f t="shared" ca="1" si="54"/>
        <v>36024.697534023784</v>
      </c>
      <c r="D650">
        <f t="shared" ca="1" si="50"/>
        <v>34223.462657322598</v>
      </c>
      <c r="E650">
        <f t="shared" ca="1" si="51"/>
        <v>3242.2227780621406</v>
      </c>
    </row>
    <row r="651" spans="1:5" x14ac:dyDescent="0.25">
      <c r="A651" s="1">
        <f t="shared" si="52"/>
        <v>37175</v>
      </c>
      <c r="B651">
        <f t="shared" ca="1" si="53"/>
        <v>2576</v>
      </c>
      <c r="C651">
        <f t="shared" ca="1" si="54"/>
        <v>36039.688782481957</v>
      </c>
      <c r="D651">
        <f t="shared" ca="1" si="50"/>
        <v>32075.323016408944</v>
      </c>
      <c r="E651">
        <f t="shared" ca="1" si="51"/>
        <v>3243.5719904233761</v>
      </c>
    </row>
    <row r="652" spans="1:5" x14ac:dyDescent="0.25">
      <c r="A652" s="1">
        <f t="shared" si="52"/>
        <v>37176</v>
      </c>
      <c r="B652">
        <f t="shared" ca="1" si="53"/>
        <v>2577</v>
      </c>
      <c r="C652">
        <f t="shared" ca="1" si="54"/>
        <v>36055.682327083341</v>
      </c>
      <c r="D652">
        <f t="shared" ca="1" si="50"/>
        <v>30647.32997802084</v>
      </c>
      <c r="E652">
        <f t="shared" ca="1" si="51"/>
        <v>2523.8977628958337</v>
      </c>
    </row>
    <row r="653" spans="1:5" x14ac:dyDescent="0.25">
      <c r="A653" s="1">
        <f t="shared" si="52"/>
        <v>37177</v>
      </c>
      <c r="B653">
        <f t="shared" ca="1" si="53"/>
        <v>2578</v>
      </c>
      <c r="C653">
        <f t="shared" ca="1" si="54"/>
        <v>36072.679472891272</v>
      </c>
      <c r="D653">
        <f t="shared" ca="1" si="50"/>
        <v>33186.865115059969</v>
      </c>
      <c r="E653">
        <f t="shared" ca="1" si="51"/>
        <v>3607.2679472891268</v>
      </c>
    </row>
    <row r="654" spans="1:5" x14ac:dyDescent="0.25">
      <c r="A654" s="1">
        <f t="shared" si="52"/>
        <v>37178</v>
      </c>
      <c r="B654">
        <f t="shared" ca="1" si="53"/>
        <v>2579</v>
      </c>
      <c r="C654">
        <f t="shared" ca="1" si="54"/>
        <v>36087.674386060229</v>
      </c>
      <c r="D654">
        <f t="shared" ca="1" si="50"/>
        <v>31035.399972011797</v>
      </c>
      <c r="E654">
        <f t="shared" ca="1" si="51"/>
        <v>2165.2604631636136</v>
      </c>
    </row>
    <row r="655" spans="1:5" x14ac:dyDescent="0.25">
      <c r="A655" s="1">
        <f t="shared" si="52"/>
        <v>37179</v>
      </c>
      <c r="B655">
        <f t="shared" ca="1" si="53"/>
        <v>2580</v>
      </c>
      <c r="C655">
        <f t="shared" ca="1" si="54"/>
        <v>36102.670104446057</v>
      </c>
      <c r="D655">
        <f t="shared" ca="1" si="50"/>
        <v>30687.269588779149</v>
      </c>
      <c r="E655">
        <f t="shared" ca="1" si="51"/>
        <v>3610.2670104446061</v>
      </c>
    </row>
    <row r="656" spans="1:5" x14ac:dyDescent="0.25">
      <c r="A656" s="1">
        <f t="shared" si="52"/>
        <v>37180</v>
      </c>
      <c r="B656">
        <f t="shared" ca="1" si="53"/>
        <v>2580</v>
      </c>
      <c r="C656">
        <f t="shared" ca="1" si="54"/>
        <v>36104.675808340748</v>
      </c>
      <c r="D656">
        <f t="shared" ca="1" si="50"/>
        <v>31772.114711339855</v>
      </c>
      <c r="E656">
        <f t="shared" ca="1" si="51"/>
        <v>2888.37406466726</v>
      </c>
    </row>
    <row r="657" spans="1:5" x14ac:dyDescent="0.25">
      <c r="A657" s="1">
        <f t="shared" si="52"/>
        <v>37181</v>
      </c>
      <c r="B657">
        <f t="shared" ca="1" si="53"/>
        <v>2581</v>
      </c>
      <c r="C657">
        <f t="shared" ca="1" si="54"/>
        <v>36121.679757887308</v>
      </c>
      <c r="D657">
        <f t="shared" ca="1" si="50"/>
        <v>32509.511782098576</v>
      </c>
      <c r="E657">
        <f t="shared" ca="1" si="51"/>
        <v>2167.3007854732386</v>
      </c>
    </row>
    <row r="658" spans="1:5" x14ac:dyDescent="0.25">
      <c r="A658" s="1">
        <f t="shared" si="52"/>
        <v>37182</v>
      </c>
      <c r="B658">
        <f t="shared" ca="1" si="53"/>
        <v>2582</v>
      </c>
      <c r="C658">
        <f t="shared" ca="1" si="54"/>
        <v>36138.686290698541</v>
      </c>
      <c r="D658">
        <f t="shared" ca="1" si="50"/>
        <v>33608.978250349646</v>
      </c>
      <c r="E658">
        <f t="shared" ca="1" si="51"/>
        <v>2529.7080403488981</v>
      </c>
    </row>
    <row r="659" spans="1:5" x14ac:dyDescent="0.25">
      <c r="A659" s="1">
        <f t="shared" si="52"/>
        <v>37183</v>
      </c>
      <c r="B659">
        <f t="shared" ca="1" si="53"/>
        <v>2583</v>
      </c>
      <c r="C659">
        <f t="shared" ca="1" si="54"/>
        <v>36153.686924715599</v>
      </c>
      <c r="D659">
        <f t="shared" ca="1" si="50"/>
        <v>30730.633886008258</v>
      </c>
      <c r="E659">
        <f t="shared" ca="1" si="51"/>
        <v>3253.8318232244037</v>
      </c>
    </row>
    <row r="660" spans="1:5" x14ac:dyDescent="0.25">
      <c r="A660" s="1">
        <f t="shared" si="52"/>
        <v>37184</v>
      </c>
      <c r="B660">
        <f t="shared" ca="1" si="53"/>
        <v>2583</v>
      </c>
      <c r="C660">
        <f t="shared" ca="1" si="54"/>
        <v>36154.69119379684</v>
      </c>
      <c r="D660">
        <f t="shared" ca="1" si="50"/>
        <v>32900.76898635512</v>
      </c>
      <c r="E660">
        <f t="shared" ca="1" si="51"/>
        <v>1807.7345596898419</v>
      </c>
    </row>
    <row r="661" spans="1:5" x14ac:dyDescent="0.25">
      <c r="A661" s="1">
        <f t="shared" si="52"/>
        <v>37185</v>
      </c>
      <c r="B661">
        <f t="shared" ca="1" si="53"/>
        <v>2583</v>
      </c>
      <c r="C661">
        <f t="shared" ca="1" si="54"/>
        <v>36156.699787752041</v>
      </c>
      <c r="D661">
        <f t="shared" ca="1" si="50"/>
        <v>32541.029808976837</v>
      </c>
      <c r="E661">
        <f t="shared" ca="1" si="51"/>
        <v>2530.9689851426429</v>
      </c>
    </row>
    <row r="662" spans="1:5" x14ac:dyDescent="0.25">
      <c r="A662" s="1">
        <f t="shared" si="52"/>
        <v>37186</v>
      </c>
      <c r="B662">
        <f t="shared" ca="1" si="53"/>
        <v>2584</v>
      </c>
      <c r="C662">
        <f t="shared" ca="1" si="54"/>
        <v>36171.702477395978</v>
      </c>
      <c r="D662">
        <f t="shared" ca="1" si="50"/>
        <v>30745.947105786581</v>
      </c>
      <c r="E662">
        <f t="shared" ca="1" si="51"/>
        <v>3255.4532229656384</v>
      </c>
    </row>
    <row r="663" spans="1:5" x14ac:dyDescent="0.25">
      <c r="A663" s="1">
        <f t="shared" si="52"/>
        <v>37187</v>
      </c>
      <c r="B663">
        <f t="shared" ca="1" si="53"/>
        <v>2585</v>
      </c>
      <c r="C663">
        <f t="shared" ca="1" si="54"/>
        <v>36188.716289335898</v>
      </c>
      <c r="D663">
        <f t="shared" ca="1" si="50"/>
        <v>30760.408845935515</v>
      </c>
      <c r="E663">
        <f t="shared" ca="1" si="51"/>
        <v>2171.3229773601543</v>
      </c>
    </row>
    <row r="664" spans="1:5" x14ac:dyDescent="0.25">
      <c r="A664" s="1">
        <f t="shared" si="52"/>
        <v>37188</v>
      </c>
      <c r="B664">
        <f t="shared" ca="1" si="53"/>
        <v>2585</v>
      </c>
      <c r="C664">
        <f t="shared" ca="1" si="54"/>
        <v>36189.721531455041</v>
      </c>
      <c r="D664">
        <f t="shared" ca="1" si="50"/>
        <v>33294.543808938637</v>
      </c>
      <c r="E664">
        <f t="shared" ca="1" si="51"/>
        <v>2171.3832918873027</v>
      </c>
    </row>
    <row r="665" spans="1:5" x14ac:dyDescent="0.25">
      <c r="A665" s="1">
        <f t="shared" si="52"/>
        <v>37189</v>
      </c>
      <c r="B665">
        <f t="shared" ca="1" si="53"/>
        <v>2586</v>
      </c>
      <c r="C665">
        <f t="shared" ca="1" si="54"/>
        <v>36204.727082658705</v>
      </c>
      <c r="D665">
        <f t="shared" ca="1" si="50"/>
        <v>31498.112561913073</v>
      </c>
      <c r="E665">
        <f t="shared" ca="1" si="51"/>
        <v>2896.3781666126965</v>
      </c>
    </row>
    <row r="666" spans="1:5" x14ac:dyDescent="0.25">
      <c r="A666" s="1">
        <f t="shared" si="52"/>
        <v>37190</v>
      </c>
      <c r="B666">
        <f t="shared" ca="1" si="53"/>
        <v>2587</v>
      </c>
      <c r="C666">
        <f t="shared" ca="1" si="54"/>
        <v>36221.745591100145</v>
      </c>
      <c r="D666">
        <f t="shared" ca="1" si="50"/>
        <v>31150.701208346123</v>
      </c>
      <c r="E666">
        <f t="shared" ca="1" si="51"/>
        <v>2173.3047354660089</v>
      </c>
    </row>
    <row r="667" spans="1:5" x14ac:dyDescent="0.25">
      <c r="A667" s="1">
        <f t="shared" si="52"/>
        <v>37191</v>
      </c>
      <c r="B667">
        <f t="shared" ca="1" si="53"/>
        <v>2588</v>
      </c>
      <c r="C667">
        <f t="shared" ca="1" si="54"/>
        <v>36237.760136009078</v>
      </c>
      <c r="D667">
        <f t="shared" ca="1" si="50"/>
        <v>32613.984122408172</v>
      </c>
      <c r="E667">
        <f t="shared" ca="1" si="51"/>
        <v>2536.6432095206355</v>
      </c>
    </row>
    <row r="668" spans="1:5" x14ac:dyDescent="0.25">
      <c r="A668" s="1">
        <f t="shared" si="52"/>
        <v>37192</v>
      </c>
      <c r="B668">
        <f t="shared" ca="1" si="53"/>
        <v>2589</v>
      </c>
      <c r="C668">
        <f t="shared" ca="1" si="54"/>
        <v>36252.769355117445</v>
      </c>
      <c r="D668">
        <f t="shared" ca="1" si="50"/>
        <v>30814.853951849829</v>
      </c>
      <c r="E668">
        <f t="shared" ca="1" si="51"/>
        <v>2537.6938548582211</v>
      </c>
    </row>
    <row r="669" spans="1:5" x14ac:dyDescent="0.25">
      <c r="A669" s="1">
        <f t="shared" si="52"/>
        <v>37193</v>
      </c>
      <c r="B669">
        <f t="shared" ca="1" si="53"/>
        <v>2590</v>
      </c>
      <c r="C669">
        <f t="shared" ca="1" si="54"/>
        <v>36267.779380110085</v>
      </c>
      <c r="D669">
        <f t="shared" ca="1" si="50"/>
        <v>32641.001442099077</v>
      </c>
      <c r="E669">
        <f t="shared" ca="1" si="51"/>
        <v>2176.0667628066049</v>
      </c>
    </row>
    <row r="670" spans="1:5" x14ac:dyDescent="0.25">
      <c r="A670" s="1">
        <f t="shared" si="52"/>
        <v>37194</v>
      </c>
      <c r="B670">
        <f t="shared" ca="1" si="53"/>
        <v>2591</v>
      </c>
      <c r="C670">
        <f t="shared" ca="1" si="54"/>
        <v>36284.805865597067</v>
      </c>
      <c r="D670">
        <f t="shared" ca="1" si="50"/>
        <v>34107.717513661242</v>
      </c>
      <c r="E670">
        <f t="shared" ca="1" si="51"/>
        <v>3628.4805865597068</v>
      </c>
    </row>
    <row r="671" spans="1:5" x14ac:dyDescent="0.25">
      <c r="A671" s="1">
        <f t="shared" si="52"/>
        <v>37195</v>
      </c>
      <c r="B671">
        <f t="shared" ca="1" si="53"/>
        <v>2592</v>
      </c>
      <c r="C671">
        <f t="shared" ca="1" si="54"/>
        <v>36299.818336414479</v>
      </c>
      <c r="D671">
        <f t="shared" ca="1" si="50"/>
        <v>32669.836502773032</v>
      </c>
      <c r="E671">
        <f t="shared" ca="1" si="51"/>
        <v>2903.9854669131582</v>
      </c>
    </row>
    <row r="672" spans="1:5" x14ac:dyDescent="0.25">
      <c r="A672" s="1">
        <f t="shared" si="52"/>
        <v>37196</v>
      </c>
      <c r="B672">
        <f t="shared" ca="1" si="53"/>
        <v>2593</v>
      </c>
      <c r="C672">
        <f t="shared" ca="1" si="54"/>
        <v>36315.84033056318</v>
      </c>
      <c r="D672">
        <f t="shared" ca="1" si="50"/>
        <v>34136.889910729391</v>
      </c>
      <c r="E672">
        <f t="shared" ca="1" si="51"/>
        <v>2542.1088231394224</v>
      </c>
    </row>
    <row r="673" spans="1:5" x14ac:dyDescent="0.25">
      <c r="A673" s="1">
        <f t="shared" si="52"/>
        <v>37197</v>
      </c>
      <c r="B673">
        <f t="shared" ca="1" si="53"/>
        <v>2594</v>
      </c>
      <c r="C673">
        <f t="shared" ca="1" si="54"/>
        <v>36332.873155276648</v>
      </c>
      <c r="D673">
        <f t="shared" ca="1" si="50"/>
        <v>32336.257108196216</v>
      </c>
      <c r="E673">
        <f t="shared" ca="1" si="51"/>
        <v>3633.2873155276648</v>
      </c>
    </row>
    <row r="674" spans="1:5" x14ac:dyDescent="0.25">
      <c r="A674" s="1">
        <f t="shared" si="52"/>
        <v>37198</v>
      </c>
      <c r="B674">
        <f t="shared" ca="1" si="53"/>
        <v>2595</v>
      </c>
      <c r="C674">
        <f t="shared" ca="1" si="54"/>
        <v>36347.889295508678</v>
      </c>
      <c r="D674">
        <f t="shared" ca="1" si="50"/>
        <v>31986.142580047635</v>
      </c>
      <c r="E674">
        <f t="shared" ca="1" si="51"/>
        <v>2180.8733577305206</v>
      </c>
    </row>
    <row r="675" spans="1:5" x14ac:dyDescent="0.25">
      <c r="A675" s="1">
        <f t="shared" si="52"/>
        <v>37199</v>
      </c>
      <c r="B675">
        <f t="shared" ca="1" si="53"/>
        <v>2595</v>
      </c>
      <c r="C675">
        <f t="shared" ca="1" si="54"/>
        <v>36348.898959100217</v>
      </c>
      <c r="D675">
        <f t="shared" ca="1" si="50"/>
        <v>33804.476031963204</v>
      </c>
      <c r="E675">
        <f t="shared" ca="1" si="51"/>
        <v>2907.9119167280173</v>
      </c>
    </row>
    <row r="676" spans="1:5" x14ac:dyDescent="0.25">
      <c r="A676" s="1">
        <f t="shared" si="52"/>
        <v>37200</v>
      </c>
      <c r="B676">
        <f t="shared" ca="1" si="53"/>
        <v>2595</v>
      </c>
      <c r="C676">
        <f t="shared" ca="1" si="54"/>
        <v>36351.928034013479</v>
      </c>
      <c r="D676">
        <f t="shared" ca="1" si="50"/>
        <v>34534.331632312809</v>
      </c>
      <c r="E676">
        <f t="shared" ca="1" si="51"/>
        <v>2544.6349623809433</v>
      </c>
    </row>
    <row r="677" spans="1:5" x14ac:dyDescent="0.25">
      <c r="A677" s="1">
        <f t="shared" si="52"/>
        <v>37201</v>
      </c>
      <c r="B677">
        <f t="shared" ca="1" si="53"/>
        <v>2595</v>
      </c>
      <c r="C677">
        <f t="shared" ca="1" si="54"/>
        <v>36353.947585570924</v>
      </c>
      <c r="D677">
        <f t="shared" ca="1" si="50"/>
        <v>31264.394923590993</v>
      </c>
      <c r="E677">
        <f t="shared" ca="1" si="51"/>
        <v>2544.7763309899647</v>
      </c>
    </row>
    <row r="678" spans="1:5" x14ac:dyDescent="0.25">
      <c r="A678" s="1">
        <f t="shared" si="52"/>
        <v>37202</v>
      </c>
      <c r="B678">
        <f t="shared" ca="1" si="53"/>
        <v>2596</v>
      </c>
      <c r="C678">
        <f t="shared" ca="1" si="54"/>
        <v>36369.977255972815</v>
      </c>
      <c r="D678">
        <f t="shared" ca="1" si="50"/>
        <v>32005.579985256078</v>
      </c>
      <c r="E678">
        <f t="shared" ca="1" si="51"/>
        <v>3636.9977255972813</v>
      </c>
    </row>
    <row r="679" spans="1:5" x14ac:dyDescent="0.25">
      <c r="A679" s="1">
        <f t="shared" si="52"/>
        <v>37203</v>
      </c>
      <c r="B679">
        <f t="shared" ca="1" si="53"/>
        <v>2596</v>
      </c>
      <c r="C679">
        <f t="shared" ca="1" si="54"/>
        <v>36370.987533118809</v>
      </c>
      <c r="D679">
        <f t="shared" ca="1" si="50"/>
        <v>31642.759153813367</v>
      </c>
      <c r="E679">
        <f t="shared" ca="1" si="51"/>
        <v>2182.2592519871287</v>
      </c>
    </row>
    <row r="680" spans="1:5" x14ac:dyDescent="0.25">
      <c r="A680" s="1">
        <f t="shared" si="52"/>
        <v>37204</v>
      </c>
      <c r="B680">
        <f t="shared" ca="1" si="53"/>
        <v>2597</v>
      </c>
      <c r="C680">
        <f t="shared" ca="1" si="54"/>
        <v>36386.008623319714</v>
      </c>
      <c r="D680">
        <f t="shared" ca="1" si="50"/>
        <v>34566.708192153725</v>
      </c>
      <c r="E680">
        <f t="shared" ca="1" si="51"/>
        <v>2547.0206036323802</v>
      </c>
    </row>
    <row r="681" spans="1:5" x14ac:dyDescent="0.25">
      <c r="A681" s="1">
        <f t="shared" si="52"/>
        <v>37205</v>
      </c>
      <c r="B681">
        <f t="shared" ca="1" si="53"/>
        <v>2598</v>
      </c>
      <c r="C681">
        <f t="shared" ca="1" si="54"/>
        <v>36402.041631611828</v>
      </c>
      <c r="D681">
        <f t="shared" ca="1" si="50"/>
        <v>33125.85788476676</v>
      </c>
      <c r="E681">
        <f t="shared" ca="1" si="51"/>
        <v>3640.2041631611828</v>
      </c>
    </row>
    <row r="682" spans="1:5" x14ac:dyDescent="0.25">
      <c r="A682" s="1">
        <f t="shared" si="52"/>
        <v>37206</v>
      </c>
      <c r="B682">
        <f t="shared" ca="1" si="53"/>
        <v>2599</v>
      </c>
      <c r="C682">
        <f t="shared" ca="1" si="54"/>
        <v>36418.07630904681</v>
      </c>
      <c r="D682">
        <f t="shared" ca="1" si="50"/>
        <v>33504.630204323068</v>
      </c>
      <c r="E682">
        <f t="shared" ca="1" si="51"/>
        <v>3277.6268678142133</v>
      </c>
    </row>
    <row r="683" spans="1:5" x14ac:dyDescent="0.25">
      <c r="A683" s="1">
        <f t="shared" si="52"/>
        <v>37207</v>
      </c>
      <c r="B683">
        <f t="shared" ca="1" si="53"/>
        <v>2600</v>
      </c>
      <c r="C683">
        <f t="shared" ca="1" si="54"/>
        <v>36435.124658223169</v>
      </c>
      <c r="D683">
        <f t="shared" ca="1" si="50"/>
        <v>33884.665932147545</v>
      </c>
      <c r="E683">
        <f t="shared" ca="1" si="51"/>
        <v>3279.1612192400853</v>
      </c>
    </row>
    <row r="684" spans="1:5" x14ac:dyDescent="0.25">
      <c r="A684" s="1">
        <f t="shared" si="52"/>
        <v>37208</v>
      </c>
      <c r="B684">
        <f t="shared" ca="1" si="53"/>
        <v>2600</v>
      </c>
      <c r="C684">
        <f t="shared" ca="1" si="54"/>
        <v>36437.148831815291</v>
      </c>
      <c r="D684">
        <f t="shared" ca="1" si="50"/>
        <v>31700.319483679305</v>
      </c>
      <c r="E684">
        <f t="shared" ca="1" si="51"/>
        <v>2186.2289299089175</v>
      </c>
    </row>
    <row r="685" spans="1:5" x14ac:dyDescent="0.25">
      <c r="A685" s="1">
        <f t="shared" si="52"/>
        <v>37209</v>
      </c>
      <c r="B685">
        <f t="shared" ca="1" si="53"/>
        <v>2601</v>
      </c>
      <c r="C685">
        <f t="shared" ca="1" si="54"/>
        <v>36452.175652136415</v>
      </c>
      <c r="D685">
        <f t="shared" ca="1" si="50"/>
        <v>33536.001599965501</v>
      </c>
      <c r="E685">
        <f t="shared" ca="1" si="51"/>
        <v>3645.2175652136416</v>
      </c>
    </row>
    <row r="686" spans="1:5" x14ac:dyDescent="0.25">
      <c r="A686" s="1">
        <f t="shared" si="52"/>
        <v>37210</v>
      </c>
      <c r="B686">
        <f t="shared" ca="1" si="53"/>
        <v>2602</v>
      </c>
      <c r="C686">
        <f t="shared" ca="1" si="54"/>
        <v>36469.22917862855</v>
      </c>
      <c r="D686">
        <f t="shared" ca="1" si="50"/>
        <v>31728.229385406838</v>
      </c>
      <c r="E686">
        <f t="shared" ca="1" si="51"/>
        <v>3282.2306260765695</v>
      </c>
    </row>
    <row r="687" spans="1:5" x14ac:dyDescent="0.25">
      <c r="A687" s="1">
        <f t="shared" si="52"/>
        <v>37211</v>
      </c>
      <c r="B687">
        <f t="shared" ca="1" si="53"/>
        <v>2603</v>
      </c>
      <c r="C687">
        <f t="shared" ca="1" si="54"/>
        <v>36485.27187076211</v>
      </c>
      <c r="D687">
        <f t="shared" ca="1" si="50"/>
        <v>31377.333808855416</v>
      </c>
      <c r="E687">
        <f t="shared" ca="1" si="51"/>
        <v>2189.1163122457265</v>
      </c>
    </row>
    <row r="688" spans="1:5" x14ac:dyDescent="0.25">
      <c r="A688" s="1">
        <f t="shared" si="52"/>
        <v>37212</v>
      </c>
      <c r="B688">
        <f t="shared" ca="1" si="53"/>
        <v>2604</v>
      </c>
      <c r="C688">
        <f t="shared" ca="1" si="54"/>
        <v>36502.330101982516</v>
      </c>
      <c r="D688">
        <f t="shared" ca="1" si="50"/>
        <v>31757.027188724787</v>
      </c>
      <c r="E688">
        <f t="shared" ca="1" si="51"/>
        <v>3285.2097091784262</v>
      </c>
    </row>
    <row r="689" spans="1:5" x14ac:dyDescent="0.25">
      <c r="A689" s="1">
        <f t="shared" si="52"/>
        <v>37213</v>
      </c>
      <c r="B689">
        <f t="shared" ca="1" si="53"/>
        <v>2605</v>
      </c>
      <c r="C689">
        <f t="shared" ca="1" si="54"/>
        <v>36518.376579874457</v>
      </c>
      <c r="D689">
        <f t="shared" ca="1" si="50"/>
        <v>34692.457750880734</v>
      </c>
      <c r="E689">
        <f t="shared" ca="1" si="51"/>
        <v>2556.2863605912121</v>
      </c>
    </row>
    <row r="690" spans="1:5" x14ac:dyDescent="0.25">
      <c r="A690" s="1">
        <f t="shared" si="52"/>
        <v>37214</v>
      </c>
      <c r="B690">
        <f t="shared" ca="1" si="53"/>
        <v>2605</v>
      </c>
      <c r="C690">
        <f t="shared" ca="1" si="54"/>
        <v>36520.405378573341</v>
      </c>
      <c r="D690">
        <f t="shared" ca="1" si="50"/>
        <v>33598.772948287471</v>
      </c>
      <c r="E690">
        <f t="shared" ca="1" si="51"/>
        <v>2556.4283765001337</v>
      </c>
    </row>
    <row r="691" spans="1:5" x14ac:dyDescent="0.25">
      <c r="A691" s="1">
        <f t="shared" si="52"/>
        <v>37215</v>
      </c>
      <c r="B691">
        <f t="shared" ca="1" si="53"/>
        <v>2605</v>
      </c>
      <c r="C691">
        <f t="shared" ca="1" si="54"/>
        <v>36521.419834278298</v>
      </c>
      <c r="D691">
        <f t="shared" ca="1" si="50"/>
        <v>33964.920445878815</v>
      </c>
      <c r="E691">
        <f t="shared" ca="1" si="51"/>
        <v>2921.7135867422639</v>
      </c>
    </row>
    <row r="692" spans="1:5" x14ac:dyDescent="0.25">
      <c r="A692" s="1">
        <f t="shared" si="52"/>
        <v>37216</v>
      </c>
      <c r="B692">
        <f t="shared" ca="1" si="53"/>
        <v>2606</v>
      </c>
      <c r="C692">
        <f t="shared" ca="1" si="54"/>
        <v>36537.469319821161</v>
      </c>
      <c r="D692">
        <f t="shared" ca="1" si="50"/>
        <v>32883.722387839043</v>
      </c>
      <c r="E692">
        <f t="shared" ca="1" si="51"/>
        <v>2922.9975455856929</v>
      </c>
    </row>
    <row r="693" spans="1:5" x14ac:dyDescent="0.25">
      <c r="A693" s="1">
        <f t="shared" si="52"/>
        <v>37217</v>
      </c>
      <c r="B693">
        <f t="shared" ca="1" si="53"/>
        <v>2607</v>
      </c>
      <c r="C693">
        <f t="shared" ca="1" si="54"/>
        <v>36552.505156757616</v>
      </c>
      <c r="D693">
        <f t="shared" ca="1" si="50"/>
        <v>34359.354847352159</v>
      </c>
      <c r="E693">
        <f t="shared" ca="1" si="51"/>
        <v>1827.6252578378806</v>
      </c>
    </row>
    <row r="694" spans="1:5" x14ac:dyDescent="0.25">
      <c r="A694" s="1">
        <f t="shared" si="52"/>
        <v>37218</v>
      </c>
      <c r="B694">
        <f t="shared" ca="1" si="53"/>
        <v>2608</v>
      </c>
      <c r="C694">
        <f t="shared" ca="1" si="54"/>
        <v>36568.557537660956</v>
      </c>
      <c r="D694">
        <f t="shared" ca="1" si="50"/>
        <v>31448.959482388422</v>
      </c>
      <c r="E694">
        <f t="shared" ca="1" si="51"/>
        <v>3656.8557537660959</v>
      </c>
    </row>
    <row r="695" spans="1:5" x14ac:dyDescent="0.25">
      <c r="A695" s="1">
        <f t="shared" si="52"/>
        <v>37219</v>
      </c>
      <c r="B695">
        <f t="shared" ca="1" si="53"/>
        <v>2609</v>
      </c>
      <c r="C695">
        <f t="shared" ca="1" si="54"/>
        <v>36584.611589345805</v>
      </c>
      <c r="D695">
        <f t="shared" ca="1" si="50"/>
        <v>32560.304314517765</v>
      </c>
      <c r="E695">
        <f t="shared" ca="1" si="51"/>
        <v>3658.46115893458</v>
      </c>
    </row>
    <row r="696" spans="1:5" x14ac:dyDescent="0.25">
      <c r="A696" s="1">
        <f t="shared" si="52"/>
        <v>37220</v>
      </c>
      <c r="B696">
        <f t="shared" ca="1" si="53"/>
        <v>2610</v>
      </c>
      <c r="C696">
        <f t="shared" ca="1" si="54"/>
        <v>36601.683940672003</v>
      </c>
      <c r="D696">
        <f t="shared" ca="1" si="50"/>
        <v>32941.515546604802</v>
      </c>
      <c r="E696">
        <f t="shared" ca="1" si="51"/>
        <v>3294.1515546604805</v>
      </c>
    </row>
    <row r="697" spans="1:5" x14ac:dyDescent="0.25">
      <c r="A697" s="1">
        <f t="shared" si="52"/>
        <v>37221</v>
      </c>
      <c r="B697">
        <f t="shared" ca="1" si="53"/>
        <v>2611</v>
      </c>
      <c r="C697">
        <f t="shared" ca="1" si="54"/>
        <v>36616.724677353923</v>
      </c>
      <c r="D697">
        <f t="shared" ca="1" si="50"/>
        <v>33687.386703165612</v>
      </c>
      <c r="E697">
        <f t="shared" ca="1" si="51"/>
        <v>1830.8362338676961</v>
      </c>
    </row>
    <row r="698" spans="1:5" x14ac:dyDescent="0.25">
      <c r="A698" s="1">
        <f t="shared" si="52"/>
        <v>37222</v>
      </c>
      <c r="B698">
        <f t="shared" ca="1" si="53"/>
        <v>2612</v>
      </c>
      <c r="C698">
        <f t="shared" ca="1" si="54"/>
        <v>36631.76622139028</v>
      </c>
      <c r="D698">
        <f t="shared" ca="1" si="50"/>
        <v>34433.860248106859</v>
      </c>
      <c r="E698">
        <f t="shared" ca="1" si="51"/>
        <v>1831.588311069514</v>
      </c>
    </row>
    <row r="699" spans="1:5" x14ac:dyDescent="0.25">
      <c r="A699" s="1">
        <f t="shared" si="52"/>
        <v>37223</v>
      </c>
      <c r="B699">
        <f t="shared" ca="1" si="53"/>
        <v>2613</v>
      </c>
      <c r="C699">
        <f t="shared" ca="1" si="54"/>
        <v>36648.844450071789</v>
      </c>
      <c r="D699">
        <f t="shared" ca="1" si="50"/>
        <v>34816.4022275682</v>
      </c>
      <c r="E699">
        <f t="shared" ca="1" si="51"/>
        <v>3298.396000506461</v>
      </c>
    </row>
    <row r="700" spans="1:5" x14ac:dyDescent="0.25">
      <c r="A700" s="1">
        <f t="shared" si="52"/>
        <v>37224</v>
      </c>
      <c r="B700">
        <f t="shared" ca="1" si="53"/>
        <v>2614</v>
      </c>
      <c r="C700">
        <f t="shared" ca="1" si="54"/>
        <v>36663.888444624608</v>
      </c>
      <c r="D700">
        <f t="shared" ca="1" si="50"/>
        <v>33730.777369054638</v>
      </c>
      <c r="E700">
        <f t="shared" ca="1" si="51"/>
        <v>2566.4721911237225</v>
      </c>
    </row>
    <row r="701" spans="1:5" x14ac:dyDescent="0.25">
      <c r="A701" s="1">
        <f t="shared" si="52"/>
        <v>37225</v>
      </c>
      <c r="B701">
        <f t="shared" ca="1" si="53"/>
        <v>2615</v>
      </c>
      <c r="C701">
        <f t="shared" ca="1" si="54"/>
        <v>36678.933246676475</v>
      </c>
      <c r="D701">
        <f t="shared" ca="1" si="50"/>
        <v>32644.250589542062</v>
      </c>
      <c r="E701">
        <f t="shared" ca="1" si="51"/>
        <v>3301.1039922008827</v>
      </c>
    </row>
    <row r="702" spans="1:5" x14ac:dyDescent="0.25">
      <c r="A702" s="1">
        <f t="shared" si="52"/>
        <v>37226</v>
      </c>
      <c r="B702">
        <f t="shared" ca="1" si="53"/>
        <v>2616</v>
      </c>
      <c r="C702">
        <f t="shared" ca="1" si="54"/>
        <v>36694.99810513862</v>
      </c>
      <c r="D702">
        <f t="shared" ca="1" si="50"/>
        <v>33025.498294624755</v>
      </c>
      <c r="E702">
        <f t="shared" ca="1" si="51"/>
        <v>3302.5498294624758</v>
      </c>
    </row>
    <row r="703" spans="1:5" x14ac:dyDescent="0.25">
      <c r="A703" s="1">
        <f t="shared" si="52"/>
        <v>37227</v>
      </c>
      <c r="B703">
        <f t="shared" ca="1" si="53"/>
        <v>2616</v>
      </c>
      <c r="C703">
        <f t="shared" ca="1" si="54"/>
        <v>36696.017410641536</v>
      </c>
      <c r="D703">
        <f t="shared" ca="1" si="50"/>
        <v>34127.296191896632</v>
      </c>
      <c r="E703">
        <f t="shared" ca="1" si="51"/>
        <v>3669.6017410641534</v>
      </c>
    </row>
    <row r="704" spans="1:5" x14ac:dyDescent="0.25">
      <c r="A704" s="1">
        <f t="shared" si="52"/>
        <v>37228</v>
      </c>
      <c r="B704">
        <f t="shared" ca="1" si="53"/>
        <v>2617</v>
      </c>
      <c r="C704">
        <f t="shared" ca="1" si="54"/>
        <v>36711.064663703321</v>
      </c>
      <c r="D704">
        <f t="shared" ca="1" si="50"/>
        <v>32305.736904058922</v>
      </c>
      <c r="E704">
        <f t="shared" ca="1" si="51"/>
        <v>2936.8851730962656</v>
      </c>
    </row>
    <row r="705" spans="1:5" x14ac:dyDescent="0.25">
      <c r="A705" s="1">
        <f t="shared" si="52"/>
        <v>37229</v>
      </c>
      <c r="B705">
        <f t="shared" ca="1" si="53"/>
        <v>2618</v>
      </c>
      <c r="C705">
        <f t="shared" ca="1" si="54"/>
        <v>36727.132865869418</v>
      </c>
      <c r="D705">
        <f t="shared" ca="1" si="50"/>
        <v>34523.504893917256</v>
      </c>
      <c r="E705">
        <f t="shared" ca="1" si="51"/>
        <v>2570.8993006108594</v>
      </c>
    </row>
    <row r="706" spans="1:5" x14ac:dyDescent="0.25">
      <c r="A706" s="1">
        <f t="shared" si="52"/>
        <v>37230</v>
      </c>
      <c r="B706">
        <f t="shared" ca="1" si="53"/>
        <v>2619</v>
      </c>
      <c r="C706">
        <f t="shared" ca="1" si="54"/>
        <v>36742.182152264322</v>
      </c>
      <c r="D706">
        <f t="shared" ca="1" si="50"/>
        <v>31230.854829424676</v>
      </c>
      <c r="E706">
        <f t="shared" ca="1" si="51"/>
        <v>3306.7963937037894</v>
      </c>
    </row>
    <row r="707" spans="1:5" x14ac:dyDescent="0.25">
      <c r="A707" s="1">
        <f t="shared" si="52"/>
        <v>37231</v>
      </c>
      <c r="B707">
        <f t="shared" ca="1" si="53"/>
        <v>2620</v>
      </c>
      <c r="C707">
        <f t="shared" ca="1" si="54"/>
        <v>36758.253252259645</v>
      </c>
      <c r="D707">
        <f t="shared" ref="D707:D770" ca="1" si="55">C707*RANDBETWEEN(85,95)/100</f>
        <v>31979.680329465889</v>
      </c>
      <c r="E707">
        <f t="shared" ref="E707:E770" ca="1" si="56">C707*RANDBETWEEN(5,10)/100</f>
        <v>2940.6602601807717</v>
      </c>
    </row>
    <row r="708" spans="1:5" x14ac:dyDescent="0.25">
      <c r="A708" s="1">
        <f t="shared" ref="A708:A771" si="57">A707+1</f>
        <v>37232</v>
      </c>
      <c r="B708">
        <f t="shared" ref="B708:B771" ca="1" si="58">ROUND(B707*(1+RANDBETWEEN(1,5)/10000),0)</f>
        <v>2620</v>
      </c>
      <c r="C708">
        <f t="shared" ref="C708:C771" ca="1" si="59">(C707/B707)*(1+RANDBETWEEN(1,3)/100/360)*B708</f>
        <v>36761.31644003067</v>
      </c>
      <c r="D708">
        <f t="shared" ca="1" si="55"/>
        <v>31614.732138426378</v>
      </c>
      <c r="E708">
        <f t="shared" ca="1" si="56"/>
        <v>2205.6789864018401</v>
      </c>
    </row>
    <row r="709" spans="1:5" x14ac:dyDescent="0.25">
      <c r="A709" s="1">
        <f t="shared" si="57"/>
        <v>37233</v>
      </c>
      <c r="B709">
        <f t="shared" ca="1" si="58"/>
        <v>2620</v>
      </c>
      <c r="C709">
        <f t="shared" ca="1" si="59"/>
        <v>36764.37988306734</v>
      </c>
      <c r="D709">
        <f t="shared" ca="1" si="55"/>
        <v>31985.010498268584</v>
      </c>
      <c r="E709">
        <f t="shared" ca="1" si="56"/>
        <v>3676.437988306734</v>
      </c>
    </row>
    <row r="710" spans="1:5" x14ac:dyDescent="0.25">
      <c r="A710" s="1">
        <f t="shared" si="57"/>
        <v>37234</v>
      </c>
      <c r="B710">
        <f t="shared" ca="1" si="58"/>
        <v>2620</v>
      </c>
      <c r="C710">
        <f t="shared" ca="1" si="59"/>
        <v>36765.401115841865</v>
      </c>
      <c r="D710">
        <f t="shared" ca="1" si="55"/>
        <v>33456.515015416102</v>
      </c>
      <c r="E710">
        <f t="shared" ca="1" si="56"/>
        <v>2573.5780781089306</v>
      </c>
    </row>
    <row r="711" spans="1:5" x14ac:dyDescent="0.25">
      <c r="A711" s="1">
        <f t="shared" si="57"/>
        <v>37235</v>
      </c>
      <c r="B711">
        <f t="shared" ca="1" si="58"/>
        <v>2621</v>
      </c>
      <c r="C711">
        <f t="shared" ca="1" si="59"/>
        <v>36780.455362624038</v>
      </c>
      <c r="D711">
        <f t="shared" ca="1" si="55"/>
        <v>32366.800719109153</v>
      </c>
      <c r="E711">
        <f t="shared" ca="1" si="56"/>
        <v>2574.6318753836827</v>
      </c>
    </row>
    <row r="712" spans="1:5" x14ac:dyDescent="0.25">
      <c r="A712" s="1">
        <f t="shared" si="57"/>
        <v>37236</v>
      </c>
      <c r="B712">
        <f t="shared" ca="1" si="58"/>
        <v>2622</v>
      </c>
      <c r="C712">
        <f t="shared" ca="1" si="59"/>
        <v>36795.510417384896</v>
      </c>
      <c r="D712">
        <f t="shared" ca="1" si="55"/>
        <v>34219.824688167952</v>
      </c>
      <c r="E712">
        <f t="shared" ca="1" si="56"/>
        <v>3311.5959375646407</v>
      </c>
    </row>
    <row r="713" spans="1:5" x14ac:dyDescent="0.25">
      <c r="A713" s="1">
        <f t="shared" si="57"/>
        <v>37237</v>
      </c>
      <c r="B713">
        <f t="shared" ca="1" si="58"/>
        <v>2622</v>
      </c>
      <c r="C713">
        <f t="shared" ca="1" si="59"/>
        <v>36798.576709919682</v>
      </c>
      <c r="D713">
        <f t="shared" ca="1" si="55"/>
        <v>32014.761737630124</v>
      </c>
      <c r="E713">
        <f t="shared" ca="1" si="56"/>
        <v>1839.928835495984</v>
      </c>
    </row>
    <row r="714" spans="1:5" x14ac:dyDescent="0.25">
      <c r="A714" s="1">
        <f t="shared" si="57"/>
        <v>37238</v>
      </c>
      <c r="B714">
        <f t="shared" ca="1" si="58"/>
        <v>2622</v>
      </c>
      <c r="C714">
        <f t="shared" ca="1" si="59"/>
        <v>36800.621075292453</v>
      </c>
      <c r="D714">
        <f t="shared" ca="1" si="55"/>
        <v>31648.53412475151</v>
      </c>
      <c r="E714">
        <f t="shared" ca="1" si="56"/>
        <v>2576.0434752704714</v>
      </c>
    </row>
    <row r="715" spans="1:5" x14ac:dyDescent="0.25">
      <c r="A715" s="1">
        <f t="shared" si="57"/>
        <v>37239</v>
      </c>
      <c r="B715">
        <f t="shared" ca="1" si="58"/>
        <v>2623</v>
      </c>
      <c r="C715">
        <f t="shared" ca="1" si="59"/>
        <v>36816.701658571452</v>
      </c>
      <c r="D715">
        <f t="shared" ca="1" si="55"/>
        <v>34239.532542471447</v>
      </c>
      <c r="E715">
        <f t="shared" ca="1" si="56"/>
        <v>3313.5031492714306</v>
      </c>
    </row>
    <row r="716" spans="1:5" x14ac:dyDescent="0.25">
      <c r="A716" s="1">
        <f t="shared" si="57"/>
        <v>37240</v>
      </c>
      <c r="B716">
        <f t="shared" ca="1" si="58"/>
        <v>2624</v>
      </c>
      <c r="C716">
        <f t="shared" ca="1" si="59"/>
        <v>36831.760838950795</v>
      </c>
      <c r="D716">
        <f t="shared" ca="1" si="55"/>
        <v>32043.631929887193</v>
      </c>
      <c r="E716">
        <f t="shared" ca="1" si="56"/>
        <v>2578.2232587265553</v>
      </c>
    </row>
    <row r="717" spans="1:5" x14ac:dyDescent="0.25">
      <c r="A717" s="1">
        <f t="shared" si="57"/>
        <v>37241</v>
      </c>
      <c r="B717">
        <f t="shared" ca="1" si="58"/>
        <v>2625</v>
      </c>
      <c r="C717">
        <f t="shared" ca="1" si="59"/>
        <v>36846.820827543321</v>
      </c>
      <c r="D717">
        <f t="shared" ca="1" si="55"/>
        <v>35004.47978616615</v>
      </c>
      <c r="E717">
        <f t="shared" ca="1" si="56"/>
        <v>3316.213874478899</v>
      </c>
    </row>
    <row r="718" spans="1:5" x14ac:dyDescent="0.25">
      <c r="A718" s="1">
        <f t="shared" si="57"/>
        <v>37242</v>
      </c>
      <c r="B718">
        <f t="shared" ca="1" si="58"/>
        <v>2626</v>
      </c>
      <c r="C718">
        <f t="shared" ca="1" si="59"/>
        <v>36863.929449810748</v>
      </c>
      <c r="D718">
        <f t="shared" ca="1" si="55"/>
        <v>35020.732977320215</v>
      </c>
      <c r="E718">
        <f t="shared" ca="1" si="56"/>
        <v>1843.1964724905376</v>
      </c>
    </row>
    <row r="719" spans="1:5" x14ac:dyDescent="0.25">
      <c r="A719" s="1">
        <f t="shared" si="57"/>
        <v>37243</v>
      </c>
      <c r="B719">
        <f t="shared" ca="1" si="58"/>
        <v>2627</v>
      </c>
      <c r="C719">
        <f t="shared" ca="1" si="59"/>
        <v>36878.991891662081</v>
      </c>
      <c r="D719">
        <f t="shared" ca="1" si="55"/>
        <v>31347.143107912769</v>
      </c>
      <c r="E719">
        <f t="shared" ca="1" si="56"/>
        <v>3319.1092702495871</v>
      </c>
    </row>
    <row r="720" spans="1:5" x14ac:dyDescent="0.25">
      <c r="A720" s="1">
        <f t="shared" si="57"/>
        <v>37244</v>
      </c>
      <c r="B720">
        <f t="shared" ca="1" si="58"/>
        <v>2628</v>
      </c>
      <c r="C720">
        <f t="shared" ca="1" si="59"/>
        <v>36895.079948269558</v>
      </c>
      <c r="D720">
        <f t="shared" ca="1" si="55"/>
        <v>32098.719554994517</v>
      </c>
      <c r="E720">
        <f t="shared" ca="1" si="56"/>
        <v>3689.5079948269558</v>
      </c>
    </row>
    <row r="721" spans="1:5" x14ac:dyDescent="0.25">
      <c r="A721" s="1">
        <f t="shared" si="57"/>
        <v>37245</v>
      </c>
      <c r="B721">
        <f t="shared" ca="1" si="58"/>
        <v>2629</v>
      </c>
      <c r="C721">
        <f t="shared" ca="1" si="59"/>
        <v>36910.144425304497</v>
      </c>
      <c r="D721">
        <f t="shared" ca="1" si="55"/>
        <v>32850.028538521001</v>
      </c>
      <c r="E721">
        <f t="shared" ca="1" si="56"/>
        <v>3691.0144425304497</v>
      </c>
    </row>
    <row r="722" spans="1:5" x14ac:dyDescent="0.25">
      <c r="A722" s="1">
        <f t="shared" si="57"/>
        <v>37246</v>
      </c>
      <c r="B722">
        <f t="shared" ca="1" si="58"/>
        <v>2630</v>
      </c>
      <c r="C722">
        <f t="shared" ca="1" si="59"/>
        <v>36926.235382565268</v>
      </c>
      <c r="D722">
        <f t="shared" ca="1" si="55"/>
        <v>31387.300075180479</v>
      </c>
      <c r="E722">
        <f t="shared" ca="1" si="56"/>
        <v>2954.0988306052213</v>
      </c>
    </row>
    <row r="723" spans="1:5" x14ac:dyDescent="0.25">
      <c r="A723" s="1">
        <f t="shared" si="57"/>
        <v>37247</v>
      </c>
      <c r="B723">
        <f t="shared" ca="1" si="58"/>
        <v>2631</v>
      </c>
      <c r="C723">
        <f t="shared" ca="1" si="59"/>
        <v>36943.354132561544</v>
      </c>
      <c r="D723">
        <f t="shared" ca="1" si="55"/>
        <v>32879.585177979774</v>
      </c>
      <c r="E723">
        <f t="shared" ca="1" si="56"/>
        <v>2955.4683306049237</v>
      </c>
    </row>
    <row r="724" spans="1:5" x14ac:dyDescent="0.25">
      <c r="A724" s="1">
        <f t="shared" si="57"/>
        <v>37248</v>
      </c>
      <c r="B724">
        <f t="shared" ca="1" si="58"/>
        <v>2632</v>
      </c>
      <c r="C724">
        <f t="shared" ca="1" si="59"/>
        <v>36958.422290600829</v>
      </c>
      <c r="D724">
        <f t="shared" ca="1" si="55"/>
        <v>34371.332730258771</v>
      </c>
      <c r="E724">
        <f t="shared" ca="1" si="56"/>
        <v>1847.9211145300415</v>
      </c>
    </row>
    <row r="725" spans="1:5" x14ac:dyDescent="0.25">
      <c r="A725" s="1">
        <f t="shared" si="57"/>
        <v>37249</v>
      </c>
      <c r="B725">
        <f t="shared" ca="1" si="58"/>
        <v>2633</v>
      </c>
      <c r="C725">
        <f t="shared" ca="1" si="59"/>
        <v>36973.491257254333</v>
      </c>
      <c r="D725">
        <f t="shared" ca="1" si="55"/>
        <v>35124.816694391615</v>
      </c>
      <c r="E725">
        <f t="shared" ca="1" si="56"/>
        <v>2588.1443880078032</v>
      </c>
    </row>
    <row r="726" spans="1:5" x14ac:dyDescent="0.25">
      <c r="A726" s="1">
        <f t="shared" si="57"/>
        <v>37250</v>
      </c>
      <c r="B726">
        <f t="shared" ca="1" si="58"/>
        <v>2634</v>
      </c>
      <c r="C726">
        <f t="shared" ca="1" si="59"/>
        <v>36988.56103255535</v>
      </c>
      <c r="D726">
        <f t="shared" ca="1" si="55"/>
        <v>33659.590539625366</v>
      </c>
      <c r="E726">
        <f t="shared" ca="1" si="56"/>
        <v>3328.9704929299814</v>
      </c>
    </row>
    <row r="727" spans="1:5" x14ac:dyDescent="0.25">
      <c r="A727" s="1">
        <f t="shared" si="57"/>
        <v>37251</v>
      </c>
      <c r="B727">
        <f t="shared" ca="1" si="58"/>
        <v>2634</v>
      </c>
      <c r="C727">
        <f t="shared" ca="1" si="59"/>
        <v>36989.588492584029</v>
      </c>
      <c r="D727">
        <f t="shared" ca="1" si="55"/>
        <v>33660.52552825147</v>
      </c>
      <c r="E727">
        <f t="shared" ca="1" si="56"/>
        <v>2959.1670794067222</v>
      </c>
    </row>
    <row r="728" spans="1:5" x14ac:dyDescent="0.25">
      <c r="A728" s="1">
        <f t="shared" si="57"/>
        <v>37252</v>
      </c>
      <c r="B728">
        <f t="shared" ca="1" si="58"/>
        <v>2635</v>
      </c>
      <c r="C728">
        <f t="shared" ca="1" si="59"/>
        <v>37005.687373849207</v>
      </c>
      <c r="D728">
        <f t="shared" ca="1" si="55"/>
        <v>34415.28925767976</v>
      </c>
      <c r="E728">
        <f t="shared" ca="1" si="56"/>
        <v>2960.4549899079366</v>
      </c>
    </row>
    <row r="729" spans="1:5" x14ac:dyDescent="0.25">
      <c r="A729" s="1">
        <f t="shared" si="57"/>
        <v>37253</v>
      </c>
      <c r="B729">
        <f t="shared" ca="1" si="58"/>
        <v>2636</v>
      </c>
      <c r="C729">
        <f t="shared" ca="1" si="59"/>
        <v>37021.787929713566</v>
      </c>
      <c r="D729">
        <f t="shared" ca="1" si="55"/>
        <v>32949.391257445073</v>
      </c>
      <c r="E729">
        <f t="shared" ca="1" si="56"/>
        <v>2221.307275782814</v>
      </c>
    </row>
    <row r="730" spans="1:5" x14ac:dyDescent="0.25">
      <c r="A730" s="1">
        <f t="shared" si="57"/>
        <v>37254</v>
      </c>
      <c r="B730">
        <f t="shared" ca="1" si="58"/>
        <v>2637</v>
      </c>
      <c r="C730">
        <f t="shared" ca="1" si="59"/>
        <v>37037.890160313495</v>
      </c>
      <c r="D730">
        <f t="shared" ca="1" si="55"/>
        <v>33704.480045885284</v>
      </c>
      <c r="E730">
        <f t="shared" ca="1" si="56"/>
        <v>2592.6523112219447</v>
      </c>
    </row>
    <row r="731" spans="1:5" x14ac:dyDescent="0.25">
      <c r="A731" s="1">
        <f t="shared" si="57"/>
        <v>37255</v>
      </c>
      <c r="B731">
        <f t="shared" ca="1" si="58"/>
        <v>2638</v>
      </c>
      <c r="C731">
        <f t="shared" ca="1" si="59"/>
        <v>37052.964845351351</v>
      </c>
      <c r="D731">
        <f t="shared" ca="1" si="55"/>
        <v>34088.727657723241</v>
      </c>
      <c r="E731">
        <f t="shared" ca="1" si="56"/>
        <v>2223.177890721081</v>
      </c>
    </row>
    <row r="732" spans="1:5" x14ac:dyDescent="0.25">
      <c r="A732" s="1">
        <f t="shared" si="57"/>
        <v>37256</v>
      </c>
      <c r="B732">
        <f t="shared" ca="1" si="58"/>
        <v>2639</v>
      </c>
      <c r="C732">
        <f t="shared" ca="1" si="59"/>
        <v>37068.040339293097</v>
      </c>
      <c r="D732">
        <f t="shared" ca="1" si="55"/>
        <v>33361.236305363789</v>
      </c>
      <c r="E732">
        <f t="shared" ca="1" si="56"/>
        <v>1853.4020169646549</v>
      </c>
    </row>
    <row r="733" spans="1:5" x14ac:dyDescent="0.25">
      <c r="A733" s="1">
        <f t="shared" si="57"/>
        <v>37257</v>
      </c>
      <c r="B733">
        <f t="shared" ca="1" si="58"/>
        <v>2640</v>
      </c>
      <c r="C733">
        <f t="shared" ca="1" si="59"/>
        <v>37084.146700132696</v>
      </c>
      <c r="D733">
        <f t="shared" ca="1" si="55"/>
        <v>32263.207629115448</v>
      </c>
      <c r="E733">
        <f t="shared" ca="1" si="56"/>
        <v>2595.8902690092887</v>
      </c>
    </row>
    <row r="734" spans="1:5" x14ac:dyDescent="0.25">
      <c r="A734" s="1">
        <f t="shared" si="57"/>
        <v>37258</v>
      </c>
      <c r="B734">
        <f t="shared" ca="1" si="58"/>
        <v>2641</v>
      </c>
      <c r="C734">
        <f t="shared" ca="1" si="59"/>
        <v>37099.224230779153</v>
      </c>
      <c r="D734">
        <f t="shared" ca="1" si="55"/>
        <v>33018.309565393443</v>
      </c>
      <c r="E734">
        <f t="shared" ca="1" si="56"/>
        <v>3338.930180770124</v>
      </c>
    </row>
    <row r="735" spans="1:5" x14ac:dyDescent="0.25">
      <c r="A735" s="1">
        <f t="shared" si="57"/>
        <v>37259</v>
      </c>
      <c r="B735">
        <f t="shared" ca="1" si="58"/>
        <v>2642</v>
      </c>
      <c r="C735">
        <f t="shared" ca="1" si="59"/>
        <v>37115.333494664286</v>
      </c>
      <c r="D735">
        <f t="shared" ca="1" si="55"/>
        <v>34888.413484984434</v>
      </c>
      <c r="E735">
        <f t="shared" ca="1" si="56"/>
        <v>3711.5333494664287</v>
      </c>
    </row>
    <row r="736" spans="1:5" x14ac:dyDescent="0.25">
      <c r="A736" s="1">
        <f t="shared" si="57"/>
        <v>37260</v>
      </c>
      <c r="B736">
        <f t="shared" ca="1" si="58"/>
        <v>2643</v>
      </c>
      <c r="C736">
        <f t="shared" ca="1" si="59"/>
        <v>37130.413062250227</v>
      </c>
      <c r="D736">
        <f t="shared" ca="1" si="55"/>
        <v>33788.675886647703</v>
      </c>
      <c r="E736">
        <f t="shared" ca="1" si="56"/>
        <v>2970.4330449800182</v>
      </c>
    </row>
    <row r="737" spans="1:5" x14ac:dyDescent="0.25">
      <c r="A737" s="1">
        <f t="shared" si="57"/>
        <v>37261</v>
      </c>
      <c r="B737">
        <f t="shared" ca="1" si="58"/>
        <v>2643</v>
      </c>
      <c r="C737">
        <f t="shared" ca="1" si="59"/>
        <v>37132.475862975909</v>
      </c>
      <c r="D737">
        <f t="shared" ca="1" si="55"/>
        <v>33047.903518048559</v>
      </c>
      <c r="E737">
        <f t="shared" ca="1" si="56"/>
        <v>2970.5980690380729</v>
      </c>
    </row>
    <row r="738" spans="1:5" x14ac:dyDescent="0.25">
      <c r="A738" s="1">
        <f t="shared" si="57"/>
        <v>37262</v>
      </c>
      <c r="B738">
        <f t="shared" ca="1" si="58"/>
        <v>2644</v>
      </c>
      <c r="C738">
        <f t="shared" ca="1" si="59"/>
        <v>37149.620773322029</v>
      </c>
      <c r="D738">
        <f t="shared" ca="1" si="55"/>
        <v>33063.162488256603</v>
      </c>
      <c r="E738">
        <f t="shared" ca="1" si="56"/>
        <v>2228.9772463993218</v>
      </c>
    </row>
    <row r="739" spans="1:5" x14ac:dyDescent="0.25">
      <c r="A739" s="1">
        <f t="shared" si="57"/>
        <v>37263</v>
      </c>
      <c r="B739">
        <f t="shared" ca="1" si="58"/>
        <v>2644</v>
      </c>
      <c r="C739">
        <f t="shared" ca="1" si="59"/>
        <v>37150.652707232402</v>
      </c>
      <c r="D739">
        <f t="shared" ca="1" si="55"/>
        <v>31949.561328219865</v>
      </c>
      <c r="E739">
        <f t="shared" ca="1" si="56"/>
        <v>1857.5326353616201</v>
      </c>
    </row>
    <row r="740" spans="1:5" x14ac:dyDescent="0.25">
      <c r="A740" s="1">
        <f t="shared" si="57"/>
        <v>37264</v>
      </c>
      <c r="B740">
        <f t="shared" ca="1" si="58"/>
        <v>2645</v>
      </c>
      <c r="C740">
        <f t="shared" ca="1" si="59"/>
        <v>37167.800693518882</v>
      </c>
      <c r="D740">
        <f t="shared" ca="1" si="55"/>
        <v>32707.664610296619</v>
      </c>
      <c r="E740">
        <f t="shared" ca="1" si="56"/>
        <v>2230.0680416111327</v>
      </c>
    </row>
    <row r="741" spans="1:5" x14ac:dyDescent="0.25">
      <c r="A741" s="1">
        <f t="shared" si="57"/>
        <v>37265</v>
      </c>
      <c r="B741">
        <f t="shared" ca="1" si="58"/>
        <v>2646</v>
      </c>
      <c r="C741">
        <f t="shared" ca="1" si="59"/>
        <v>37183.918450568206</v>
      </c>
      <c r="D741">
        <f t="shared" ca="1" si="55"/>
        <v>31978.169867488657</v>
      </c>
      <c r="E741">
        <f t="shared" ca="1" si="56"/>
        <v>3718.3918450568208</v>
      </c>
    </row>
    <row r="742" spans="1:5" x14ac:dyDescent="0.25">
      <c r="A742" s="1">
        <f t="shared" si="57"/>
        <v>37266</v>
      </c>
      <c r="B742">
        <f t="shared" ca="1" si="58"/>
        <v>2647</v>
      </c>
      <c r="C742">
        <f t="shared" ca="1" si="59"/>
        <v>37201.071160745378</v>
      </c>
      <c r="D742">
        <f t="shared" ca="1" si="55"/>
        <v>33852.974756278294</v>
      </c>
      <c r="E742">
        <f t="shared" ca="1" si="56"/>
        <v>2604.0749812521767</v>
      </c>
    </row>
    <row r="743" spans="1:5" x14ac:dyDescent="0.25">
      <c r="A743" s="1">
        <f t="shared" si="57"/>
        <v>37267</v>
      </c>
      <c r="B743">
        <f t="shared" ca="1" si="58"/>
        <v>2648</v>
      </c>
      <c r="C743">
        <f t="shared" ca="1" si="59"/>
        <v>37217.192718007835</v>
      </c>
      <c r="D743">
        <f t="shared" ca="1" si="55"/>
        <v>35356.333082107449</v>
      </c>
      <c r="E743">
        <f t="shared" ca="1" si="56"/>
        <v>2605.2034902605483</v>
      </c>
    </row>
    <row r="744" spans="1:5" x14ac:dyDescent="0.25">
      <c r="A744" s="1">
        <f t="shared" si="57"/>
        <v>37268</v>
      </c>
      <c r="B744">
        <f t="shared" ca="1" si="58"/>
        <v>2648</v>
      </c>
      <c r="C744">
        <f t="shared" ca="1" si="59"/>
        <v>37218.226528916668</v>
      </c>
      <c r="D744">
        <f t="shared" ca="1" si="55"/>
        <v>34985.132937181668</v>
      </c>
      <c r="E744">
        <f t="shared" ca="1" si="56"/>
        <v>2233.0935917350002</v>
      </c>
    </row>
    <row r="745" spans="1:5" x14ac:dyDescent="0.25">
      <c r="A745" s="1">
        <f t="shared" si="57"/>
        <v>37269</v>
      </c>
      <c r="B745">
        <f t="shared" ca="1" si="58"/>
        <v>2649</v>
      </c>
      <c r="C745">
        <f t="shared" ca="1" si="59"/>
        <v>37233.315980464125</v>
      </c>
      <c r="D745">
        <f t="shared" ca="1" si="55"/>
        <v>33509.984382417715</v>
      </c>
      <c r="E745">
        <f t="shared" ca="1" si="56"/>
        <v>1861.6657990232063</v>
      </c>
    </row>
    <row r="746" spans="1:5" x14ac:dyDescent="0.25">
      <c r="A746" s="1">
        <f t="shared" si="57"/>
        <v>37270</v>
      </c>
      <c r="B746">
        <f t="shared" ca="1" si="58"/>
        <v>2650</v>
      </c>
      <c r="C746">
        <f t="shared" ca="1" si="59"/>
        <v>37248.406241596676</v>
      </c>
      <c r="D746">
        <f t="shared" ca="1" si="55"/>
        <v>33151.081555021039</v>
      </c>
      <c r="E746">
        <f t="shared" ca="1" si="56"/>
        <v>2607.3884369117673</v>
      </c>
    </row>
    <row r="747" spans="1:5" x14ac:dyDescent="0.25">
      <c r="A747" s="1">
        <f t="shared" si="57"/>
        <v>37271</v>
      </c>
      <c r="B747">
        <f t="shared" ca="1" si="58"/>
        <v>2651</v>
      </c>
      <c r="C747">
        <f t="shared" ca="1" si="59"/>
        <v>37265.567449139002</v>
      </c>
      <c r="D747">
        <f t="shared" ca="1" si="55"/>
        <v>33539.010704225104</v>
      </c>
      <c r="E747">
        <f t="shared" ca="1" si="56"/>
        <v>2981.2453959311201</v>
      </c>
    </row>
    <row r="748" spans="1:5" x14ac:dyDescent="0.25">
      <c r="A748" s="1">
        <f t="shared" si="57"/>
        <v>37272</v>
      </c>
      <c r="B748">
        <f t="shared" ca="1" si="58"/>
        <v>2651</v>
      </c>
      <c r="C748">
        <f t="shared" ca="1" si="59"/>
        <v>37267.637758441728</v>
      </c>
      <c r="D748">
        <f t="shared" ca="1" si="55"/>
        <v>33168.197605013142</v>
      </c>
      <c r="E748">
        <f t="shared" ca="1" si="56"/>
        <v>3354.0873982597554</v>
      </c>
    </row>
    <row r="749" spans="1:5" x14ac:dyDescent="0.25">
      <c r="A749" s="1">
        <f t="shared" si="57"/>
        <v>37273</v>
      </c>
      <c r="B749">
        <f t="shared" ca="1" si="58"/>
        <v>2652</v>
      </c>
      <c r="C749">
        <f t="shared" ca="1" si="59"/>
        <v>37282.731315743367</v>
      </c>
      <c r="D749">
        <f t="shared" ca="1" si="55"/>
        <v>32063.148931539297</v>
      </c>
      <c r="E749">
        <f t="shared" ca="1" si="56"/>
        <v>2236.9638789446021</v>
      </c>
    </row>
    <row r="750" spans="1:5" x14ac:dyDescent="0.25">
      <c r="A750" s="1">
        <f t="shared" si="57"/>
        <v>37274</v>
      </c>
      <c r="B750">
        <f t="shared" ca="1" si="58"/>
        <v>2653</v>
      </c>
      <c r="C750">
        <f t="shared" ca="1" si="59"/>
        <v>37299.897726690127</v>
      </c>
      <c r="D750">
        <f t="shared" ca="1" si="55"/>
        <v>31704.913067686608</v>
      </c>
      <c r="E750">
        <f t="shared" ca="1" si="56"/>
        <v>1864.9948863345064</v>
      </c>
    </row>
    <row r="751" spans="1:5" x14ac:dyDescent="0.25">
      <c r="A751" s="1">
        <f t="shared" si="57"/>
        <v>37275</v>
      </c>
      <c r="B751">
        <f t="shared" ca="1" si="58"/>
        <v>2654</v>
      </c>
      <c r="C751">
        <f t="shared" ca="1" si="59"/>
        <v>37316.030240985201</v>
      </c>
      <c r="D751">
        <f t="shared" ca="1" si="55"/>
        <v>34703.908124116235</v>
      </c>
      <c r="E751">
        <f t="shared" ca="1" si="56"/>
        <v>2612.122116868964</v>
      </c>
    </row>
    <row r="752" spans="1:5" x14ac:dyDescent="0.25">
      <c r="A752" s="1">
        <f t="shared" si="57"/>
        <v>37276</v>
      </c>
      <c r="B752">
        <f t="shared" ca="1" si="58"/>
        <v>2655</v>
      </c>
      <c r="C752">
        <f t="shared" ca="1" si="59"/>
        <v>37333.201379618142</v>
      </c>
      <c r="D752">
        <f t="shared" ca="1" si="55"/>
        <v>33973.213255452509</v>
      </c>
      <c r="E752">
        <f t="shared" ca="1" si="56"/>
        <v>3733.320137961814</v>
      </c>
    </row>
    <row r="753" spans="1:5" x14ac:dyDescent="0.25">
      <c r="A753" s="1">
        <f t="shared" si="57"/>
        <v>37277</v>
      </c>
      <c r="B753">
        <f t="shared" ca="1" si="58"/>
        <v>2656</v>
      </c>
      <c r="C753">
        <f t="shared" ca="1" si="59"/>
        <v>37348.30027303235</v>
      </c>
      <c r="D753">
        <f t="shared" ca="1" si="55"/>
        <v>32866.50424026847</v>
      </c>
      <c r="E753">
        <f t="shared" ca="1" si="56"/>
        <v>3734.8300273032346</v>
      </c>
    </row>
    <row r="754" spans="1:5" x14ac:dyDescent="0.25">
      <c r="A754" s="1">
        <f t="shared" si="57"/>
        <v>37278</v>
      </c>
      <c r="B754">
        <f t="shared" ca="1" si="58"/>
        <v>2657</v>
      </c>
      <c r="C754">
        <f t="shared" ca="1" si="59"/>
        <v>37364.437819860075</v>
      </c>
      <c r="D754">
        <f t="shared" ca="1" si="55"/>
        <v>34375.282794271268</v>
      </c>
      <c r="E754">
        <f t="shared" ca="1" si="56"/>
        <v>3736.4437819860073</v>
      </c>
    </row>
    <row r="755" spans="1:5" x14ac:dyDescent="0.25">
      <c r="A755" s="1">
        <f t="shared" si="57"/>
        <v>37279</v>
      </c>
      <c r="B755">
        <f t="shared" ca="1" si="58"/>
        <v>2658</v>
      </c>
      <c r="C755">
        <f t="shared" ca="1" si="59"/>
        <v>37381.615336155512</v>
      </c>
      <c r="D755">
        <f t="shared" ca="1" si="55"/>
        <v>32895.821495816854</v>
      </c>
      <c r="E755">
        <f t="shared" ca="1" si="56"/>
        <v>3364.3453802539962</v>
      </c>
    </row>
    <row r="756" spans="1:5" x14ac:dyDescent="0.25">
      <c r="A756" s="1">
        <f t="shared" si="57"/>
        <v>37280</v>
      </c>
      <c r="B756">
        <f t="shared" ca="1" si="58"/>
        <v>2659</v>
      </c>
      <c r="C756">
        <f t="shared" ca="1" si="59"/>
        <v>37396.717918164541</v>
      </c>
      <c r="D756">
        <f t="shared" ca="1" si="55"/>
        <v>32909.111767984796</v>
      </c>
      <c r="E756">
        <f t="shared" ca="1" si="56"/>
        <v>1869.835895908227</v>
      </c>
    </row>
    <row r="757" spans="1:5" x14ac:dyDescent="0.25">
      <c r="A757" s="1">
        <f t="shared" si="57"/>
        <v>37281</v>
      </c>
      <c r="B757">
        <f t="shared" ca="1" si="58"/>
        <v>2660</v>
      </c>
      <c r="C757">
        <f t="shared" ca="1" si="59"/>
        <v>37412.860498754344</v>
      </c>
      <c r="D757">
        <f t="shared" ca="1" si="55"/>
        <v>34045.703053866455</v>
      </c>
      <c r="E757">
        <f t="shared" ca="1" si="56"/>
        <v>2993.0288399003475</v>
      </c>
    </row>
    <row r="758" spans="1:5" x14ac:dyDescent="0.25">
      <c r="A758" s="1">
        <f t="shared" si="57"/>
        <v>37282</v>
      </c>
      <c r="B758">
        <f t="shared" ca="1" si="58"/>
        <v>2661</v>
      </c>
      <c r="C758">
        <f t="shared" ca="1" si="59"/>
        <v>37427.965120723245</v>
      </c>
      <c r="D758">
        <f t="shared" ca="1" si="55"/>
        <v>34808.007562272622</v>
      </c>
      <c r="E758">
        <f t="shared" ca="1" si="56"/>
        <v>3368.516860865092</v>
      </c>
    </row>
    <row r="759" spans="1:5" x14ac:dyDescent="0.25">
      <c r="A759" s="1">
        <f t="shared" si="57"/>
        <v>37283</v>
      </c>
      <c r="B759">
        <f t="shared" ca="1" si="58"/>
        <v>2662</v>
      </c>
      <c r="C759">
        <f t="shared" ca="1" si="59"/>
        <v>37443.070552969868</v>
      </c>
      <c r="D759">
        <f t="shared" ca="1" si="55"/>
        <v>31826.609970024387</v>
      </c>
      <c r="E759">
        <f t="shared" ca="1" si="56"/>
        <v>2246.5842331781919</v>
      </c>
    </row>
    <row r="760" spans="1:5" x14ac:dyDescent="0.25">
      <c r="A760" s="1">
        <f t="shared" si="57"/>
        <v>37284</v>
      </c>
      <c r="B760">
        <f t="shared" ca="1" si="58"/>
        <v>2662</v>
      </c>
      <c r="C760">
        <f t="shared" ca="1" si="59"/>
        <v>37444.11063826301</v>
      </c>
      <c r="D760">
        <f t="shared" ca="1" si="55"/>
        <v>34448.581787201969</v>
      </c>
      <c r="E760">
        <f t="shared" ca="1" si="56"/>
        <v>3744.4110638263005</v>
      </c>
    </row>
    <row r="761" spans="1:5" x14ac:dyDescent="0.25">
      <c r="A761" s="1">
        <f t="shared" si="57"/>
        <v>37285</v>
      </c>
      <c r="B761">
        <f t="shared" ca="1" si="58"/>
        <v>2663</v>
      </c>
      <c r="C761">
        <f t="shared" ca="1" si="59"/>
        <v>37461.298310260536</v>
      </c>
      <c r="D761">
        <f t="shared" ca="1" si="55"/>
        <v>32965.942513029273</v>
      </c>
      <c r="E761">
        <f t="shared" ca="1" si="56"/>
        <v>2996.903864820843</v>
      </c>
    </row>
    <row r="762" spans="1:5" x14ac:dyDescent="0.25">
      <c r="A762" s="1">
        <f t="shared" si="57"/>
        <v>37286</v>
      </c>
      <c r="B762">
        <f t="shared" ca="1" si="58"/>
        <v>2664</v>
      </c>
      <c r="C762">
        <f t="shared" ca="1" si="59"/>
        <v>37478.488586841515</v>
      </c>
      <c r="D762">
        <f t="shared" ca="1" si="55"/>
        <v>31856.715298815285</v>
      </c>
      <c r="E762">
        <f t="shared" ca="1" si="56"/>
        <v>1873.9244293420757</v>
      </c>
    </row>
    <row r="763" spans="1:5" x14ac:dyDescent="0.25">
      <c r="A763" s="1">
        <f t="shared" si="57"/>
        <v>37287</v>
      </c>
      <c r="B763">
        <f t="shared" ca="1" si="58"/>
        <v>2665</v>
      </c>
      <c r="C763">
        <f t="shared" ca="1" si="59"/>
        <v>37493.598548482427</v>
      </c>
      <c r="D763">
        <f t="shared" ca="1" si="55"/>
        <v>32994.366722664534</v>
      </c>
      <c r="E763">
        <f t="shared" ca="1" si="56"/>
        <v>2999.4878838785939</v>
      </c>
    </row>
    <row r="764" spans="1:5" x14ac:dyDescent="0.25">
      <c r="A764" s="1">
        <f t="shared" si="57"/>
        <v>37288</v>
      </c>
      <c r="B764">
        <f t="shared" ca="1" si="58"/>
        <v>2666</v>
      </c>
      <c r="C764">
        <f t="shared" ca="1" si="59"/>
        <v>37509.751200298204</v>
      </c>
      <c r="D764">
        <f t="shared" ca="1" si="55"/>
        <v>32258.386032256458</v>
      </c>
      <c r="E764">
        <f t="shared" ca="1" si="56"/>
        <v>3000.7800960238565</v>
      </c>
    </row>
    <row r="765" spans="1:5" x14ac:dyDescent="0.25">
      <c r="A765" s="1">
        <f t="shared" si="57"/>
        <v>37289</v>
      </c>
      <c r="B765">
        <f t="shared" ca="1" si="58"/>
        <v>2667</v>
      </c>
      <c r="C765">
        <f t="shared" ca="1" si="59"/>
        <v>37525.905531132092</v>
      </c>
      <c r="D765">
        <f t="shared" ca="1" si="55"/>
        <v>35274.351199264165</v>
      </c>
      <c r="E765">
        <f t="shared" ca="1" si="56"/>
        <v>2251.5543318679252</v>
      </c>
    </row>
    <row r="766" spans="1:5" x14ac:dyDescent="0.25">
      <c r="A766" s="1">
        <f t="shared" si="57"/>
        <v>37290</v>
      </c>
      <c r="B766">
        <f t="shared" ca="1" si="58"/>
        <v>2668</v>
      </c>
      <c r="C766">
        <f t="shared" ca="1" si="59"/>
        <v>37541.018764010041</v>
      </c>
      <c r="D766">
        <f t="shared" ca="1" si="55"/>
        <v>32285.276137048633</v>
      </c>
      <c r="E766">
        <f t="shared" ca="1" si="56"/>
        <v>1877.0509382005021</v>
      </c>
    </row>
    <row r="767" spans="1:5" x14ac:dyDescent="0.25">
      <c r="A767" s="1">
        <f t="shared" si="57"/>
        <v>37291</v>
      </c>
      <c r="B767">
        <f t="shared" ca="1" si="58"/>
        <v>2669</v>
      </c>
      <c r="C767">
        <f t="shared" ca="1" si="59"/>
        <v>37556.132807556867</v>
      </c>
      <c r="D767">
        <f t="shared" ca="1" si="55"/>
        <v>32298.274214498902</v>
      </c>
      <c r="E767">
        <f t="shared" ca="1" si="56"/>
        <v>2253.3679684534122</v>
      </c>
    </row>
    <row r="768" spans="1:5" x14ac:dyDescent="0.25">
      <c r="A768" s="1">
        <f t="shared" si="57"/>
        <v>37292</v>
      </c>
      <c r="B768">
        <f t="shared" ca="1" si="58"/>
        <v>2670</v>
      </c>
      <c r="C768">
        <f t="shared" ca="1" si="59"/>
        <v>37573.334895364002</v>
      </c>
      <c r="D768">
        <f t="shared" ca="1" si="55"/>
        <v>33064.53470792032</v>
      </c>
      <c r="E768">
        <f t="shared" ca="1" si="56"/>
        <v>2630.1334426754802</v>
      </c>
    </row>
    <row r="769" spans="1:5" x14ac:dyDescent="0.25">
      <c r="A769" s="1">
        <f t="shared" si="57"/>
        <v>37293</v>
      </c>
      <c r="B769">
        <f t="shared" ca="1" si="58"/>
        <v>2671</v>
      </c>
      <c r="C769">
        <f t="shared" ca="1" si="59"/>
        <v>37588.451400084545</v>
      </c>
      <c r="D769">
        <f t="shared" ca="1" si="55"/>
        <v>33829.606260076092</v>
      </c>
      <c r="E769">
        <f t="shared" ca="1" si="56"/>
        <v>3007.0761120067637</v>
      </c>
    </row>
    <row r="770" spans="1:5" x14ac:dyDescent="0.25">
      <c r="A770" s="1">
        <f t="shared" si="57"/>
        <v>37294</v>
      </c>
      <c r="B770">
        <f t="shared" ca="1" si="58"/>
        <v>2671</v>
      </c>
      <c r="C770">
        <f t="shared" ca="1" si="59"/>
        <v>37590.539647384547</v>
      </c>
      <c r="D770">
        <f t="shared" ca="1" si="55"/>
        <v>32703.769493224554</v>
      </c>
      <c r="E770">
        <f t="shared" ca="1" si="56"/>
        <v>2631.3377753169184</v>
      </c>
    </row>
    <row r="771" spans="1:5" x14ac:dyDescent="0.25">
      <c r="A771" s="1">
        <f t="shared" si="57"/>
        <v>37295</v>
      </c>
      <c r="B771">
        <f t="shared" ca="1" si="58"/>
        <v>2672</v>
      </c>
      <c r="C771">
        <f t="shared" ca="1" si="59"/>
        <v>37605.657802770002</v>
      </c>
      <c r="D771">
        <f t="shared" ref="D771:D834" ca="1" si="60">C771*RANDBETWEEN(85,95)/100</f>
        <v>32340.865710382201</v>
      </c>
      <c r="E771">
        <f t="shared" ref="E771:E834" ca="1" si="61">C771*RANDBETWEEN(5,10)/100</f>
        <v>3008.4526242216002</v>
      </c>
    </row>
    <row r="772" spans="1:5" x14ac:dyDescent="0.25">
      <c r="A772" s="1">
        <f t="shared" ref="A772:A835" si="62">A771+1</f>
        <v>37296</v>
      </c>
      <c r="B772">
        <f t="shared" ref="B772:B835" ca="1" si="63">ROUND(B771*(1+RANDBETWEEN(1,5)/10000),0)</f>
        <v>2673</v>
      </c>
      <c r="C772">
        <f t="shared" ref="C772:C835" ca="1" si="64">(C771/B771)*(1+RANDBETWEEN(1,3)/100/360)*B772</f>
        <v>37622.866754146627</v>
      </c>
      <c r="D772">
        <f t="shared" ca="1" si="60"/>
        <v>33484.351411190495</v>
      </c>
      <c r="E772">
        <f t="shared" ca="1" si="61"/>
        <v>3762.286675414663</v>
      </c>
    </row>
    <row r="773" spans="1:5" x14ac:dyDescent="0.25">
      <c r="A773" s="1">
        <f t="shared" si="62"/>
        <v>37297</v>
      </c>
      <c r="B773">
        <f t="shared" ca="1" si="63"/>
        <v>2673</v>
      </c>
      <c r="C773">
        <f t="shared" ca="1" si="64"/>
        <v>37626.00199304281</v>
      </c>
      <c r="D773">
        <f t="shared" ca="1" si="60"/>
        <v>32358.361714016817</v>
      </c>
      <c r="E773">
        <f t="shared" ca="1" si="61"/>
        <v>2633.8201395129963</v>
      </c>
    </row>
    <row r="774" spans="1:5" x14ac:dyDescent="0.25">
      <c r="A774" s="1">
        <f t="shared" si="62"/>
        <v>37298</v>
      </c>
      <c r="B774">
        <f t="shared" ca="1" si="63"/>
        <v>2674</v>
      </c>
      <c r="C774">
        <f t="shared" ca="1" si="64"/>
        <v>37643.214985724131</v>
      </c>
      <c r="D774">
        <f t="shared" ca="1" si="60"/>
        <v>33878.893487151719</v>
      </c>
      <c r="E774">
        <f t="shared" ca="1" si="61"/>
        <v>3387.8893487151718</v>
      </c>
    </row>
    <row r="775" spans="1:5" x14ac:dyDescent="0.25">
      <c r="A775" s="1">
        <f t="shared" si="62"/>
        <v>37299</v>
      </c>
      <c r="B775">
        <f t="shared" ca="1" si="63"/>
        <v>2675</v>
      </c>
      <c r="C775">
        <f t="shared" ca="1" si="64"/>
        <v>37659.384550043709</v>
      </c>
      <c r="D775">
        <f t="shared" ca="1" si="60"/>
        <v>32387.070713037589</v>
      </c>
      <c r="E775">
        <f t="shared" ca="1" si="61"/>
        <v>3765.9384550043706</v>
      </c>
    </row>
    <row r="776" spans="1:5" x14ac:dyDescent="0.25">
      <c r="A776" s="1">
        <f t="shared" si="62"/>
        <v>37300</v>
      </c>
      <c r="B776">
        <f t="shared" ca="1" si="63"/>
        <v>2675</v>
      </c>
      <c r="C776">
        <f t="shared" ca="1" si="64"/>
        <v>37661.476738074263</v>
      </c>
      <c r="D776">
        <f t="shared" ca="1" si="60"/>
        <v>33142.099529505351</v>
      </c>
      <c r="E776">
        <f t="shared" ca="1" si="61"/>
        <v>2636.3033716651985</v>
      </c>
    </row>
    <row r="777" spans="1:5" x14ac:dyDescent="0.25">
      <c r="A777" s="1">
        <f t="shared" si="62"/>
        <v>37301</v>
      </c>
      <c r="B777">
        <f t="shared" ca="1" si="63"/>
        <v>2676</v>
      </c>
      <c r="C777">
        <f t="shared" ca="1" si="64"/>
        <v>37676.602338015298</v>
      </c>
      <c r="D777">
        <f t="shared" ca="1" si="60"/>
        <v>32025.111987313005</v>
      </c>
      <c r="E777">
        <f t="shared" ca="1" si="61"/>
        <v>3767.66023380153</v>
      </c>
    </row>
    <row r="778" spans="1:5" x14ac:dyDescent="0.25">
      <c r="A778" s="1">
        <f t="shared" si="62"/>
        <v>37302</v>
      </c>
      <c r="B778">
        <f t="shared" ca="1" si="63"/>
        <v>2677</v>
      </c>
      <c r="C778">
        <f t="shared" ca="1" si="64"/>
        <v>37692.775712590599</v>
      </c>
      <c r="D778">
        <f t="shared" ca="1" si="60"/>
        <v>32038.85935570201</v>
      </c>
      <c r="E778">
        <f t="shared" ca="1" si="61"/>
        <v>3015.422057007248</v>
      </c>
    </row>
    <row r="779" spans="1:5" x14ac:dyDescent="0.25">
      <c r="A779" s="1">
        <f t="shared" si="62"/>
        <v>37303</v>
      </c>
      <c r="B779">
        <f t="shared" ca="1" si="63"/>
        <v>2678</v>
      </c>
      <c r="C779">
        <f t="shared" ca="1" si="64"/>
        <v>37708.950767921706</v>
      </c>
      <c r="D779">
        <f t="shared" ca="1" si="60"/>
        <v>35069.324214167187</v>
      </c>
      <c r="E779">
        <f t="shared" ca="1" si="61"/>
        <v>2262.5370460753024</v>
      </c>
    </row>
    <row r="780" spans="1:5" x14ac:dyDescent="0.25">
      <c r="A780" s="1">
        <f t="shared" si="62"/>
        <v>37304</v>
      </c>
      <c r="B780">
        <f t="shared" ca="1" si="63"/>
        <v>2679</v>
      </c>
      <c r="C780">
        <f t="shared" ca="1" si="64"/>
        <v>37724.079642151562</v>
      </c>
      <c r="D780">
        <f t="shared" ca="1" si="60"/>
        <v>33197.190085093374</v>
      </c>
      <c r="E780">
        <f t="shared" ca="1" si="61"/>
        <v>3395.1671677936406</v>
      </c>
    </row>
    <row r="781" spans="1:5" x14ac:dyDescent="0.25">
      <c r="A781" s="1">
        <f t="shared" si="62"/>
        <v>37305</v>
      </c>
      <c r="B781">
        <f t="shared" ca="1" si="63"/>
        <v>2680</v>
      </c>
      <c r="C781">
        <f t="shared" ca="1" si="64"/>
        <v>37741.305892280558</v>
      </c>
      <c r="D781">
        <f t="shared" ca="1" si="60"/>
        <v>32080.110008438471</v>
      </c>
      <c r="E781">
        <f t="shared" ca="1" si="61"/>
        <v>1887.0652946140281</v>
      </c>
    </row>
    <row r="782" spans="1:5" x14ac:dyDescent="0.25">
      <c r="A782" s="1">
        <f t="shared" si="62"/>
        <v>37306</v>
      </c>
      <c r="B782">
        <f t="shared" ca="1" si="63"/>
        <v>2681</v>
      </c>
      <c r="C782">
        <f t="shared" ca="1" si="64"/>
        <v>37756.437229896845</v>
      </c>
      <c r="D782">
        <f t="shared" ca="1" si="60"/>
        <v>33225.664762309221</v>
      </c>
      <c r="E782">
        <f t="shared" ca="1" si="61"/>
        <v>3398.0793506907157</v>
      </c>
    </row>
    <row r="783" spans="1:5" x14ac:dyDescent="0.25">
      <c r="A783" s="1">
        <f t="shared" si="62"/>
        <v>37307</v>
      </c>
      <c r="B783">
        <f t="shared" ca="1" si="63"/>
        <v>2682</v>
      </c>
      <c r="C783">
        <f t="shared" ca="1" si="64"/>
        <v>37772.618560138224</v>
      </c>
      <c r="D783">
        <f t="shared" ca="1" si="60"/>
        <v>32862.178147320257</v>
      </c>
      <c r="E783">
        <f t="shared" ca="1" si="61"/>
        <v>3399.5356704124401</v>
      </c>
    </row>
    <row r="784" spans="1:5" x14ac:dyDescent="0.25">
      <c r="A784" s="1">
        <f t="shared" si="62"/>
        <v>37308</v>
      </c>
      <c r="B784">
        <f t="shared" ca="1" si="63"/>
        <v>2683</v>
      </c>
      <c r="C784">
        <f t="shared" ca="1" si="64"/>
        <v>37788.801571772972</v>
      </c>
      <c r="D784">
        <f t="shared" ca="1" si="60"/>
        <v>34387.809430313406</v>
      </c>
      <c r="E784">
        <f t="shared" ca="1" si="61"/>
        <v>3778.880157177297</v>
      </c>
    </row>
    <row r="785" spans="1:5" x14ac:dyDescent="0.25">
      <c r="A785" s="1">
        <f t="shared" si="62"/>
        <v>37309</v>
      </c>
      <c r="B785">
        <f t="shared" ca="1" si="63"/>
        <v>2683</v>
      </c>
      <c r="C785">
        <f t="shared" ca="1" si="64"/>
        <v>37789.851260705524</v>
      </c>
      <c r="D785">
        <f t="shared" ca="1" si="60"/>
        <v>35522.460185063195</v>
      </c>
      <c r="E785">
        <f t="shared" ca="1" si="61"/>
        <v>3778.9851260705527</v>
      </c>
    </row>
    <row r="786" spans="1:5" x14ac:dyDescent="0.25">
      <c r="A786" s="1">
        <f t="shared" si="62"/>
        <v>37310</v>
      </c>
      <c r="B786">
        <f t="shared" ca="1" si="63"/>
        <v>2684</v>
      </c>
      <c r="C786">
        <f t="shared" ca="1" si="64"/>
        <v>37804.986294106864</v>
      </c>
      <c r="D786">
        <f t="shared" ca="1" si="60"/>
        <v>35536.687116460453</v>
      </c>
      <c r="E786">
        <f t="shared" ca="1" si="61"/>
        <v>2268.2991776464119</v>
      </c>
    </row>
    <row r="787" spans="1:5" x14ac:dyDescent="0.25">
      <c r="A787" s="1">
        <f t="shared" si="62"/>
        <v>37311</v>
      </c>
      <c r="B787">
        <f t="shared" ca="1" si="63"/>
        <v>2685</v>
      </c>
      <c r="C787">
        <f t="shared" ca="1" si="64"/>
        <v>37822.22319871842</v>
      </c>
      <c r="D787">
        <f t="shared" ca="1" si="60"/>
        <v>34418.223110833766</v>
      </c>
      <c r="E787">
        <f t="shared" ca="1" si="61"/>
        <v>1891.111159935921</v>
      </c>
    </row>
    <row r="788" spans="1:5" x14ac:dyDescent="0.25">
      <c r="A788" s="1">
        <f t="shared" si="62"/>
        <v>37312</v>
      </c>
      <c r="B788">
        <f t="shared" ca="1" si="63"/>
        <v>2685</v>
      </c>
      <c r="C788">
        <f t="shared" ca="1" si="64"/>
        <v>37825.375050651652</v>
      </c>
      <c r="D788">
        <f t="shared" ca="1" si="60"/>
        <v>35177.598797106039</v>
      </c>
      <c r="E788">
        <f t="shared" ca="1" si="61"/>
        <v>1891.2687525325828</v>
      </c>
    </row>
    <row r="789" spans="1:5" x14ac:dyDescent="0.25">
      <c r="A789" s="1">
        <f t="shared" si="62"/>
        <v>37313</v>
      </c>
      <c r="B789">
        <f t="shared" ca="1" si="63"/>
        <v>2686</v>
      </c>
      <c r="C789">
        <f t="shared" ca="1" si="64"/>
        <v>37840.513809799275</v>
      </c>
      <c r="D789">
        <f t="shared" ca="1" si="60"/>
        <v>35570.082981211322</v>
      </c>
      <c r="E789">
        <f t="shared" ca="1" si="61"/>
        <v>2648.8359666859492</v>
      </c>
    </row>
    <row r="790" spans="1:5" x14ac:dyDescent="0.25">
      <c r="A790" s="1">
        <f t="shared" si="62"/>
        <v>37314</v>
      </c>
      <c r="B790">
        <f t="shared" ca="1" si="63"/>
        <v>2686</v>
      </c>
      <c r="C790">
        <f t="shared" ca="1" si="64"/>
        <v>37842.616060566477</v>
      </c>
      <c r="D790">
        <f t="shared" ca="1" si="60"/>
        <v>32166.223651481505</v>
      </c>
      <c r="E790">
        <f t="shared" ca="1" si="61"/>
        <v>3405.8354454509831</v>
      </c>
    </row>
    <row r="791" spans="1:5" x14ac:dyDescent="0.25">
      <c r="A791" s="1">
        <f t="shared" si="62"/>
        <v>37315</v>
      </c>
      <c r="B791">
        <f t="shared" ca="1" si="63"/>
        <v>2687</v>
      </c>
      <c r="C791">
        <f t="shared" ca="1" si="64"/>
        <v>37859.859622929398</v>
      </c>
      <c r="D791">
        <f t="shared" ca="1" si="60"/>
        <v>35966.86664178293</v>
      </c>
      <c r="E791">
        <f t="shared" ca="1" si="61"/>
        <v>2650.1901736050577</v>
      </c>
    </row>
    <row r="792" spans="1:5" x14ac:dyDescent="0.25">
      <c r="A792" s="1">
        <f t="shared" si="62"/>
        <v>37316</v>
      </c>
      <c r="B792">
        <f t="shared" ca="1" si="63"/>
        <v>2687</v>
      </c>
      <c r="C792">
        <f t="shared" ca="1" si="64"/>
        <v>37861.962948464003</v>
      </c>
      <c r="D792">
        <f t="shared" ca="1" si="60"/>
        <v>34454.386283102242</v>
      </c>
      <c r="E792">
        <f t="shared" ca="1" si="61"/>
        <v>1893.0981474232001</v>
      </c>
    </row>
    <row r="793" spans="1:5" x14ac:dyDescent="0.25">
      <c r="A793" s="1">
        <f t="shared" si="62"/>
        <v>37317</v>
      </c>
      <c r="B793">
        <f t="shared" ca="1" si="63"/>
        <v>2688</v>
      </c>
      <c r="C793">
        <f t="shared" ca="1" si="64"/>
        <v>37879.210080078788</v>
      </c>
      <c r="D793">
        <f t="shared" ca="1" si="60"/>
        <v>34848.873273672485</v>
      </c>
      <c r="E793">
        <f t="shared" ca="1" si="61"/>
        <v>2272.7526048047275</v>
      </c>
    </row>
    <row r="794" spans="1:5" x14ac:dyDescent="0.25">
      <c r="A794" s="1">
        <f t="shared" si="62"/>
        <v>37318</v>
      </c>
      <c r="B794">
        <f t="shared" ca="1" si="63"/>
        <v>2689</v>
      </c>
      <c r="C794">
        <f t="shared" ca="1" si="64"/>
        <v>37896.459823285208</v>
      </c>
      <c r="D794">
        <f t="shared" ca="1" si="60"/>
        <v>34485.77843918954</v>
      </c>
      <c r="E794">
        <f t="shared" ca="1" si="61"/>
        <v>2652.7521876299643</v>
      </c>
    </row>
    <row r="795" spans="1:5" x14ac:dyDescent="0.25">
      <c r="A795" s="1">
        <f t="shared" si="62"/>
        <v>37319</v>
      </c>
      <c r="B795">
        <f t="shared" ca="1" si="63"/>
        <v>2690</v>
      </c>
      <c r="C795">
        <f t="shared" ca="1" si="64"/>
        <v>37911.606036567333</v>
      </c>
      <c r="D795">
        <f t="shared" ca="1" si="60"/>
        <v>33362.21331217925</v>
      </c>
      <c r="E795">
        <f t="shared" ca="1" si="61"/>
        <v>2274.6963621940399</v>
      </c>
    </row>
    <row r="796" spans="1:5" x14ac:dyDescent="0.25">
      <c r="A796" s="1">
        <f t="shared" si="62"/>
        <v>37320</v>
      </c>
      <c r="B796">
        <f t="shared" ca="1" si="63"/>
        <v>2691</v>
      </c>
      <c r="C796">
        <f t="shared" ca="1" si="64"/>
        <v>37927.806553719391</v>
      </c>
      <c r="D796">
        <f t="shared" ca="1" si="60"/>
        <v>33755.747832810259</v>
      </c>
      <c r="E796">
        <f t="shared" ca="1" si="61"/>
        <v>2654.9464587603575</v>
      </c>
    </row>
    <row r="797" spans="1:5" x14ac:dyDescent="0.25">
      <c r="A797" s="1">
        <f t="shared" si="62"/>
        <v>37321</v>
      </c>
      <c r="B797">
        <f t="shared" ca="1" si="63"/>
        <v>2691</v>
      </c>
      <c r="C797">
        <f t="shared" ca="1" si="64"/>
        <v>37928.860103901439</v>
      </c>
      <c r="D797">
        <f t="shared" ca="1" si="60"/>
        <v>36032.41709870637</v>
      </c>
      <c r="E797">
        <f t="shared" ca="1" si="61"/>
        <v>3034.3088083121152</v>
      </c>
    </row>
    <row r="798" spans="1:5" x14ac:dyDescent="0.25">
      <c r="A798" s="1">
        <f t="shared" si="62"/>
        <v>37322</v>
      </c>
      <c r="B798">
        <f t="shared" ca="1" si="63"/>
        <v>2691</v>
      </c>
      <c r="C798">
        <f t="shared" ca="1" si="64"/>
        <v>37929.913683348765</v>
      </c>
      <c r="D798">
        <f t="shared" ca="1" si="60"/>
        <v>32240.426630846447</v>
      </c>
      <c r="E798">
        <f t="shared" ca="1" si="61"/>
        <v>3792.9913683348768</v>
      </c>
    </row>
    <row r="799" spans="1:5" x14ac:dyDescent="0.25">
      <c r="A799" s="1">
        <f t="shared" si="62"/>
        <v>37323</v>
      </c>
      <c r="B799">
        <f t="shared" ca="1" si="63"/>
        <v>2692</v>
      </c>
      <c r="C799">
        <f t="shared" ca="1" si="64"/>
        <v>37946.116783681886</v>
      </c>
      <c r="D799">
        <f t="shared" ca="1" si="60"/>
        <v>34530.966273150516</v>
      </c>
      <c r="E799">
        <f t="shared" ca="1" si="61"/>
        <v>3794.6116783681882</v>
      </c>
    </row>
    <row r="800" spans="1:5" x14ac:dyDescent="0.25">
      <c r="A800" s="1">
        <f t="shared" si="62"/>
        <v>37324</v>
      </c>
      <c r="B800">
        <f t="shared" ca="1" si="63"/>
        <v>2693</v>
      </c>
      <c r="C800">
        <f t="shared" ca="1" si="64"/>
        <v>37962.321567291852</v>
      </c>
      <c r="D800">
        <f t="shared" ca="1" si="60"/>
        <v>32647.596547870995</v>
      </c>
      <c r="E800">
        <f t="shared" ca="1" si="61"/>
        <v>3416.6089410562668</v>
      </c>
    </row>
    <row r="801" spans="1:5" x14ac:dyDescent="0.25">
      <c r="A801" s="1">
        <f t="shared" si="62"/>
        <v>37325</v>
      </c>
      <c r="B801">
        <f t="shared" ca="1" si="63"/>
        <v>2694</v>
      </c>
      <c r="C801">
        <f t="shared" ca="1" si="64"/>
        <v>37977.47313380921</v>
      </c>
      <c r="D801">
        <f t="shared" ca="1" si="60"/>
        <v>34179.725820428284</v>
      </c>
      <c r="E801">
        <f t="shared" ca="1" si="61"/>
        <v>2658.4231193666446</v>
      </c>
    </row>
    <row r="802" spans="1:5" x14ac:dyDescent="0.25">
      <c r="A802" s="1">
        <f t="shared" si="62"/>
        <v>37326</v>
      </c>
      <c r="B802">
        <f t="shared" ca="1" si="63"/>
        <v>2695</v>
      </c>
      <c r="C802">
        <f t="shared" ca="1" si="64"/>
        <v>37992.625512788349</v>
      </c>
      <c r="D802">
        <f t="shared" ca="1" si="60"/>
        <v>34953.215471765281</v>
      </c>
      <c r="E802">
        <f t="shared" ca="1" si="61"/>
        <v>3039.4100410230681</v>
      </c>
    </row>
    <row r="803" spans="1:5" x14ac:dyDescent="0.25">
      <c r="A803" s="1">
        <f t="shared" si="62"/>
        <v>37327</v>
      </c>
      <c r="B803">
        <f t="shared" ca="1" si="63"/>
        <v>2695</v>
      </c>
      <c r="C803">
        <f t="shared" ca="1" si="64"/>
        <v>37994.736214205725</v>
      </c>
      <c r="D803">
        <f t="shared" ca="1" si="60"/>
        <v>33055.420506358983</v>
      </c>
      <c r="E803">
        <f t="shared" ca="1" si="61"/>
        <v>1899.7368107102864</v>
      </c>
    </row>
    <row r="804" spans="1:5" x14ac:dyDescent="0.25">
      <c r="A804" s="1">
        <f t="shared" si="62"/>
        <v>37328</v>
      </c>
      <c r="B804">
        <f t="shared" ca="1" si="63"/>
        <v>2696</v>
      </c>
      <c r="C804">
        <f t="shared" ca="1" si="64"/>
        <v>38010.94604848091</v>
      </c>
      <c r="D804">
        <f t="shared" ca="1" si="60"/>
        <v>35730.289285572057</v>
      </c>
      <c r="E804">
        <f t="shared" ca="1" si="61"/>
        <v>1900.5473024240457</v>
      </c>
    </row>
    <row r="805" spans="1:5" x14ac:dyDescent="0.25">
      <c r="A805" s="1">
        <f t="shared" si="62"/>
        <v>37329</v>
      </c>
      <c r="B805">
        <f t="shared" ca="1" si="63"/>
        <v>2697</v>
      </c>
      <c r="C805">
        <f t="shared" ca="1" si="64"/>
        <v>38026.10131532931</v>
      </c>
      <c r="D805">
        <f t="shared" ca="1" si="60"/>
        <v>35364.27422325626</v>
      </c>
      <c r="E805">
        <f t="shared" ca="1" si="61"/>
        <v>2281.5660789197586</v>
      </c>
    </row>
    <row r="806" spans="1:5" x14ac:dyDescent="0.25">
      <c r="A806" s="1">
        <f t="shared" si="62"/>
        <v>37330</v>
      </c>
      <c r="B806">
        <f t="shared" ca="1" si="63"/>
        <v>2698</v>
      </c>
      <c r="C806">
        <f t="shared" ca="1" si="64"/>
        <v>38041.257394807544</v>
      </c>
      <c r="D806">
        <f t="shared" ca="1" si="60"/>
        <v>33095.893933482563</v>
      </c>
      <c r="E806">
        <f t="shared" ca="1" si="61"/>
        <v>3423.7131655326789</v>
      </c>
    </row>
    <row r="807" spans="1:5" x14ac:dyDescent="0.25">
      <c r="A807" s="1">
        <f t="shared" si="62"/>
        <v>37331</v>
      </c>
      <c r="B807">
        <f t="shared" ca="1" si="63"/>
        <v>2699</v>
      </c>
      <c r="C807">
        <f t="shared" ca="1" si="64"/>
        <v>38058.528473459832</v>
      </c>
      <c r="D807">
        <f t="shared" ca="1" si="60"/>
        <v>33491.505056644652</v>
      </c>
      <c r="E807">
        <f t="shared" ca="1" si="61"/>
        <v>3805.8528473459828</v>
      </c>
    </row>
    <row r="808" spans="1:5" x14ac:dyDescent="0.25">
      <c r="A808" s="1">
        <f t="shared" si="62"/>
        <v>37332</v>
      </c>
      <c r="B808">
        <f t="shared" ca="1" si="63"/>
        <v>2700</v>
      </c>
      <c r="C808">
        <f t="shared" ca="1" si="64"/>
        <v>38074.744593409618</v>
      </c>
      <c r="D808">
        <f t="shared" ca="1" si="60"/>
        <v>32363.532904398176</v>
      </c>
      <c r="E808">
        <f t="shared" ca="1" si="61"/>
        <v>3807.4744593409619</v>
      </c>
    </row>
    <row r="809" spans="1:5" x14ac:dyDescent="0.25">
      <c r="A809" s="1">
        <f t="shared" si="62"/>
        <v>37333</v>
      </c>
      <c r="B809">
        <f t="shared" ca="1" si="63"/>
        <v>2700</v>
      </c>
      <c r="C809">
        <f t="shared" ca="1" si="64"/>
        <v>38077.917488792409</v>
      </c>
      <c r="D809">
        <f t="shared" ca="1" si="60"/>
        <v>36174.021614352794</v>
      </c>
      <c r="E809">
        <f t="shared" ca="1" si="61"/>
        <v>3046.2333991033929</v>
      </c>
    </row>
    <row r="810" spans="1:5" x14ac:dyDescent="0.25">
      <c r="A810" s="1">
        <f t="shared" si="62"/>
        <v>37334</v>
      </c>
      <c r="B810">
        <f t="shared" ca="1" si="63"/>
        <v>2700</v>
      </c>
      <c r="C810">
        <f t="shared" ca="1" si="64"/>
        <v>38078.975208722652</v>
      </c>
      <c r="D810">
        <f t="shared" ca="1" si="60"/>
        <v>33128.708431588704</v>
      </c>
      <c r="E810">
        <f t="shared" ca="1" si="61"/>
        <v>3427.1077687850384</v>
      </c>
    </row>
    <row r="811" spans="1:5" x14ac:dyDescent="0.25">
      <c r="A811" s="1">
        <f t="shared" si="62"/>
        <v>37335</v>
      </c>
      <c r="B811">
        <f t="shared" ca="1" si="63"/>
        <v>2701</v>
      </c>
      <c r="C811">
        <f t="shared" ca="1" si="64"/>
        <v>38096.252956085111</v>
      </c>
      <c r="D811">
        <f t="shared" ca="1" si="60"/>
        <v>35429.515249159158</v>
      </c>
      <c r="E811">
        <f t="shared" ca="1" si="61"/>
        <v>3047.700236486809</v>
      </c>
    </row>
    <row r="812" spans="1:5" x14ac:dyDescent="0.25">
      <c r="A812" s="1">
        <f t="shared" si="62"/>
        <v>37336</v>
      </c>
      <c r="B812">
        <f t="shared" ca="1" si="63"/>
        <v>2702</v>
      </c>
      <c r="C812">
        <f t="shared" ca="1" si="64"/>
        <v>38112.474697594364</v>
      </c>
      <c r="D812">
        <f t="shared" ca="1" si="60"/>
        <v>35063.476721786814</v>
      </c>
      <c r="E812">
        <f t="shared" ca="1" si="61"/>
        <v>1905.6237348797181</v>
      </c>
    </row>
    <row r="813" spans="1:5" x14ac:dyDescent="0.25">
      <c r="A813" s="1">
        <f t="shared" si="62"/>
        <v>37337</v>
      </c>
      <c r="B813">
        <f t="shared" ca="1" si="63"/>
        <v>2703</v>
      </c>
      <c r="C813">
        <f t="shared" ca="1" si="64"/>
        <v>38127.639052272185</v>
      </c>
      <c r="D813">
        <f t="shared" ca="1" si="60"/>
        <v>34696.15153756769</v>
      </c>
      <c r="E813">
        <f t="shared" ca="1" si="61"/>
        <v>1906.3819526136094</v>
      </c>
    </row>
    <row r="814" spans="1:5" x14ac:dyDescent="0.25">
      <c r="A814" s="1">
        <f t="shared" si="62"/>
        <v>37338</v>
      </c>
      <c r="B814">
        <f t="shared" ca="1" si="63"/>
        <v>2704</v>
      </c>
      <c r="C814">
        <f t="shared" ca="1" si="64"/>
        <v>38143.863712915467</v>
      </c>
      <c r="D814">
        <f t="shared" ca="1" si="60"/>
        <v>34329.477341623919</v>
      </c>
      <c r="E814">
        <f t="shared" ca="1" si="61"/>
        <v>1907.1931856457732</v>
      </c>
    </row>
    <row r="815" spans="1:5" x14ac:dyDescent="0.25">
      <c r="A815" s="1">
        <f t="shared" si="62"/>
        <v>37339</v>
      </c>
      <c r="B815">
        <f t="shared" ca="1" si="63"/>
        <v>2705</v>
      </c>
      <c r="C815">
        <f t="shared" ca="1" si="64"/>
        <v>38160.090058620917</v>
      </c>
      <c r="D815">
        <f t="shared" ca="1" si="60"/>
        <v>34344.081052758826</v>
      </c>
      <c r="E815">
        <f t="shared" ca="1" si="61"/>
        <v>2289.6054035172551</v>
      </c>
    </row>
    <row r="816" spans="1:5" x14ac:dyDescent="0.25">
      <c r="A816" s="1">
        <f t="shared" si="62"/>
        <v>37340</v>
      </c>
      <c r="B816">
        <f t="shared" ca="1" si="63"/>
        <v>2705</v>
      </c>
      <c r="C816">
        <f t="shared" ca="1" si="64"/>
        <v>38162.210063624174</v>
      </c>
      <c r="D816">
        <f t="shared" ca="1" si="60"/>
        <v>35109.233258534245</v>
      </c>
      <c r="E816">
        <f t="shared" ca="1" si="61"/>
        <v>3434.5989057261759</v>
      </c>
    </row>
    <row r="817" spans="1:5" x14ac:dyDescent="0.25">
      <c r="A817" s="1">
        <f t="shared" si="62"/>
        <v>37341</v>
      </c>
      <c r="B817">
        <f t="shared" ca="1" si="63"/>
        <v>2706</v>
      </c>
      <c r="C817">
        <f t="shared" ca="1" si="64"/>
        <v>38177.378542805964</v>
      </c>
      <c r="D817">
        <f t="shared" ca="1" si="60"/>
        <v>35123.188259381481</v>
      </c>
      <c r="E817">
        <f t="shared" ca="1" si="61"/>
        <v>3435.9640688525369</v>
      </c>
    </row>
    <row r="818" spans="1:5" x14ac:dyDescent="0.25">
      <c r="A818" s="1">
        <f t="shared" si="62"/>
        <v>37342</v>
      </c>
      <c r="B818">
        <f t="shared" ca="1" si="63"/>
        <v>2707</v>
      </c>
      <c r="C818">
        <f t="shared" ca="1" si="64"/>
        <v>38193.608709872686</v>
      </c>
      <c r="D818">
        <f t="shared" ca="1" si="60"/>
        <v>34374.247838885414</v>
      </c>
      <c r="E818">
        <f t="shared" ca="1" si="61"/>
        <v>3437.4247838885417</v>
      </c>
    </row>
    <row r="819" spans="1:5" x14ac:dyDescent="0.25">
      <c r="A819" s="1">
        <f t="shared" si="62"/>
        <v>37343</v>
      </c>
      <c r="B819">
        <f t="shared" ca="1" si="63"/>
        <v>2708</v>
      </c>
      <c r="C819">
        <f t="shared" ca="1" si="64"/>
        <v>38210.901887957436</v>
      </c>
      <c r="D819">
        <f t="shared" ca="1" si="60"/>
        <v>33625.593661402541</v>
      </c>
      <c r="E819">
        <f t="shared" ca="1" si="61"/>
        <v>2292.654113277446</v>
      </c>
    </row>
    <row r="820" spans="1:5" x14ac:dyDescent="0.25">
      <c r="A820" s="1">
        <f t="shared" si="62"/>
        <v>37344</v>
      </c>
      <c r="B820">
        <f t="shared" ca="1" si="63"/>
        <v>2709</v>
      </c>
      <c r="C820">
        <f t="shared" ca="1" si="64"/>
        <v>38228.197683005135</v>
      </c>
      <c r="D820">
        <f t="shared" ca="1" si="60"/>
        <v>32493.968030554362</v>
      </c>
      <c r="E820">
        <f t="shared" ca="1" si="61"/>
        <v>3440.5377914704623</v>
      </c>
    </row>
    <row r="821" spans="1:5" x14ac:dyDescent="0.25">
      <c r="A821" s="1">
        <f t="shared" si="62"/>
        <v>37345</v>
      </c>
      <c r="B821">
        <f t="shared" ca="1" si="63"/>
        <v>2710</v>
      </c>
      <c r="C821">
        <f t="shared" ca="1" si="64"/>
        <v>38243.371522596506</v>
      </c>
      <c r="D821">
        <f t="shared" ca="1" si="60"/>
        <v>32889.299509432996</v>
      </c>
      <c r="E821">
        <f t="shared" ca="1" si="61"/>
        <v>3059.4697218077204</v>
      </c>
    </row>
    <row r="822" spans="1:5" x14ac:dyDescent="0.25">
      <c r="A822" s="1">
        <f t="shared" si="62"/>
        <v>37346</v>
      </c>
      <c r="B822">
        <f t="shared" ca="1" si="63"/>
        <v>2711</v>
      </c>
      <c r="C822">
        <f t="shared" ca="1" si="64"/>
        <v>38260.671591430117</v>
      </c>
      <c r="D822">
        <f t="shared" ca="1" si="60"/>
        <v>36347.638011858609</v>
      </c>
      <c r="E822">
        <f t="shared" ca="1" si="61"/>
        <v>3826.0671591430118</v>
      </c>
    </row>
    <row r="823" spans="1:5" x14ac:dyDescent="0.25">
      <c r="A823" s="1">
        <f t="shared" si="62"/>
        <v>37347</v>
      </c>
      <c r="B823">
        <f t="shared" ca="1" si="63"/>
        <v>2711</v>
      </c>
      <c r="C823">
        <f t="shared" ca="1" si="64"/>
        <v>38261.734387863209</v>
      </c>
      <c r="D823">
        <f t="shared" ca="1" si="60"/>
        <v>33670.326261319628</v>
      </c>
      <c r="E823">
        <f t="shared" ca="1" si="61"/>
        <v>2295.7040632717926</v>
      </c>
    </row>
    <row r="824" spans="1:5" x14ac:dyDescent="0.25">
      <c r="A824" s="1">
        <f t="shared" si="62"/>
        <v>37348</v>
      </c>
      <c r="B824">
        <f t="shared" ca="1" si="63"/>
        <v>2711</v>
      </c>
      <c r="C824">
        <f t="shared" ca="1" si="64"/>
        <v>38263.860039773645</v>
      </c>
      <c r="D824">
        <f t="shared" ca="1" si="60"/>
        <v>35968.028437387227</v>
      </c>
      <c r="E824">
        <f t="shared" ca="1" si="61"/>
        <v>1913.193001988682</v>
      </c>
    </row>
    <row r="825" spans="1:5" x14ac:dyDescent="0.25">
      <c r="A825" s="1">
        <f t="shared" si="62"/>
        <v>37349</v>
      </c>
      <c r="B825">
        <f t="shared" ca="1" si="63"/>
        <v>2712</v>
      </c>
      <c r="C825">
        <f t="shared" ca="1" si="64"/>
        <v>38279.037614160501</v>
      </c>
      <c r="D825">
        <f t="shared" ca="1" si="60"/>
        <v>34833.924228886055</v>
      </c>
      <c r="E825">
        <f t="shared" ca="1" si="61"/>
        <v>3062.3230091328401</v>
      </c>
    </row>
    <row r="826" spans="1:5" x14ac:dyDescent="0.25">
      <c r="A826" s="1">
        <f t="shared" si="62"/>
        <v>37350</v>
      </c>
      <c r="B826">
        <f t="shared" ca="1" si="63"/>
        <v>2713</v>
      </c>
      <c r="C826">
        <f t="shared" ca="1" si="64"/>
        <v>38296.343399571553</v>
      </c>
      <c r="D826">
        <f t="shared" ca="1" si="60"/>
        <v>34466.709059614397</v>
      </c>
      <c r="E826">
        <f t="shared" ca="1" si="61"/>
        <v>3446.6709059614395</v>
      </c>
    </row>
    <row r="827" spans="1:5" x14ac:dyDescent="0.25">
      <c r="A827" s="1">
        <f t="shared" si="62"/>
        <v>37351</v>
      </c>
      <c r="B827">
        <f t="shared" ca="1" si="63"/>
        <v>2713</v>
      </c>
      <c r="C827">
        <f t="shared" ca="1" si="64"/>
        <v>38299.534761521521</v>
      </c>
      <c r="D827">
        <f t="shared" ca="1" si="60"/>
        <v>36384.558023445446</v>
      </c>
      <c r="E827">
        <f t="shared" ca="1" si="61"/>
        <v>2680.9674333065068</v>
      </c>
    </row>
    <row r="828" spans="1:5" x14ac:dyDescent="0.25">
      <c r="A828" s="1">
        <f t="shared" si="62"/>
        <v>37352</v>
      </c>
      <c r="B828">
        <f t="shared" ca="1" si="63"/>
        <v>2714</v>
      </c>
      <c r="C828">
        <f t="shared" ca="1" si="64"/>
        <v>38314.716071559174</v>
      </c>
      <c r="D828">
        <f t="shared" ca="1" si="60"/>
        <v>33333.802982256486</v>
      </c>
      <c r="E828">
        <f t="shared" ca="1" si="61"/>
        <v>3831.4716071559174</v>
      </c>
    </row>
    <row r="829" spans="1:5" x14ac:dyDescent="0.25">
      <c r="A829" s="1">
        <f t="shared" si="62"/>
        <v>37353</v>
      </c>
      <c r="B829">
        <f t="shared" ca="1" si="63"/>
        <v>2715</v>
      </c>
      <c r="C829">
        <f t="shared" ca="1" si="64"/>
        <v>38329.898195450827</v>
      </c>
      <c r="D829">
        <f t="shared" ca="1" si="60"/>
        <v>36413.403285678287</v>
      </c>
      <c r="E829">
        <f t="shared" ca="1" si="61"/>
        <v>3449.6908375905746</v>
      </c>
    </row>
    <row r="830" spans="1:5" x14ac:dyDescent="0.25">
      <c r="A830" s="1">
        <f t="shared" si="62"/>
        <v>37354</v>
      </c>
      <c r="B830">
        <f t="shared" ca="1" si="63"/>
        <v>2716</v>
      </c>
      <c r="C830">
        <f t="shared" ca="1" si="64"/>
        <v>38346.146244786141</v>
      </c>
      <c r="D830">
        <f t="shared" ca="1" si="60"/>
        <v>33744.6086954118</v>
      </c>
      <c r="E830">
        <f t="shared" ca="1" si="61"/>
        <v>2300.7687746871684</v>
      </c>
    </row>
    <row r="831" spans="1:5" x14ac:dyDescent="0.25">
      <c r="A831" s="1">
        <f t="shared" si="62"/>
        <v>37355</v>
      </c>
      <c r="B831">
        <f t="shared" ca="1" si="63"/>
        <v>2717</v>
      </c>
      <c r="C831">
        <f t="shared" ca="1" si="64"/>
        <v>38363.461544070771</v>
      </c>
      <c r="D831">
        <f t="shared" ca="1" si="60"/>
        <v>34143.480774222982</v>
      </c>
      <c r="E831">
        <f t="shared" ca="1" si="61"/>
        <v>1918.1730772035385</v>
      </c>
    </row>
    <row r="832" spans="1:5" x14ac:dyDescent="0.25">
      <c r="A832" s="1">
        <f t="shared" si="62"/>
        <v>37356</v>
      </c>
      <c r="B832">
        <f t="shared" ca="1" si="63"/>
        <v>2718</v>
      </c>
      <c r="C832">
        <f t="shared" ca="1" si="64"/>
        <v>38380.779462945931</v>
      </c>
      <c r="D832">
        <f t="shared" ca="1" si="60"/>
        <v>35694.124900539719</v>
      </c>
      <c r="E832">
        <f t="shared" ca="1" si="61"/>
        <v>3838.0779462945934</v>
      </c>
    </row>
    <row r="833" spans="1:5" x14ac:dyDescent="0.25">
      <c r="A833" s="1">
        <f t="shared" si="62"/>
        <v>37357</v>
      </c>
      <c r="B833">
        <f t="shared" ca="1" si="63"/>
        <v>2719</v>
      </c>
      <c r="C833">
        <f t="shared" ca="1" si="64"/>
        <v>38397.033476716118</v>
      </c>
      <c r="D833">
        <f t="shared" ca="1" si="60"/>
        <v>33021.448789975861</v>
      </c>
      <c r="E833">
        <f t="shared" ca="1" si="61"/>
        <v>3071.7626781372896</v>
      </c>
    </row>
    <row r="834" spans="1:5" x14ac:dyDescent="0.25">
      <c r="A834" s="1">
        <f t="shared" si="62"/>
        <v>37358</v>
      </c>
      <c r="B834">
        <f t="shared" ca="1" si="63"/>
        <v>2720</v>
      </c>
      <c r="C834">
        <f t="shared" ca="1" si="64"/>
        <v>38414.356154562673</v>
      </c>
      <c r="D834">
        <f t="shared" ca="1" si="60"/>
        <v>33036.346292923896</v>
      </c>
      <c r="E834">
        <f t="shared" ca="1" si="61"/>
        <v>3841.4356154562674</v>
      </c>
    </row>
    <row r="835" spans="1:5" x14ac:dyDescent="0.25">
      <c r="A835" s="1">
        <f t="shared" si="62"/>
        <v>37359</v>
      </c>
      <c r="B835">
        <f t="shared" ca="1" si="63"/>
        <v>2720</v>
      </c>
      <c r="C835">
        <f t="shared" ca="1" si="64"/>
        <v>38416.490285460146</v>
      </c>
      <c r="D835">
        <f t="shared" ref="D835:D898" ca="1" si="65">C835*RANDBETWEEN(85,95)/100</f>
        <v>33038.181645495722</v>
      </c>
      <c r="E835">
        <f t="shared" ref="E835:E898" ca="1" si="66">C835*RANDBETWEEN(5,10)/100</f>
        <v>1920.8245142730073</v>
      </c>
    </row>
    <row r="836" spans="1:5" x14ac:dyDescent="0.25">
      <c r="A836" s="1">
        <f t="shared" ref="A836:A899" si="67">A835+1</f>
        <v>37360</v>
      </c>
      <c r="B836">
        <f t="shared" ref="B836:B899" ca="1" si="68">ROUND(B835*(1+RANDBETWEEN(1,5)/10000),0)</f>
        <v>2721</v>
      </c>
      <c r="C836">
        <f t="shared" ref="C836:C899" ca="1" si="69">(C835/B835)*(1+RANDBETWEEN(1,3)/100/360)*B836</f>
        <v>38433.816546290182</v>
      </c>
      <c r="D836">
        <f t="shared" ca="1" si="65"/>
        <v>34206.096726198259</v>
      </c>
      <c r="E836">
        <f t="shared" ca="1" si="66"/>
        <v>2306.0289927774111</v>
      </c>
    </row>
    <row r="837" spans="1:5" x14ac:dyDescent="0.25">
      <c r="A837" s="1">
        <f t="shared" si="67"/>
        <v>37361</v>
      </c>
      <c r="B837">
        <f t="shared" ca="1" si="68"/>
        <v>2722</v>
      </c>
      <c r="C837">
        <f t="shared" ca="1" si="69"/>
        <v>38449.009431302897</v>
      </c>
      <c r="D837">
        <f t="shared" ca="1" si="65"/>
        <v>36526.558959737748</v>
      </c>
      <c r="E837">
        <f t="shared" ca="1" si="66"/>
        <v>3075.9207545042318</v>
      </c>
    </row>
    <row r="838" spans="1:5" x14ac:dyDescent="0.25">
      <c r="A838" s="1">
        <f t="shared" si="67"/>
        <v>37362</v>
      </c>
      <c r="B838">
        <f t="shared" ca="1" si="68"/>
        <v>2723</v>
      </c>
      <c r="C838">
        <f t="shared" ca="1" si="69"/>
        <v>38464.203130709051</v>
      </c>
      <c r="D838">
        <f t="shared" ca="1" si="65"/>
        <v>35002.424848945237</v>
      </c>
      <c r="E838">
        <f t="shared" ca="1" si="66"/>
        <v>3846.4203130709052</v>
      </c>
    </row>
    <row r="839" spans="1:5" x14ac:dyDescent="0.25">
      <c r="A839" s="1">
        <f t="shared" si="67"/>
        <v>37363</v>
      </c>
      <c r="B839">
        <f t="shared" ca="1" si="68"/>
        <v>2724</v>
      </c>
      <c r="C839">
        <f t="shared" ca="1" si="69"/>
        <v>38480.466487008896</v>
      </c>
      <c r="D839">
        <f t="shared" ca="1" si="65"/>
        <v>33862.810508567833</v>
      </c>
      <c r="E839">
        <f t="shared" ca="1" si="66"/>
        <v>1924.0233243504449</v>
      </c>
    </row>
    <row r="840" spans="1:5" x14ac:dyDescent="0.25">
      <c r="A840" s="1">
        <f t="shared" si="67"/>
        <v>37364</v>
      </c>
      <c r="B840">
        <f t="shared" ca="1" si="68"/>
        <v>2724</v>
      </c>
      <c r="C840">
        <f t="shared" ca="1" si="69"/>
        <v>38483.673192549482</v>
      </c>
      <c r="D840">
        <f t="shared" ca="1" si="65"/>
        <v>33480.79567751805</v>
      </c>
      <c r="E840">
        <f t="shared" ca="1" si="66"/>
        <v>3078.6938554039584</v>
      </c>
    </row>
    <row r="841" spans="1:5" x14ac:dyDescent="0.25">
      <c r="A841" s="1">
        <f t="shared" si="67"/>
        <v>37365</v>
      </c>
      <c r="B841">
        <f t="shared" ca="1" si="68"/>
        <v>2725</v>
      </c>
      <c r="C841">
        <f t="shared" ca="1" si="69"/>
        <v>38499.939592592629</v>
      </c>
      <c r="D841">
        <f t="shared" ca="1" si="65"/>
        <v>36189.943217037071</v>
      </c>
      <c r="E841">
        <f t="shared" ca="1" si="66"/>
        <v>2694.9957714814836</v>
      </c>
    </row>
    <row r="842" spans="1:5" x14ac:dyDescent="0.25">
      <c r="A842" s="1">
        <f t="shared" si="67"/>
        <v>37366</v>
      </c>
      <c r="B842">
        <f t="shared" ca="1" si="68"/>
        <v>2726</v>
      </c>
      <c r="C842">
        <f t="shared" ca="1" si="69"/>
        <v>38517.277516459319</v>
      </c>
      <c r="D842">
        <f t="shared" ca="1" si="65"/>
        <v>34665.549764813382</v>
      </c>
      <c r="E842">
        <f t="shared" ca="1" si="66"/>
        <v>1925.8638758229658</v>
      </c>
    </row>
    <row r="843" spans="1:5" x14ac:dyDescent="0.25">
      <c r="A843" s="1">
        <f t="shared" si="67"/>
        <v>37367</v>
      </c>
      <c r="B843">
        <f t="shared" ca="1" si="68"/>
        <v>2727</v>
      </c>
      <c r="C843">
        <f t="shared" ca="1" si="69"/>
        <v>38532.477428890837</v>
      </c>
      <c r="D843">
        <f t="shared" ca="1" si="65"/>
        <v>35449.879234579566</v>
      </c>
      <c r="E843">
        <f t="shared" ca="1" si="66"/>
        <v>1926.6238714445417</v>
      </c>
    </row>
    <row r="844" spans="1:5" x14ac:dyDescent="0.25">
      <c r="A844" s="1">
        <f t="shared" si="67"/>
        <v>37368</v>
      </c>
      <c r="B844">
        <f t="shared" ca="1" si="68"/>
        <v>2727</v>
      </c>
      <c r="C844">
        <f t="shared" ca="1" si="69"/>
        <v>38533.547775486077</v>
      </c>
      <c r="D844">
        <f t="shared" ca="1" si="65"/>
        <v>34294.85752018261</v>
      </c>
      <c r="E844">
        <f t="shared" ca="1" si="66"/>
        <v>2697.3483442840252</v>
      </c>
    </row>
    <row r="845" spans="1:5" x14ac:dyDescent="0.25">
      <c r="A845" s="1">
        <f t="shared" si="67"/>
        <v>37369</v>
      </c>
      <c r="B845">
        <f t="shared" ca="1" si="68"/>
        <v>2728</v>
      </c>
      <c r="C845">
        <f t="shared" ca="1" si="69"/>
        <v>38550.890462554817</v>
      </c>
      <c r="D845">
        <f t="shared" ca="1" si="65"/>
        <v>34310.29251167379</v>
      </c>
      <c r="E845">
        <f t="shared" ca="1" si="66"/>
        <v>2698.5623323788373</v>
      </c>
    </row>
    <row r="846" spans="1:5" x14ac:dyDescent="0.25">
      <c r="A846" s="1">
        <f t="shared" si="67"/>
        <v>37370</v>
      </c>
      <c r="B846">
        <f t="shared" ca="1" si="68"/>
        <v>2729</v>
      </c>
      <c r="C846">
        <f t="shared" ca="1" si="69"/>
        <v>38568.235772477325</v>
      </c>
      <c r="D846">
        <f t="shared" ca="1" si="65"/>
        <v>36254.141626128687</v>
      </c>
      <c r="E846">
        <f t="shared" ca="1" si="66"/>
        <v>3856.8235772477324</v>
      </c>
    </row>
    <row r="847" spans="1:5" x14ac:dyDescent="0.25">
      <c r="A847" s="1">
        <f t="shared" si="67"/>
        <v>37371</v>
      </c>
      <c r="B847">
        <f t="shared" ca="1" si="68"/>
        <v>2730</v>
      </c>
      <c r="C847">
        <f t="shared" ca="1" si="69"/>
        <v>38585.583705570294</v>
      </c>
      <c r="D847">
        <f t="shared" ca="1" si="65"/>
        <v>34341.169497957562</v>
      </c>
      <c r="E847">
        <f t="shared" ca="1" si="66"/>
        <v>3086.8466964456234</v>
      </c>
    </row>
    <row r="848" spans="1:5" x14ac:dyDescent="0.25">
      <c r="A848" s="1">
        <f t="shared" si="67"/>
        <v>37372</v>
      </c>
      <c r="B848">
        <f t="shared" ca="1" si="68"/>
        <v>2731</v>
      </c>
      <c r="C848">
        <f t="shared" ca="1" si="69"/>
        <v>38602.934262150477</v>
      </c>
      <c r="D848">
        <f t="shared" ca="1" si="65"/>
        <v>34356.611493313925</v>
      </c>
      <c r="E848">
        <f t="shared" ca="1" si="66"/>
        <v>2316.1760557290286</v>
      </c>
    </row>
    <row r="849" spans="1:5" x14ac:dyDescent="0.25">
      <c r="A849" s="1">
        <f t="shared" si="67"/>
        <v>37373</v>
      </c>
      <c r="B849">
        <f t="shared" ca="1" si="68"/>
        <v>2732</v>
      </c>
      <c r="C849">
        <f t="shared" ca="1" si="69"/>
        <v>38618.14204979279</v>
      </c>
      <c r="D849">
        <f t="shared" ca="1" si="65"/>
        <v>33211.6021628218</v>
      </c>
      <c r="E849">
        <f t="shared" ca="1" si="66"/>
        <v>1930.9071024896396</v>
      </c>
    </row>
    <row r="850" spans="1:5" x14ac:dyDescent="0.25">
      <c r="A850" s="1">
        <f t="shared" si="67"/>
        <v>37374</v>
      </c>
      <c r="B850">
        <f t="shared" ca="1" si="68"/>
        <v>2733</v>
      </c>
      <c r="C850">
        <f t="shared" ca="1" si="69"/>
        <v>38634.423771346359</v>
      </c>
      <c r="D850">
        <f t="shared" ca="1" si="65"/>
        <v>35157.325631925189</v>
      </c>
      <c r="E850">
        <f t="shared" ca="1" si="66"/>
        <v>2318.0654262807816</v>
      </c>
    </row>
    <row r="851" spans="1:5" x14ac:dyDescent="0.25">
      <c r="A851" s="1">
        <f t="shared" si="67"/>
        <v>37375</v>
      </c>
      <c r="B851">
        <f t="shared" ca="1" si="68"/>
        <v>2733</v>
      </c>
      <c r="C851">
        <f t="shared" ca="1" si="69"/>
        <v>38635.49694978445</v>
      </c>
      <c r="D851">
        <f t="shared" ca="1" si="65"/>
        <v>36703.722102295229</v>
      </c>
      <c r="E851">
        <f t="shared" ca="1" si="66"/>
        <v>3863.5496949784451</v>
      </c>
    </row>
    <row r="852" spans="1:5" x14ac:dyDescent="0.25">
      <c r="A852" s="1">
        <f t="shared" si="67"/>
        <v>37376</v>
      </c>
      <c r="B852">
        <f t="shared" ca="1" si="68"/>
        <v>2733</v>
      </c>
      <c r="C852">
        <f t="shared" ca="1" si="69"/>
        <v>38637.643366281656</v>
      </c>
      <c r="D852">
        <f t="shared" ca="1" si="65"/>
        <v>32841.996861339408</v>
      </c>
      <c r="E852">
        <f t="shared" ca="1" si="66"/>
        <v>3477.387902965349</v>
      </c>
    </row>
    <row r="853" spans="1:5" x14ac:dyDescent="0.25">
      <c r="A853" s="1">
        <f t="shared" si="67"/>
        <v>37377</v>
      </c>
      <c r="B853">
        <f t="shared" ca="1" si="68"/>
        <v>2734</v>
      </c>
      <c r="C853">
        <f t="shared" ca="1" si="69"/>
        <v>38655.001795277843</v>
      </c>
      <c r="D853">
        <f t="shared" ca="1" si="65"/>
        <v>36335.701687561173</v>
      </c>
      <c r="E853">
        <f t="shared" ca="1" si="66"/>
        <v>3478.9501615750055</v>
      </c>
    </row>
    <row r="854" spans="1:5" x14ac:dyDescent="0.25">
      <c r="A854" s="1">
        <f t="shared" si="67"/>
        <v>37378</v>
      </c>
      <c r="B854">
        <f t="shared" ca="1" si="68"/>
        <v>2735</v>
      </c>
      <c r="C854">
        <f t="shared" ca="1" si="69"/>
        <v>38671.288706239095</v>
      </c>
      <c r="D854">
        <f t="shared" ca="1" si="65"/>
        <v>34804.159835615188</v>
      </c>
      <c r="E854">
        <f t="shared" ca="1" si="66"/>
        <v>3480.4159835615183</v>
      </c>
    </row>
    <row r="855" spans="1:5" x14ac:dyDescent="0.25">
      <c r="A855" s="1">
        <f t="shared" si="67"/>
        <v>37379</v>
      </c>
      <c r="B855">
        <f t="shared" ca="1" si="68"/>
        <v>2736</v>
      </c>
      <c r="C855">
        <f t="shared" ca="1" si="69"/>
        <v>38687.577307551554</v>
      </c>
      <c r="D855">
        <f t="shared" ca="1" si="65"/>
        <v>36366.322669098459</v>
      </c>
      <c r="E855">
        <f t="shared" ca="1" si="66"/>
        <v>2321.2546384530933</v>
      </c>
    </row>
    <row r="856" spans="1:5" x14ac:dyDescent="0.25">
      <c r="A856" s="1">
        <f t="shared" si="67"/>
        <v>37380</v>
      </c>
      <c r="B856">
        <f t="shared" ca="1" si="68"/>
        <v>2737</v>
      </c>
      <c r="C856">
        <f t="shared" ca="1" si="69"/>
        <v>38704.942647061223</v>
      </c>
      <c r="D856">
        <f t="shared" ca="1" si="65"/>
        <v>34060.349529413877</v>
      </c>
      <c r="E856">
        <f t="shared" ca="1" si="66"/>
        <v>1935.2471323530613</v>
      </c>
    </row>
    <row r="857" spans="1:5" x14ac:dyDescent="0.25">
      <c r="A857" s="1">
        <f t="shared" si="67"/>
        <v>37381</v>
      </c>
      <c r="B857">
        <f t="shared" ca="1" si="68"/>
        <v>2738</v>
      </c>
      <c r="C857">
        <f t="shared" ca="1" si="69"/>
        <v>38720.159551906974</v>
      </c>
      <c r="D857">
        <f t="shared" ca="1" si="65"/>
        <v>32912.135619120927</v>
      </c>
      <c r="E857">
        <f t="shared" ca="1" si="66"/>
        <v>3484.8143596716277</v>
      </c>
    </row>
    <row r="858" spans="1:5" x14ac:dyDescent="0.25">
      <c r="A858" s="1">
        <f t="shared" si="67"/>
        <v>37382</v>
      </c>
      <c r="B858">
        <f t="shared" ca="1" si="68"/>
        <v>2739</v>
      </c>
      <c r="C858">
        <f t="shared" ca="1" si="69"/>
        <v>38737.529177900265</v>
      </c>
      <c r="D858">
        <f t="shared" ca="1" si="65"/>
        <v>34863.776260110237</v>
      </c>
      <c r="E858">
        <f t="shared" ca="1" si="66"/>
        <v>3099.0023342320214</v>
      </c>
    </row>
    <row r="859" spans="1:5" x14ac:dyDescent="0.25">
      <c r="A859" s="1">
        <f t="shared" si="67"/>
        <v>37383</v>
      </c>
      <c r="B859">
        <f t="shared" ca="1" si="68"/>
        <v>2740</v>
      </c>
      <c r="C859">
        <f t="shared" ca="1" si="69"/>
        <v>38753.824994604445</v>
      </c>
      <c r="D859">
        <f t="shared" ca="1" si="65"/>
        <v>33328.289495359822</v>
      </c>
      <c r="E859">
        <f t="shared" ca="1" si="66"/>
        <v>2325.2294996762666</v>
      </c>
    </row>
    <row r="860" spans="1:5" x14ac:dyDescent="0.25">
      <c r="A860" s="1">
        <f t="shared" si="67"/>
        <v>37384</v>
      </c>
      <c r="B860">
        <f t="shared" ca="1" si="68"/>
        <v>2741</v>
      </c>
      <c r="C860">
        <f t="shared" ca="1" si="69"/>
        <v>38770.122502394646</v>
      </c>
      <c r="D860">
        <f t="shared" ca="1" si="65"/>
        <v>32954.604127035447</v>
      </c>
      <c r="E860">
        <f t="shared" ca="1" si="66"/>
        <v>3101.6098001915716</v>
      </c>
    </row>
    <row r="861" spans="1:5" x14ac:dyDescent="0.25">
      <c r="A861" s="1">
        <f t="shared" si="67"/>
        <v>37385</v>
      </c>
      <c r="B861">
        <f t="shared" ca="1" si="68"/>
        <v>2742</v>
      </c>
      <c r="C861">
        <f t="shared" ca="1" si="69"/>
        <v>38786.421701408479</v>
      </c>
      <c r="D861">
        <f t="shared" ca="1" si="65"/>
        <v>34132.051097239462</v>
      </c>
      <c r="E861">
        <f t="shared" ca="1" si="66"/>
        <v>1939.321085070424</v>
      </c>
    </row>
    <row r="862" spans="1:5" x14ac:dyDescent="0.25">
      <c r="A862" s="1">
        <f t="shared" si="67"/>
        <v>37386</v>
      </c>
      <c r="B862">
        <f t="shared" ca="1" si="68"/>
        <v>2743</v>
      </c>
      <c r="C862">
        <f t="shared" ca="1" si="69"/>
        <v>38803.800385311471</v>
      </c>
      <c r="D862">
        <f t="shared" ca="1" si="65"/>
        <v>33759.306335220979</v>
      </c>
      <c r="E862">
        <f t="shared" ca="1" si="66"/>
        <v>3880.3800385311474</v>
      </c>
    </row>
    <row r="863" spans="1:5" x14ac:dyDescent="0.25">
      <c r="A863" s="1">
        <f t="shared" si="67"/>
        <v>37387</v>
      </c>
      <c r="B863">
        <f t="shared" ca="1" si="68"/>
        <v>2743</v>
      </c>
      <c r="C863">
        <f t="shared" ca="1" si="69"/>
        <v>38804.878268655506</v>
      </c>
      <c r="D863">
        <f t="shared" ca="1" si="65"/>
        <v>36476.585572536176</v>
      </c>
      <c r="E863">
        <f t="shared" ca="1" si="66"/>
        <v>3880.4878268655507</v>
      </c>
    </row>
    <row r="864" spans="1:5" x14ac:dyDescent="0.25">
      <c r="A864" s="1">
        <f t="shared" si="67"/>
        <v>37388</v>
      </c>
      <c r="B864">
        <f t="shared" ca="1" si="68"/>
        <v>2744</v>
      </c>
      <c r="C864">
        <f t="shared" ca="1" si="69"/>
        <v>38822.260062469853</v>
      </c>
      <c r="D864">
        <f t="shared" ca="1" si="65"/>
        <v>36492.92445872166</v>
      </c>
      <c r="E864">
        <f t="shared" ca="1" si="66"/>
        <v>2329.3356037481913</v>
      </c>
    </row>
    <row r="865" spans="1:5" x14ac:dyDescent="0.25">
      <c r="A865" s="1">
        <f t="shared" si="67"/>
        <v>37389</v>
      </c>
      <c r="B865">
        <f t="shared" ca="1" si="68"/>
        <v>2744</v>
      </c>
      <c r="C865">
        <f t="shared" ca="1" si="69"/>
        <v>38823.338458582701</v>
      </c>
      <c r="D865">
        <f t="shared" ca="1" si="65"/>
        <v>33388.071074381121</v>
      </c>
      <c r="E865">
        <f t="shared" ca="1" si="66"/>
        <v>3494.1004612724432</v>
      </c>
    </row>
    <row r="866" spans="1:5" x14ac:dyDescent="0.25">
      <c r="A866" s="1">
        <f t="shared" si="67"/>
        <v>37390</v>
      </c>
      <c r="B866">
        <f t="shared" ca="1" si="68"/>
        <v>2745</v>
      </c>
      <c r="C866">
        <f t="shared" ca="1" si="69"/>
        <v>38838.565724623535</v>
      </c>
      <c r="D866">
        <f t="shared" ca="1" si="65"/>
        <v>36896.637438392361</v>
      </c>
      <c r="E866">
        <f t="shared" ca="1" si="66"/>
        <v>2330.3139434774121</v>
      </c>
    </row>
    <row r="867" spans="1:5" x14ac:dyDescent="0.25">
      <c r="A867" s="1">
        <f t="shared" si="67"/>
        <v>37391</v>
      </c>
      <c r="B867">
        <f t="shared" ca="1" si="68"/>
        <v>2746</v>
      </c>
      <c r="C867">
        <f t="shared" ca="1" si="69"/>
        <v>38855.952290809801</v>
      </c>
      <c r="D867">
        <f t="shared" ca="1" si="65"/>
        <v>34193.238015912619</v>
      </c>
      <c r="E867">
        <f t="shared" ca="1" si="66"/>
        <v>2719.916660356686</v>
      </c>
    </row>
    <row r="868" spans="1:5" x14ac:dyDescent="0.25">
      <c r="A868" s="1">
        <f t="shared" si="67"/>
        <v>37392</v>
      </c>
      <c r="B868">
        <f t="shared" ca="1" si="68"/>
        <v>2747</v>
      </c>
      <c r="C868">
        <f t="shared" ca="1" si="69"/>
        <v>38872.261759980662</v>
      </c>
      <c r="D868">
        <f t="shared" ca="1" si="65"/>
        <v>36928.648671981624</v>
      </c>
      <c r="E868">
        <f t="shared" ca="1" si="66"/>
        <v>1943.6130879990333</v>
      </c>
    </row>
    <row r="869" spans="1:5" x14ac:dyDescent="0.25">
      <c r="A869" s="1">
        <f t="shared" si="67"/>
        <v>37393</v>
      </c>
      <c r="B869">
        <f t="shared" ca="1" si="68"/>
        <v>2748</v>
      </c>
      <c r="C869">
        <f t="shared" ca="1" si="69"/>
        <v>38888.572921388986</v>
      </c>
      <c r="D869">
        <f t="shared" ca="1" si="65"/>
        <v>34999.715629250088</v>
      </c>
      <c r="E869">
        <f t="shared" ca="1" si="66"/>
        <v>2333.3143752833394</v>
      </c>
    </row>
    <row r="870" spans="1:5" x14ac:dyDescent="0.25">
      <c r="A870" s="1">
        <f t="shared" si="67"/>
        <v>37394</v>
      </c>
      <c r="B870">
        <f t="shared" ca="1" si="68"/>
        <v>2749</v>
      </c>
      <c r="C870">
        <f t="shared" ca="1" si="69"/>
        <v>38904.885775172464</v>
      </c>
      <c r="D870">
        <f t="shared" ca="1" si="65"/>
        <v>34625.348339903496</v>
      </c>
      <c r="E870">
        <f t="shared" ca="1" si="66"/>
        <v>3501.4397197655217</v>
      </c>
    </row>
    <row r="871" spans="1:5" x14ac:dyDescent="0.25">
      <c r="A871" s="1">
        <f t="shared" si="67"/>
        <v>37395</v>
      </c>
      <c r="B871">
        <f t="shared" ca="1" si="68"/>
        <v>2750</v>
      </c>
      <c r="C871">
        <f t="shared" ca="1" si="69"/>
        <v>38922.281405861926</v>
      </c>
      <c r="D871">
        <f t="shared" ca="1" si="65"/>
        <v>36197.721707451594</v>
      </c>
      <c r="E871">
        <f t="shared" ca="1" si="66"/>
        <v>3113.7825124689539</v>
      </c>
    </row>
    <row r="872" spans="1:5" x14ac:dyDescent="0.25">
      <c r="A872" s="1">
        <f t="shared" si="67"/>
        <v>37396</v>
      </c>
      <c r="B872">
        <f t="shared" ca="1" si="68"/>
        <v>2751</v>
      </c>
      <c r="C872">
        <f t="shared" ca="1" si="69"/>
        <v>38939.67966565035</v>
      </c>
      <c r="D872">
        <f t="shared" ca="1" si="65"/>
        <v>35824.505292398324</v>
      </c>
      <c r="E872">
        <f t="shared" ca="1" si="66"/>
        <v>3504.5711699085314</v>
      </c>
    </row>
    <row r="873" spans="1:5" x14ac:dyDescent="0.25">
      <c r="A873" s="1">
        <f t="shared" si="67"/>
        <v>37397</v>
      </c>
      <c r="B873">
        <f t="shared" ca="1" si="68"/>
        <v>2752</v>
      </c>
      <c r="C873">
        <f t="shared" ca="1" si="69"/>
        <v>38955.9985038995</v>
      </c>
      <c r="D873">
        <f t="shared" ca="1" si="65"/>
        <v>33502.158713353572</v>
      </c>
      <c r="E873">
        <f t="shared" ca="1" si="66"/>
        <v>2726.9198952729653</v>
      </c>
    </row>
    <row r="874" spans="1:5" x14ac:dyDescent="0.25">
      <c r="A874" s="1">
        <f t="shared" si="67"/>
        <v>37398</v>
      </c>
      <c r="B874">
        <f t="shared" ca="1" si="68"/>
        <v>2753</v>
      </c>
      <c r="C874">
        <f t="shared" ca="1" si="69"/>
        <v>38972.319035168708</v>
      </c>
      <c r="D874">
        <f t="shared" ca="1" si="65"/>
        <v>33516.194370245088</v>
      </c>
      <c r="E874">
        <f t="shared" ca="1" si="66"/>
        <v>1948.6159517584354</v>
      </c>
    </row>
    <row r="875" spans="1:5" x14ac:dyDescent="0.25">
      <c r="A875" s="1">
        <f t="shared" si="67"/>
        <v>37399</v>
      </c>
      <c r="B875">
        <f t="shared" ca="1" si="68"/>
        <v>2754</v>
      </c>
      <c r="C875">
        <f t="shared" ca="1" si="69"/>
        <v>38988.641259595715</v>
      </c>
      <c r="D875">
        <f t="shared" ca="1" si="65"/>
        <v>37039.209196615935</v>
      </c>
      <c r="E875">
        <f t="shared" ca="1" si="66"/>
        <v>3508.9777133636144</v>
      </c>
    </row>
    <row r="876" spans="1:5" x14ac:dyDescent="0.25">
      <c r="A876" s="1">
        <f t="shared" si="67"/>
        <v>37400</v>
      </c>
      <c r="B876">
        <f t="shared" ca="1" si="68"/>
        <v>2755</v>
      </c>
      <c r="C876">
        <f t="shared" ca="1" si="69"/>
        <v>39003.881766252853</v>
      </c>
      <c r="D876">
        <f t="shared" ca="1" si="65"/>
        <v>36663.648860277681</v>
      </c>
      <c r="E876">
        <f t="shared" ca="1" si="66"/>
        <v>2340.232905975171</v>
      </c>
    </row>
    <row r="877" spans="1:5" x14ac:dyDescent="0.25">
      <c r="A877" s="1">
        <f t="shared" si="67"/>
        <v>37401</v>
      </c>
      <c r="B877">
        <f t="shared" ca="1" si="68"/>
        <v>2756</v>
      </c>
      <c r="C877">
        <f t="shared" ca="1" si="69"/>
        <v>39020.20692394473</v>
      </c>
      <c r="D877">
        <f t="shared" ca="1" si="65"/>
        <v>35508.388300789709</v>
      </c>
      <c r="E877">
        <f t="shared" ca="1" si="66"/>
        <v>1951.0103461972365</v>
      </c>
    </row>
    <row r="878" spans="1:5" x14ac:dyDescent="0.25">
      <c r="A878" s="1">
        <f t="shared" si="67"/>
        <v>37402</v>
      </c>
      <c r="B878">
        <f t="shared" ca="1" si="68"/>
        <v>2756</v>
      </c>
      <c r="C878">
        <f t="shared" ca="1" si="69"/>
        <v>39022.374713218283</v>
      </c>
      <c r="D878">
        <f t="shared" ca="1" si="65"/>
        <v>37071.255977557368</v>
      </c>
      <c r="E878">
        <f t="shared" ca="1" si="66"/>
        <v>3121.7899770574627</v>
      </c>
    </row>
    <row r="879" spans="1:5" x14ac:dyDescent="0.25">
      <c r="A879" s="1">
        <f t="shared" si="67"/>
        <v>37403</v>
      </c>
      <c r="B879">
        <f t="shared" ca="1" si="68"/>
        <v>2757</v>
      </c>
      <c r="C879">
        <f t="shared" ca="1" si="69"/>
        <v>39038.702471481505</v>
      </c>
      <c r="D879">
        <f t="shared" ca="1" si="65"/>
        <v>34354.058174903723</v>
      </c>
      <c r="E879">
        <f t="shared" ca="1" si="66"/>
        <v>3513.4832224333354</v>
      </c>
    </row>
    <row r="880" spans="1:5" x14ac:dyDescent="0.25">
      <c r="A880" s="1">
        <f t="shared" si="67"/>
        <v>37404</v>
      </c>
      <c r="B880">
        <f t="shared" ca="1" si="68"/>
        <v>2758</v>
      </c>
      <c r="C880">
        <f t="shared" ca="1" si="69"/>
        <v>39055.031923500661</v>
      </c>
      <c r="D880">
        <f t="shared" ca="1" si="65"/>
        <v>34758.978411915588</v>
      </c>
      <c r="E880">
        <f t="shared" ca="1" si="66"/>
        <v>2343.3019154100398</v>
      </c>
    </row>
    <row r="881" spans="1:5" x14ac:dyDescent="0.25">
      <c r="A881" s="1">
        <f t="shared" si="67"/>
        <v>37405</v>
      </c>
      <c r="B881">
        <f t="shared" ca="1" si="68"/>
        <v>2759</v>
      </c>
      <c r="C881">
        <f t="shared" ca="1" si="69"/>
        <v>39072.448324762416</v>
      </c>
      <c r="D881">
        <f t="shared" ca="1" si="65"/>
        <v>34383.75452579093</v>
      </c>
      <c r="E881">
        <f t="shared" ca="1" si="66"/>
        <v>3907.2448324762413</v>
      </c>
    </row>
    <row r="882" spans="1:5" x14ac:dyDescent="0.25">
      <c r="A882" s="1">
        <f t="shared" si="67"/>
        <v>37406</v>
      </c>
      <c r="B882">
        <f t="shared" ca="1" si="68"/>
        <v>2759</v>
      </c>
      <c r="C882">
        <f t="shared" ca="1" si="69"/>
        <v>39074.619016336008</v>
      </c>
      <c r="D882">
        <f t="shared" ca="1" si="65"/>
        <v>33213.426163885604</v>
      </c>
      <c r="E882">
        <f t="shared" ca="1" si="66"/>
        <v>1953.7309508168005</v>
      </c>
    </row>
    <row r="883" spans="1:5" x14ac:dyDescent="0.25">
      <c r="A883" s="1">
        <f t="shared" si="67"/>
        <v>37407</v>
      </c>
      <c r="B883">
        <f t="shared" ca="1" si="68"/>
        <v>2759</v>
      </c>
      <c r="C883">
        <f t="shared" ca="1" si="69"/>
        <v>39075.704422419796</v>
      </c>
      <c r="D883">
        <f t="shared" ca="1" si="65"/>
        <v>35949.648068626208</v>
      </c>
      <c r="E883">
        <f t="shared" ca="1" si="66"/>
        <v>1953.7852211209899</v>
      </c>
    </row>
    <row r="884" spans="1:5" x14ac:dyDescent="0.25">
      <c r="A884" s="1">
        <f t="shared" si="67"/>
        <v>37408</v>
      </c>
      <c r="B884">
        <f t="shared" ca="1" si="68"/>
        <v>2760</v>
      </c>
      <c r="C884">
        <f t="shared" ca="1" si="69"/>
        <v>39092.039077162044</v>
      </c>
      <c r="D884">
        <f t="shared" ca="1" si="65"/>
        <v>34791.914778674218</v>
      </c>
      <c r="E884">
        <f t="shared" ca="1" si="66"/>
        <v>2345.5223446297227</v>
      </c>
    </row>
    <row r="885" spans="1:5" x14ac:dyDescent="0.25">
      <c r="A885" s="1">
        <f t="shared" si="67"/>
        <v>37409</v>
      </c>
      <c r="B885">
        <f t="shared" ca="1" si="68"/>
        <v>2761</v>
      </c>
      <c r="C885">
        <f t="shared" ca="1" si="69"/>
        <v>39109.461709674666</v>
      </c>
      <c r="D885">
        <f t="shared" ca="1" si="65"/>
        <v>35589.610155803945</v>
      </c>
      <c r="E885">
        <f t="shared" ca="1" si="66"/>
        <v>2346.5677025804798</v>
      </c>
    </row>
    <row r="886" spans="1:5" x14ac:dyDescent="0.25">
      <c r="A886" s="1">
        <f t="shared" si="67"/>
        <v>37410</v>
      </c>
      <c r="B886">
        <f t="shared" ca="1" si="68"/>
        <v>2762</v>
      </c>
      <c r="C886">
        <f t="shared" ca="1" si="69"/>
        <v>39125.800207079315</v>
      </c>
      <c r="D886">
        <f t="shared" ca="1" si="65"/>
        <v>34821.962184300588</v>
      </c>
      <c r="E886">
        <f t="shared" ca="1" si="66"/>
        <v>3912.5800207079319</v>
      </c>
    </row>
    <row r="887" spans="1:5" x14ac:dyDescent="0.25">
      <c r="A887" s="1">
        <f t="shared" si="67"/>
        <v>37411</v>
      </c>
      <c r="B887">
        <f t="shared" ca="1" si="68"/>
        <v>2763</v>
      </c>
      <c r="C887">
        <f t="shared" ca="1" si="69"/>
        <v>39141.053177887778</v>
      </c>
      <c r="D887">
        <f t="shared" ca="1" si="65"/>
        <v>33269.895201204607</v>
      </c>
      <c r="E887">
        <f t="shared" ca="1" si="66"/>
        <v>1957.052658894389</v>
      </c>
    </row>
    <row r="888" spans="1:5" x14ac:dyDescent="0.25">
      <c r="A888" s="1">
        <f t="shared" si="67"/>
        <v>37412</v>
      </c>
      <c r="B888">
        <f t="shared" ca="1" si="68"/>
        <v>2764</v>
      </c>
      <c r="C888">
        <f t="shared" ca="1" si="69"/>
        <v>39157.394610874981</v>
      </c>
      <c r="D888">
        <f t="shared" ca="1" si="65"/>
        <v>33283.78541924373</v>
      </c>
      <c r="E888">
        <f t="shared" ca="1" si="66"/>
        <v>2741.0176227612483</v>
      </c>
    </row>
    <row r="889" spans="1:5" x14ac:dyDescent="0.25">
      <c r="A889" s="1">
        <f t="shared" si="67"/>
        <v>37413</v>
      </c>
      <c r="B889">
        <f t="shared" ca="1" si="68"/>
        <v>2764</v>
      </c>
      <c r="C889">
        <f t="shared" ca="1" si="69"/>
        <v>39158.482316280839</v>
      </c>
      <c r="D889">
        <f t="shared" ca="1" si="65"/>
        <v>36025.803730978369</v>
      </c>
      <c r="E889">
        <f t="shared" ca="1" si="66"/>
        <v>3915.8482316280838</v>
      </c>
    </row>
    <row r="890" spans="1:5" x14ac:dyDescent="0.25">
      <c r="A890" s="1">
        <f t="shared" si="67"/>
        <v>37414</v>
      </c>
      <c r="B890">
        <f t="shared" ca="1" si="68"/>
        <v>2764</v>
      </c>
      <c r="C890">
        <f t="shared" ca="1" si="69"/>
        <v>39160.657787520628</v>
      </c>
      <c r="D890">
        <f t="shared" ca="1" si="65"/>
        <v>33678.165697267737</v>
      </c>
      <c r="E890">
        <f t="shared" ca="1" si="66"/>
        <v>2349.6394672512379</v>
      </c>
    </row>
    <row r="891" spans="1:5" x14ac:dyDescent="0.25">
      <c r="A891" s="1">
        <f t="shared" si="67"/>
        <v>37415</v>
      </c>
      <c r="B891">
        <f t="shared" ca="1" si="68"/>
        <v>2765</v>
      </c>
      <c r="C891">
        <f t="shared" ca="1" si="69"/>
        <v>39178.090466977723</v>
      </c>
      <c r="D891">
        <f t="shared" ca="1" si="65"/>
        <v>34476.719610940396</v>
      </c>
      <c r="E891">
        <f t="shared" ca="1" si="66"/>
        <v>3526.0281420279953</v>
      </c>
    </row>
    <row r="892" spans="1:5" x14ac:dyDescent="0.25">
      <c r="A892" s="1">
        <f t="shared" si="67"/>
        <v>37416</v>
      </c>
      <c r="B892">
        <f t="shared" ca="1" si="68"/>
        <v>2766</v>
      </c>
      <c r="C892">
        <f t="shared" ca="1" si="69"/>
        <v>39194.437106050202</v>
      </c>
      <c r="D892">
        <f t="shared" ca="1" si="65"/>
        <v>33315.271540142669</v>
      </c>
      <c r="E892">
        <f t="shared" ca="1" si="66"/>
        <v>3135.5549684840162</v>
      </c>
    </row>
    <row r="893" spans="1:5" x14ac:dyDescent="0.25">
      <c r="A893" s="1">
        <f t="shared" si="67"/>
        <v>37417</v>
      </c>
      <c r="B893">
        <f t="shared" ca="1" si="68"/>
        <v>2767</v>
      </c>
      <c r="C893">
        <f t="shared" ca="1" si="69"/>
        <v>39209.696312518528</v>
      </c>
      <c r="D893">
        <f t="shared" ca="1" si="65"/>
        <v>34504.532755016306</v>
      </c>
      <c r="E893">
        <f t="shared" ca="1" si="66"/>
        <v>3136.7757050014825</v>
      </c>
    </row>
    <row r="894" spans="1:5" x14ac:dyDescent="0.25">
      <c r="A894" s="1">
        <f t="shared" si="67"/>
        <v>37418</v>
      </c>
      <c r="B894">
        <f t="shared" ca="1" si="68"/>
        <v>2768</v>
      </c>
      <c r="C894">
        <f t="shared" ca="1" si="69"/>
        <v>39224.956336477924</v>
      </c>
      <c r="D894">
        <f t="shared" ca="1" si="65"/>
        <v>35694.71026619491</v>
      </c>
      <c r="E894">
        <f t="shared" ca="1" si="66"/>
        <v>3530.2460702830135</v>
      </c>
    </row>
    <row r="895" spans="1:5" x14ac:dyDescent="0.25">
      <c r="A895" s="1">
        <f t="shared" si="67"/>
        <v>37419</v>
      </c>
      <c r="B895">
        <f t="shared" ca="1" si="68"/>
        <v>2768</v>
      </c>
      <c r="C895">
        <f t="shared" ca="1" si="69"/>
        <v>39226.045918598378</v>
      </c>
      <c r="D895">
        <f t="shared" ca="1" si="65"/>
        <v>36872.48316348248</v>
      </c>
      <c r="E895">
        <f t="shared" ca="1" si="66"/>
        <v>1961.3022959299187</v>
      </c>
    </row>
    <row r="896" spans="1:5" x14ac:dyDescent="0.25">
      <c r="A896" s="1">
        <f t="shared" si="67"/>
        <v>37420</v>
      </c>
      <c r="B896">
        <f t="shared" ca="1" si="68"/>
        <v>2769</v>
      </c>
      <c r="C896">
        <f t="shared" ca="1" si="69"/>
        <v>39242.397190027477</v>
      </c>
      <c r="D896">
        <f t="shared" ca="1" si="65"/>
        <v>35318.15747102473</v>
      </c>
      <c r="E896">
        <f t="shared" ca="1" si="66"/>
        <v>3139.391775202198</v>
      </c>
    </row>
    <row r="897" spans="1:5" x14ac:dyDescent="0.25">
      <c r="A897" s="1">
        <f t="shared" si="67"/>
        <v>37421</v>
      </c>
      <c r="B897">
        <f t="shared" ca="1" si="68"/>
        <v>2770</v>
      </c>
      <c r="C897">
        <f t="shared" ca="1" si="69"/>
        <v>39258.750157196468</v>
      </c>
      <c r="D897">
        <f t="shared" ca="1" si="65"/>
        <v>34940.287639904855</v>
      </c>
      <c r="E897">
        <f t="shared" ca="1" si="66"/>
        <v>3533.287514147682</v>
      </c>
    </row>
    <row r="898" spans="1:5" x14ac:dyDescent="0.25">
      <c r="A898" s="1">
        <f t="shared" si="67"/>
        <v>37422</v>
      </c>
      <c r="B898">
        <f t="shared" ca="1" si="68"/>
        <v>2771</v>
      </c>
      <c r="C898">
        <f t="shared" ca="1" si="69"/>
        <v>39274.013905715765</v>
      </c>
      <c r="D898">
        <f t="shared" ca="1" si="65"/>
        <v>34168.392097972712</v>
      </c>
      <c r="E898">
        <f t="shared" ca="1" si="66"/>
        <v>3927.4013905715769</v>
      </c>
    </row>
    <row r="899" spans="1:5" x14ac:dyDescent="0.25">
      <c r="A899" s="1">
        <f t="shared" si="67"/>
        <v>37423</v>
      </c>
      <c r="B899">
        <f t="shared" ca="1" si="68"/>
        <v>2772</v>
      </c>
      <c r="C899">
        <f t="shared" ca="1" si="69"/>
        <v>39291.461148991824</v>
      </c>
      <c r="D899">
        <f t="shared" ref="D899:D962" ca="1" si="70">C899*RANDBETWEEN(85,95)/100</f>
        <v>36148.144257072483</v>
      </c>
      <c r="E899">
        <f t="shared" ref="E899:E962" ca="1" si="71">C899*RANDBETWEEN(5,10)/100</f>
        <v>1964.5730574495913</v>
      </c>
    </row>
    <row r="900" spans="1:5" x14ac:dyDescent="0.25">
      <c r="A900" s="1">
        <f t="shared" ref="A900:A963" si="72">A899+1</f>
        <v>37424</v>
      </c>
      <c r="B900">
        <f t="shared" ref="B900:B963" ca="1" si="73">ROUND(B899*(1+RANDBETWEEN(1,5)/10000),0)</f>
        <v>2773</v>
      </c>
      <c r="C900">
        <f t="shared" ref="C900:C963" ca="1" si="74">(C899/B899)*(1+RANDBETWEEN(1,3)/100/360)*B900</f>
        <v>39306.727380985663</v>
      </c>
      <c r="D900">
        <f t="shared" ca="1" si="70"/>
        <v>36555.25646431667</v>
      </c>
      <c r="E900">
        <f t="shared" ca="1" si="71"/>
        <v>3144.5381904788533</v>
      </c>
    </row>
    <row r="901" spans="1:5" x14ac:dyDescent="0.25">
      <c r="A901" s="1">
        <f t="shared" si="72"/>
        <v>37425</v>
      </c>
      <c r="B901">
        <f t="shared" ca="1" si="73"/>
        <v>2774</v>
      </c>
      <c r="C901">
        <f t="shared" ca="1" si="74"/>
        <v>39321.994430786021</v>
      </c>
      <c r="D901">
        <f t="shared" ca="1" si="70"/>
        <v>34996.575043399556</v>
      </c>
      <c r="E901">
        <f t="shared" ca="1" si="71"/>
        <v>3145.7595544628816</v>
      </c>
    </row>
    <row r="902" spans="1:5" x14ac:dyDescent="0.25">
      <c r="A902" s="1">
        <f t="shared" si="72"/>
        <v>37426</v>
      </c>
      <c r="B902">
        <f t="shared" ca="1" si="73"/>
        <v>2775</v>
      </c>
      <c r="C902">
        <f t="shared" ca="1" si="74"/>
        <v>39339.447641183608</v>
      </c>
      <c r="D902">
        <f t="shared" ca="1" si="70"/>
        <v>36979.08078271259</v>
      </c>
      <c r="E902">
        <f t="shared" ca="1" si="71"/>
        <v>2360.3668584710163</v>
      </c>
    </row>
    <row r="903" spans="1:5" x14ac:dyDescent="0.25">
      <c r="A903" s="1">
        <f t="shared" si="72"/>
        <v>37427</v>
      </c>
      <c r="B903">
        <f t="shared" ca="1" si="73"/>
        <v>2776</v>
      </c>
      <c r="C903">
        <f t="shared" ca="1" si="74"/>
        <v>39356.903487380194</v>
      </c>
      <c r="D903">
        <f t="shared" ca="1" si="70"/>
        <v>35814.782173515974</v>
      </c>
      <c r="E903">
        <f t="shared" ca="1" si="71"/>
        <v>2754.9832441166136</v>
      </c>
    </row>
    <row r="904" spans="1:5" x14ac:dyDescent="0.25">
      <c r="A904" s="1">
        <f t="shared" si="72"/>
        <v>37428</v>
      </c>
      <c r="B904">
        <f t="shared" ca="1" si="73"/>
        <v>2777</v>
      </c>
      <c r="C904">
        <f t="shared" ca="1" si="74"/>
        <v>39374.361969693869</v>
      </c>
      <c r="D904">
        <f t="shared" ca="1" si="70"/>
        <v>36618.156631815298</v>
      </c>
      <c r="E904">
        <f t="shared" ca="1" si="71"/>
        <v>1968.7180984846934</v>
      </c>
    </row>
    <row r="905" spans="1:5" x14ac:dyDescent="0.25">
      <c r="A905" s="1">
        <f t="shared" si="72"/>
        <v>37429</v>
      </c>
      <c r="B905">
        <f t="shared" ca="1" si="73"/>
        <v>2778</v>
      </c>
      <c r="C905">
        <f t="shared" ca="1" si="74"/>
        <v>39390.728962311929</v>
      </c>
      <c r="D905">
        <f t="shared" ca="1" si="70"/>
        <v>37027.285224573214</v>
      </c>
      <c r="E905">
        <f t="shared" ca="1" si="71"/>
        <v>3545.1656066080736</v>
      </c>
    </row>
    <row r="906" spans="1:5" x14ac:dyDescent="0.25">
      <c r="A906" s="1">
        <f t="shared" si="72"/>
        <v>37430</v>
      </c>
      <c r="B906">
        <f t="shared" ca="1" si="73"/>
        <v>2779</v>
      </c>
      <c r="C906">
        <f t="shared" ca="1" si="74"/>
        <v>39406.003071167514</v>
      </c>
      <c r="D906">
        <f t="shared" ca="1" si="70"/>
        <v>34677.28270262741</v>
      </c>
      <c r="E906">
        <f t="shared" ca="1" si="71"/>
        <v>3152.4802456934012</v>
      </c>
    </row>
    <row r="907" spans="1:5" x14ac:dyDescent="0.25">
      <c r="A907" s="1">
        <f t="shared" si="72"/>
        <v>37431</v>
      </c>
      <c r="B907">
        <f t="shared" ca="1" si="73"/>
        <v>2779</v>
      </c>
      <c r="C907">
        <f t="shared" ca="1" si="74"/>
        <v>39409.28690475678</v>
      </c>
      <c r="D907">
        <f t="shared" ca="1" si="70"/>
        <v>37044.729690471373</v>
      </c>
      <c r="E907">
        <f t="shared" ca="1" si="71"/>
        <v>2758.6500833329746</v>
      </c>
    </row>
    <row r="908" spans="1:5" x14ac:dyDescent="0.25">
      <c r="A908" s="1">
        <f t="shared" si="72"/>
        <v>37432</v>
      </c>
      <c r="B908">
        <f t="shared" ca="1" si="73"/>
        <v>2780</v>
      </c>
      <c r="C908">
        <f t="shared" ca="1" si="74"/>
        <v>39426.753297357609</v>
      </c>
      <c r="D908">
        <f t="shared" ca="1" si="70"/>
        <v>34695.542901674693</v>
      </c>
      <c r="E908">
        <f t="shared" ca="1" si="71"/>
        <v>2759.8727308150328</v>
      </c>
    </row>
    <row r="909" spans="1:5" x14ac:dyDescent="0.25">
      <c r="A909" s="1">
        <f t="shared" si="72"/>
        <v>37433</v>
      </c>
      <c r="B909">
        <f t="shared" ca="1" si="73"/>
        <v>2781</v>
      </c>
      <c r="C909">
        <f t="shared" ca="1" si="74"/>
        <v>39443.126745804293</v>
      </c>
      <c r="D909">
        <f t="shared" ca="1" si="70"/>
        <v>36287.676606139954</v>
      </c>
      <c r="E909">
        <f t="shared" ca="1" si="71"/>
        <v>3944.3126745804293</v>
      </c>
    </row>
    <row r="910" spans="1:5" x14ac:dyDescent="0.25">
      <c r="A910" s="1">
        <f t="shared" si="72"/>
        <v>37434</v>
      </c>
      <c r="B910">
        <f t="shared" ca="1" si="73"/>
        <v>2782</v>
      </c>
      <c r="C910">
        <f t="shared" ca="1" si="74"/>
        <v>39459.50189183552</v>
      </c>
      <c r="D910">
        <f t="shared" ca="1" si="70"/>
        <v>34724.361664815253</v>
      </c>
      <c r="E910">
        <f t="shared" ca="1" si="71"/>
        <v>2367.5701135101313</v>
      </c>
    </row>
    <row r="911" spans="1:5" x14ac:dyDescent="0.25">
      <c r="A911" s="1">
        <f t="shared" si="72"/>
        <v>37435</v>
      </c>
      <c r="B911">
        <f t="shared" ca="1" si="73"/>
        <v>2783</v>
      </c>
      <c r="C911">
        <f t="shared" ca="1" si="74"/>
        <v>39474.782244318456</v>
      </c>
      <c r="D911">
        <f t="shared" ca="1" si="70"/>
        <v>33948.312730113874</v>
      </c>
      <c r="E911">
        <f t="shared" ca="1" si="71"/>
        <v>3157.9825795454763</v>
      </c>
    </row>
    <row r="912" spans="1:5" x14ac:dyDescent="0.25">
      <c r="A912" s="1">
        <f t="shared" si="72"/>
        <v>37436</v>
      </c>
      <c r="B912">
        <f t="shared" ca="1" si="73"/>
        <v>2784</v>
      </c>
      <c r="C912">
        <f t="shared" ca="1" si="74"/>
        <v>39490.063415262717</v>
      </c>
      <c r="D912">
        <f t="shared" ca="1" si="70"/>
        <v>35935.957707889072</v>
      </c>
      <c r="E912">
        <f t="shared" ca="1" si="71"/>
        <v>2369.403804915763</v>
      </c>
    </row>
    <row r="913" spans="1:5" x14ac:dyDescent="0.25">
      <c r="A913" s="1">
        <f t="shared" si="72"/>
        <v>37437</v>
      </c>
      <c r="B913">
        <f t="shared" ca="1" si="73"/>
        <v>2785</v>
      </c>
      <c r="C913">
        <f t="shared" ca="1" si="74"/>
        <v>39505.345404701984</v>
      </c>
      <c r="D913">
        <f t="shared" ca="1" si="70"/>
        <v>33579.543593996692</v>
      </c>
      <c r="E913">
        <f t="shared" ca="1" si="71"/>
        <v>3555.4810864231786</v>
      </c>
    </row>
    <row r="914" spans="1:5" x14ac:dyDescent="0.25">
      <c r="A914" s="1">
        <f t="shared" si="72"/>
        <v>37438</v>
      </c>
      <c r="B914">
        <f t="shared" ca="1" si="73"/>
        <v>2786</v>
      </c>
      <c r="C914">
        <f t="shared" ca="1" si="74"/>
        <v>39522.823742139262</v>
      </c>
      <c r="D914">
        <f t="shared" ca="1" si="70"/>
        <v>35175.313130503942</v>
      </c>
      <c r="E914">
        <f t="shared" ca="1" si="71"/>
        <v>3952.2823742139262</v>
      </c>
    </row>
    <row r="915" spans="1:5" x14ac:dyDescent="0.25">
      <c r="A915" s="1">
        <f t="shared" si="72"/>
        <v>37439</v>
      </c>
      <c r="B915">
        <f t="shared" ca="1" si="73"/>
        <v>2787</v>
      </c>
      <c r="C915">
        <f t="shared" ca="1" si="74"/>
        <v>39538.108217736357</v>
      </c>
      <c r="D915">
        <f t="shared" ca="1" si="70"/>
        <v>36770.44064249481</v>
      </c>
      <c r="E915">
        <f t="shared" ca="1" si="71"/>
        <v>3953.8108217736358</v>
      </c>
    </row>
    <row r="916" spans="1:5" x14ac:dyDescent="0.25">
      <c r="A916" s="1">
        <f t="shared" si="72"/>
        <v>37440</v>
      </c>
      <c r="B916">
        <f t="shared" ca="1" si="73"/>
        <v>2787</v>
      </c>
      <c r="C916">
        <f t="shared" ca="1" si="74"/>
        <v>39540.304779304002</v>
      </c>
      <c r="D916">
        <f t="shared" ca="1" si="70"/>
        <v>34400.065157994482</v>
      </c>
      <c r="E916">
        <f t="shared" ca="1" si="71"/>
        <v>3558.6274301373605</v>
      </c>
    </row>
    <row r="917" spans="1:5" x14ac:dyDescent="0.25">
      <c r="A917" s="1">
        <f t="shared" si="72"/>
        <v>37441</v>
      </c>
      <c r="B917">
        <f t="shared" ca="1" si="73"/>
        <v>2788</v>
      </c>
      <c r="C917">
        <f t="shared" ca="1" si="74"/>
        <v>39555.590922725634</v>
      </c>
      <c r="D917">
        <f t="shared" ca="1" si="70"/>
        <v>37182.255467362098</v>
      </c>
      <c r="E917">
        <f t="shared" ca="1" si="71"/>
        <v>2768.8913645907946</v>
      </c>
    </row>
    <row r="918" spans="1:5" x14ac:dyDescent="0.25">
      <c r="A918" s="1">
        <f t="shared" si="72"/>
        <v>37442</v>
      </c>
      <c r="B918">
        <f t="shared" ca="1" si="73"/>
        <v>2788</v>
      </c>
      <c r="C918">
        <f t="shared" ca="1" si="74"/>
        <v>39556.689689140148</v>
      </c>
      <c r="D918">
        <f t="shared" ca="1" si="70"/>
        <v>35205.453823334734</v>
      </c>
      <c r="E918">
        <f t="shared" ca="1" si="71"/>
        <v>2768.9682782398104</v>
      </c>
    </row>
    <row r="919" spans="1:5" x14ac:dyDescent="0.25">
      <c r="A919" s="1">
        <f t="shared" si="72"/>
        <v>37443</v>
      </c>
      <c r="B919">
        <f t="shared" ca="1" si="73"/>
        <v>2789</v>
      </c>
      <c r="C919">
        <f t="shared" ca="1" si="74"/>
        <v>39571.977075920317</v>
      </c>
      <c r="D919">
        <f t="shared" ca="1" si="70"/>
        <v>37593.378222124302</v>
      </c>
      <c r="E919">
        <f t="shared" ca="1" si="71"/>
        <v>3165.7581660736255</v>
      </c>
    </row>
    <row r="920" spans="1:5" x14ac:dyDescent="0.25">
      <c r="A920" s="1">
        <f t="shared" si="72"/>
        <v>37444</v>
      </c>
      <c r="B920">
        <f t="shared" ca="1" si="73"/>
        <v>2790</v>
      </c>
      <c r="C920">
        <f t="shared" ca="1" si="74"/>
        <v>39588.36489719055</v>
      </c>
      <c r="D920">
        <f t="shared" ca="1" si="70"/>
        <v>37213.063003359115</v>
      </c>
      <c r="E920">
        <f t="shared" ca="1" si="71"/>
        <v>1979.4182448595272</v>
      </c>
    </row>
    <row r="921" spans="1:5" x14ac:dyDescent="0.25">
      <c r="A921" s="1">
        <f t="shared" si="72"/>
        <v>37445</v>
      </c>
      <c r="B921">
        <f t="shared" ca="1" si="73"/>
        <v>2791</v>
      </c>
      <c r="C921">
        <f t="shared" ca="1" si="74"/>
        <v>39604.754417194083</v>
      </c>
      <c r="D921">
        <f t="shared" ca="1" si="70"/>
        <v>36832.421607990495</v>
      </c>
      <c r="E921">
        <f t="shared" ca="1" si="71"/>
        <v>3960.4754417194081</v>
      </c>
    </row>
    <row r="922" spans="1:5" x14ac:dyDescent="0.25">
      <c r="A922" s="1">
        <f t="shared" si="72"/>
        <v>37446</v>
      </c>
      <c r="B922">
        <f t="shared" ca="1" si="73"/>
        <v>2791</v>
      </c>
      <c r="C922">
        <f t="shared" ca="1" si="74"/>
        <v>39605.854549261225</v>
      </c>
      <c r="D922">
        <f t="shared" ca="1" si="70"/>
        <v>33664.976366872041</v>
      </c>
      <c r="E922">
        <f t="shared" ca="1" si="71"/>
        <v>2772.4098184482859</v>
      </c>
    </row>
    <row r="923" spans="1:5" x14ac:dyDescent="0.25">
      <c r="A923" s="1">
        <f t="shared" si="72"/>
        <v>37447</v>
      </c>
      <c r="B923">
        <f t="shared" ca="1" si="73"/>
        <v>2792</v>
      </c>
      <c r="C923">
        <f t="shared" ca="1" si="74"/>
        <v>39623.34678025647</v>
      </c>
      <c r="D923">
        <f t="shared" ca="1" si="70"/>
        <v>37245.945973441085</v>
      </c>
      <c r="E923">
        <f t="shared" ca="1" si="71"/>
        <v>3566.1012102230825</v>
      </c>
    </row>
    <row r="924" spans="1:5" x14ac:dyDescent="0.25">
      <c r="A924" s="1">
        <f t="shared" si="72"/>
        <v>37448</v>
      </c>
      <c r="B924">
        <f t="shared" ca="1" si="73"/>
        <v>2792</v>
      </c>
      <c r="C924">
        <f t="shared" ca="1" si="74"/>
        <v>39626.648725821498</v>
      </c>
      <c r="D924">
        <f t="shared" ca="1" si="70"/>
        <v>37645.316289530427</v>
      </c>
      <c r="E924">
        <f t="shared" ca="1" si="71"/>
        <v>3170.1318980657197</v>
      </c>
    </row>
    <row r="925" spans="1:5" x14ac:dyDescent="0.25">
      <c r="A925" s="1">
        <f t="shared" si="72"/>
        <v>37449</v>
      </c>
      <c r="B925">
        <f t="shared" ca="1" si="73"/>
        <v>2792</v>
      </c>
      <c r="C925">
        <f t="shared" ca="1" si="74"/>
        <v>39627.749466063884</v>
      </c>
      <c r="D925">
        <f t="shared" ca="1" si="70"/>
        <v>34872.41953013622</v>
      </c>
      <c r="E925">
        <f t="shared" ca="1" si="71"/>
        <v>3170.2199572851109</v>
      </c>
    </row>
    <row r="926" spans="1:5" x14ac:dyDescent="0.25">
      <c r="A926" s="1">
        <f t="shared" si="72"/>
        <v>37450</v>
      </c>
      <c r="B926">
        <f t="shared" ca="1" si="73"/>
        <v>2792</v>
      </c>
      <c r="C926">
        <f t="shared" ca="1" si="74"/>
        <v>39631.051778519395</v>
      </c>
      <c r="D926">
        <f t="shared" ca="1" si="70"/>
        <v>36460.567636237844</v>
      </c>
      <c r="E926">
        <f t="shared" ca="1" si="71"/>
        <v>1981.55258892597</v>
      </c>
    </row>
    <row r="927" spans="1:5" x14ac:dyDescent="0.25">
      <c r="A927" s="1">
        <f t="shared" si="72"/>
        <v>37451</v>
      </c>
      <c r="B927">
        <f t="shared" ca="1" si="73"/>
        <v>2792</v>
      </c>
      <c r="C927">
        <f t="shared" ca="1" si="74"/>
        <v>39632.152641068795</v>
      </c>
      <c r="D927">
        <f t="shared" ca="1" si="70"/>
        <v>35668.937376961912</v>
      </c>
      <c r="E927">
        <f t="shared" ca="1" si="71"/>
        <v>2377.9291584641278</v>
      </c>
    </row>
    <row r="928" spans="1:5" x14ac:dyDescent="0.25">
      <c r="A928" s="1">
        <f t="shared" si="72"/>
        <v>37452</v>
      </c>
      <c r="B928">
        <f t="shared" ca="1" si="73"/>
        <v>2793</v>
      </c>
      <c r="C928">
        <f t="shared" ca="1" si="74"/>
        <v>39647.448825578154</v>
      </c>
      <c r="D928">
        <f t="shared" ca="1" si="70"/>
        <v>34096.805989997214</v>
      </c>
      <c r="E928">
        <f t="shared" ca="1" si="71"/>
        <v>3964.7448825578153</v>
      </c>
    </row>
    <row r="929" spans="1:5" x14ac:dyDescent="0.25">
      <c r="A929" s="1">
        <f t="shared" si="72"/>
        <v>37453</v>
      </c>
      <c r="B929">
        <f t="shared" ca="1" si="73"/>
        <v>2794</v>
      </c>
      <c r="C929">
        <f t="shared" ca="1" si="74"/>
        <v>39663.84754163176</v>
      </c>
      <c r="D929">
        <f t="shared" ca="1" si="70"/>
        <v>34110.908885803314</v>
      </c>
      <c r="E929">
        <f t="shared" ca="1" si="71"/>
        <v>2379.8308524979057</v>
      </c>
    </row>
    <row r="930" spans="1:5" x14ac:dyDescent="0.25">
      <c r="A930" s="1">
        <f t="shared" si="72"/>
        <v>37454</v>
      </c>
      <c r="B930">
        <f t="shared" ca="1" si="73"/>
        <v>2794</v>
      </c>
      <c r="C930">
        <f t="shared" ca="1" si="74"/>
        <v>39667.152862260235</v>
      </c>
      <c r="D930">
        <f t="shared" ca="1" si="70"/>
        <v>36890.452161902016</v>
      </c>
      <c r="E930">
        <f t="shared" ca="1" si="71"/>
        <v>3570.043757603421</v>
      </c>
    </row>
    <row r="931" spans="1:5" x14ac:dyDescent="0.25">
      <c r="A931" s="1">
        <f t="shared" si="72"/>
        <v>37455</v>
      </c>
      <c r="B931">
        <f t="shared" ca="1" si="73"/>
        <v>2795</v>
      </c>
      <c r="C931">
        <f t="shared" ca="1" si="74"/>
        <v>39682.452385000346</v>
      </c>
      <c r="D931">
        <f t="shared" ca="1" si="70"/>
        <v>33730.084527250292</v>
      </c>
      <c r="E931">
        <f t="shared" ca="1" si="71"/>
        <v>3571.4207146500312</v>
      </c>
    </row>
    <row r="932" spans="1:5" x14ac:dyDescent="0.25">
      <c r="A932" s="1">
        <f t="shared" si="72"/>
        <v>37456</v>
      </c>
      <c r="B932">
        <f t="shared" ca="1" si="73"/>
        <v>2796</v>
      </c>
      <c r="C932">
        <f t="shared" ca="1" si="74"/>
        <v>39699.958096553375</v>
      </c>
      <c r="D932">
        <f t="shared" ca="1" si="70"/>
        <v>34141.963963035902</v>
      </c>
      <c r="E932">
        <f t="shared" ca="1" si="71"/>
        <v>2381.9974857932025</v>
      </c>
    </row>
    <row r="933" spans="1:5" x14ac:dyDescent="0.25">
      <c r="A933" s="1">
        <f t="shared" si="72"/>
        <v>37457</v>
      </c>
      <c r="B933">
        <f t="shared" ca="1" si="73"/>
        <v>2797</v>
      </c>
      <c r="C933">
        <f t="shared" ca="1" si="74"/>
        <v>39716.363279126366</v>
      </c>
      <c r="D933">
        <f t="shared" ca="1" si="70"/>
        <v>37730.545115170047</v>
      </c>
      <c r="E933">
        <f t="shared" ca="1" si="71"/>
        <v>2780.1454295388457</v>
      </c>
    </row>
    <row r="934" spans="1:5" x14ac:dyDescent="0.25">
      <c r="A934" s="1">
        <f t="shared" si="72"/>
        <v>37458</v>
      </c>
      <c r="B934">
        <f t="shared" ca="1" si="73"/>
        <v>2798</v>
      </c>
      <c r="C934">
        <f t="shared" ca="1" si="74"/>
        <v>39732.770161966691</v>
      </c>
      <c r="D934">
        <f t="shared" ca="1" si="70"/>
        <v>36951.476250629028</v>
      </c>
      <c r="E934">
        <f t="shared" ca="1" si="71"/>
        <v>3178.6216129573354</v>
      </c>
    </row>
    <row r="935" spans="1:5" x14ac:dyDescent="0.25">
      <c r="A935" s="1">
        <f t="shared" si="72"/>
        <v>37459</v>
      </c>
      <c r="B935">
        <f t="shared" ca="1" si="73"/>
        <v>2798</v>
      </c>
      <c r="C935">
        <f t="shared" ca="1" si="74"/>
        <v>39733.873850026743</v>
      </c>
      <c r="D935">
        <f t="shared" ca="1" si="70"/>
        <v>34965.808988023535</v>
      </c>
      <c r="E935">
        <f t="shared" ca="1" si="71"/>
        <v>2781.3711695018719</v>
      </c>
    </row>
    <row r="936" spans="1:5" x14ac:dyDescent="0.25">
      <c r="A936" s="1">
        <f t="shared" si="72"/>
        <v>37460</v>
      </c>
      <c r="B936">
        <f t="shared" ca="1" si="73"/>
        <v>2799</v>
      </c>
      <c r="C936">
        <f t="shared" ca="1" si="74"/>
        <v>39749.178775881592</v>
      </c>
      <c r="D936">
        <f t="shared" ca="1" si="70"/>
        <v>37761.719837087512</v>
      </c>
      <c r="E936">
        <f t="shared" ca="1" si="71"/>
        <v>3179.9343020705273</v>
      </c>
    </row>
    <row r="937" spans="1:5" x14ac:dyDescent="0.25">
      <c r="A937" s="1">
        <f t="shared" si="72"/>
        <v>37461</v>
      </c>
      <c r="B937">
        <f t="shared" ca="1" si="73"/>
        <v>2800</v>
      </c>
      <c r="C937">
        <f t="shared" ca="1" si="74"/>
        <v>39764.484521351245</v>
      </c>
      <c r="D937">
        <f t="shared" ca="1" si="70"/>
        <v>33799.811843148556</v>
      </c>
      <c r="E937">
        <f t="shared" ca="1" si="71"/>
        <v>1988.2242260675621</v>
      </c>
    </row>
    <row r="938" spans="1:5" x14ac:dyDescent="0.25">
      <c r="A938" s="1">
        <f t="shared" si="72"/>
        <v>37462</v>
      </c>
      <c r="B938">
        <f t="shared" ca="1" si="73"/>
        <v>2801</v>
      </c>
      <c r="C938">
        <f t="shared" ca="1" si="74"/>
        <v>39780.896049972842</v>
      </c>
      <c r="D938">
        <f t="shared" ca="1" si="70"/>
        <v>37791.851247474202</v>
      </c>
      <c r="E938">
        <f t="shared" ca="1" si="71"/>
        <v>3580.2806444975558</v>
      </c>
    </row>
    <row r="939" spans="1:5" x14ac:dyDescent="0.25">
      <c r="A939" s="1">
        <f t="shared" si="72"/>
        <v>37463</v>
      </c>
      <c r="B939">
        <f t="shared" ca="1" si="73"/>
        <v>2802</v>
      </c>
      <c r="C939">
        <f t="shared" ca="1" si="74"/>
        <v>39796.203859966605</v>
      </c>
      <c r="D939">
        <f t="shared" ca="1" si="70"/>
        <v>33826.773280971611</v>
      </c>
      <c r="E939">
        <f t="shared" ca="1" si="71"/>
        <v>3979.6203859966604</v>
      </c>
    </row>
    <row r="940" spans="1:5" x14ac:dyDescent="0.25">
      <c r="A940" s="1">
        <f t="shared" si="72"/>
        <v>37464</v>
      </c>
      <c r="B940">
        <f t="shared" ca="1" si="73"/>
        <v>2803</v>
      </c>
      <c r="C940">
        <f t="shared" ca="1" si="74"/>
        <v>39813.724178957185</v>
      </c>
      <c r="D940">
        <f t="shared" ca="1" si="70"/>
        <v>37823.037970009325</v>
      </c>
      <c r="E940">
        <f t="shared" ca="1" si="71"/>
        <v>3185.097934316575</v>
      </c>
    </row>
    <row r="941" spans="1:5" x14ac:dyDescent="0.25">
      <c r="A941" s="1">
        <f t="shared" si="72"/>
        <v>37465</v>
      </c>
      <c r="B941">
        <f t="shared" ca="1" si="73"/>
        <v>2803</v>
      </c>
      <c r="C941">
        <f t="shared" ca="1" si="74"/>
        <v>39817.041989305442</v>
      </c>
      <c r="D941">
        <f t="shared" ca="1" si="70"/>
        <v>36233.508210267952</v>
      </c>
      <c r="E941">
        <f t="shared" ca="1" si="71"/>
        <v>3981.704198930544</v>
      </c>
    </row>
    <row r="942" spans="1:5" x14ac:dyDescent="0.25">
      <c r="A942" s="1">
        <f t="shared" si="72"/>
        <v>37466</v>
      </c>
      <c r="B942">
        <f t="shared" ca="1" si="73"/>
        <v>2804</v>
      </c>
      <c r="C942">
        <f t="shared" ca="1" si="74"/>
        <v>39834.566412233551</v>
      </c>
      <c r="D942">
        <f t="shared" ca="1" si="70"/>
        <v>33859.38145039852</v>
      </c>
      <c r="E942">
        <f t="shared" ca="1" si="71"/>
        <v>3585.1109771010197</v>
      </c>
    </row>
    <row r="943" spans="1:5" x14ac:dyDescent="0.25">
      <c r="A943" s="1">
        <f t="shared" si="72"/>
        <v>37467</v>
      </c>
      <c r="B943">
        <f t="shared" ca="1" si="73"/>
        <v>2805</v>
      </c>
      <c r="C943">
        <f t="shared" ca="1" si="74"/>
        <v>39849.879658683334</v>
      </c>
      <c r="D943">
        <f t="shared" ca="1" si="70"/>
        <v>35864.891692814999</v>
      </c>
      <c r="E943">
        <f t="shared" ca="1" si="71"/>
        <v>2789.4915761078337</v>
      </c>
    </row>
    <row r="944" spans="1:5" x14ac:dyDescent="0.25">
      <c r="A944" s="1">
        <f t="shared" si="72"/>
        <v>37468</v>
      </c>
      <c r="B944">
        <f t="shared" ca="1" si="73"/>
        <v>2806</v>
      </c>
      <c r="C944">
        <f t="shared" ca="1" si="74"/>
        <v>39867.408396598563</v>
      </c>
      <c r="D944">
        <f t="shared" ca="1" si="70"/>
        <v>37475.363892802648</v>
      </c>
      <c r="E944">
        <f t="shared" ca="1" si="71"/>
        <v>3588.0667556938702</v>
      </c>
    </row>
    <row r="945" spans="1:5" x14ac:dyDescent="0.25">
      <c r="A945" s="1">
        <f t="shared" si="72"/>
        <v>37469</v>
      </c>
      <c r="B945">
        <f t="shared" ca="1" si="73"/>
        <v>2807</v>
      </c>
      <c r="C945">
        <f t="shared" ca="1" si="74"/>
        <v>39882.724133884207</v>
      </c>
      <c r="D945">
        <f t="shared" ca="1" si="70"/>
        <v>37090.933444512317</v>
      </c>
      <c r="E945">
        <f t="shared" ca="1" si="71"/>
        <v>3988.2724133884208</v>
      </c>
    </row>
    <row r="946" spans="1:5" x14ac:dyDescent="0.25">
      <c r="A946" s="1">
        <f t="shared" si="72"/>
        <v>37470</v>
      </c>
      <c r="B946">
        <f t="shared" ca="1" si="73"/>
        <v>2808</v>
      </c>
      <c r="C946">
        <f t="shared" ca="1" si="74"/>
        <v>39900.257187529103</v>
      </c>
      <c r="D946">
        <f t="shared" ca="1" si="70"/>
        <v>35112.226325025607</v>
      </c>
      <c r="E946">
        <f t="shared" ca="1" si="71"/>
        <v>3192.0205750023283</v>
      </c>
    </row>
    <row r="947" spans="1:5" x14ac:dyDescent="0.25">
      <c r="A947" s="1">
        <f t="shared" si="72"/>
        <v>37471</v>
      </c>
      <c r="B947">
        <f t="shared" ca="1" si="73"/>
        <v>2808</v>
      </c>
      <c r="C947">
        <f t="shared" ca="1" si="74"/>
        <v>39903.582208961401</v>
      </c>
      <c r="D947">
        <f t="shared" ca="1" si="70"/>
        <v>37908.403098513329</v>
      </c>
      <c r="E947">
        <f t="shared" ca="1" si="71"/>
        <v>2793.2507546272977</v>
      </c>
    </row>
    <row r="948" spans="1:5" x14ac:dyDescent="0.25">
      <c r="A948" s="1">
        <f t="shared" si="72"/>
        <v>37472</v>
      </c>
      <c r="B948">
        <f t="shared" ca="1" si="73"/>
        <v>2809</v>
      </c>
      <c r="C948">
        <f t="shared" ca="1" si="74"/>
        <v>39918.901713966421</v>
      </c>
      <c r="D948">
        <f t="shared" ca="1" si="70"/>
        <v>35128.633508290455</v>
      </c>
      <c r="E948">
        <f t="shared" ca="1" si="71"/>
        <v>2794.3231199776496</v>
      </c>
    </row>
    <row r="949" spans="1:5" x14ac:dyDescent="0.25">
      <c r="A949" s="1">
        <f t="shared" si="72"/>
        <v>37473</v>
      </c>
      <c r="B949">
        <f t="shared" ca="1" si="73"/>
        <v>2810</v>
      </c>
      <c r="C949">
        <f t="shared" ca="1" si="74"/>
        <v>39934.222039265253</v>
      </c>
      <c r="D949">
        <f t="shared" ca="1" si="70"/>
        <v>34742.773174160771</v>
      </c>
      <c r="E949">
        <f t="shared" ca="1" si="71"/>
        <v>2396.053322355915</v>
      </c>
    </row>
    <row r="950" spans="1:5" x14ac:dyDescent="0.25">
      <c r="A950" s="1">
        <f t="shared" si="72"/>
        <v>37474</v>
      </c>
      <c r="B950">
        <f t="shared" ca="1" si="73"/>
        <v>2811</v>
      </c>
      <c r="C950">
        <f t="shared" ca="1" si="74"/>
        <v>39950.652863600146</v>
      </c>
      <c r="D950">
        <f t="shared" ca="1" si="70"/>
        <v>35955.587577240134</v>
      </c>
      <c r="E950">
        <f t="shared" ca="1" si="71"/>
        <v>2796.5457004520099</v>
      </c>
    </row>
    <row r="951" spans="1:5" x14ac:dyDescent="0.25">
      <c r="A951" s="1">
        <f t="shared" si="72"/>
        <v>37475</v>
      </c>
      <c r="B951">
        <f t="shared" ca="1" si="73"/>
        <v>2812</v>
      </c>
      <c r="C951">
        <f t="shared" ca="1" si="74"/>
        <v>39965.975255186189</v>
      </c>
      <c r="D951">
        <f t="shared" ca="1" si="70"/>
        <v>35569.71797711571</v>
      </c>
      <c r="E951">
        <f t="shared" ca="1" si="71"/>
        <v>3197.2780204148953</v>
      </c>
    </row>
    <row r="952" spans="1:5" x14ac:dyDescent="0.25">
      <c r="A952" s="1">
        <f t="shared" si="72"/>
        <v>37476</v>
      </c>
      <c r="B952">
        <f t="shared" ca="1" si="73"/>
        <v>2813</v>
      </c>
      <c r="C952">
        <f t="shared" ca="1" si="74"/>
        <v>39982.409027965274</v>
      </c>
      <c r="D952">
        <f t="shared" ca="1" si="70"/>
        <v>37583.464486287354</v>
      </c>
      <c r="E952">
        <f t="shared" ca="1" si="71"/>
        <v>2398.9445416779163</v>
      </c>
    </row>
    <row r="953" spans="1:5" x14ac:dyDescent="0.25">
      <c r="A953" s="1">
        <f t="shared" si="72"/>
        <v>37477</v>
      </c>
      <c r="B953">
        <f t="shared" ca="1" si="73"/>
        <v>2814</v>
      </c>
      <c r="C953">
        <f t="shared" ca="1" si="74"/>
        <v>39998.844503367334</v>
      </c>
      <c r="D953">
        <f t="shared" ca="1" si="70"/>
        <v>36398.948498064274</v>
      </c>
      <c r="E953">
        <f t="shared" ca="1" si="71"/>
        <v>3199.9075602693865</v>
      </c>
    </row>
    <row r="954" spans="1:5" x14ac:dyDescent="0.25">
      <c r="A954" s="1">
        <f t="shared" si="72"/>
        <v>37478</v>
      </c>
      <c r="B954">
        <f t="shared" ca="1" si="73"/>
        <v>2814</v>
      </c>
      <c r="C954">
        <f t="shared" ca="1" si="74"/>
        <v>40001.0666613953</v>
      </c>
      <c r="D954">
        <f t="shared" ca="1" si="70"/>
        <v>37200.991995097625</v>
      </c>
      <c r="E954">
        <f t="shared" ca="1" si="71"/>
        <v>2800.0746662976708</v>
      </c>
    </row>
    <row r="955" spans="1:5" x14ac:dyDescent="0.25">
      <c r="A955" s="1">
        <f t="shared" si="72"/>
        <v>37479</v>
      </c>
      <c r="B955">
        <f t="shared" ca="1" si="73"/>
        <v>2815</v>
      </c>
      <c r="C955">
        <f t="shared" ca="1" si="74"/>
        <v>40017.50475273536</v>
      </c>
      <c r="D955">
        <f t="shared" ca="1" si="70"/>
        <v>34815.229134879766</v>
      </c>
      <c r="E955">
        <f t="shared" ca="1" si="71"/>
        <v>2000.8752376367681</v>
      </c>
    </row>
    <row r="956" spans="1:5" x14ac:dyDescent="0.25">
      <c r="A956" s="1">
        <f t="shared" si="72"/>
        <v>37480</v>
      </c>
      <c r="B956">
        <f t="shared" ca="1" si="73"/>
        <v>2816</v>
      </c>
      <c r="C956">
        <f t="shared" ca="1" si="74"/>
        <v>40035.056539307792</v>
      </c>
      <c r="D956">
        <f t="shared" ca="1" si="70"/>
        <v>34029.798058411623</v>
      </c>
      <c r="E956">
        <f t="shared" ca="1" si="71"/>
        <v>4003.5056539307789</v>
      </c>
    </row>
    <row r="957" spans="1:5" x14ac:dyDescent="0.25">
      <c r="A957" s="1">
        <f t="shared" si="72"/>
        <v>37481</v>
      </c>
      <c r="B957">
        <f t="shared" ca="1" si="73"/>
        <v>2817</v>
      </c>
      <c r="C957">
        <f t="shared" ca="1" si="74"/>
        <v>40050.386013637872</v>
      </c>
      <c r="D957">
        <f t="shared" ca="1" si="70"/>
        <v>37246.858992683221</v>
      </c>
      <c r="E957">
        <f t="shared" ca="1" si="71"/>
        <v>4005.0386013637872</v>
      </c>
    </row>
    <row r="958" spans="1:5" x14ac:dyDescent="0.25">
      <c r="A958" s="1">
        <f t="shared" si="72"/>
        <v>37482</v>
      </c>
      <c r="B958">
        <f t="shared" ca="1" si="73"/>
        <v>2818</v>
      </c>
      <c r="C958">
        <f t="shared" ca="1" si="74"/>
        <v>40066.829214364254</v>
      </c>
      <c r="D958">
        <f t="shared" ca="1" si="70"/>
        <v>37662.819461502397</v>
      </c>
      <c r="E958">
        <f t="shared" ca="1" si="71"/>
        <v>2003.3414607182128</v>
      </c>
    </row>
    <row r="959" spans="1:5" x14ac:dyDescent="0.25">
      <c r="A959" s="1">
        <f t="shared" si="72"/>
        <v>37483</v>
      </c>
      <c r="B959">
        <f t="shared" ca="1" si="73"/>
        <v>2819</v>
      </c>
      <c r="C959">
        <f t="shared" ca="1" si="74"/>
        <v>40083.274118500631</v>
      </c>
      <c r="D959">
        <f t="shared" ca="1" si="70"/>
        <v>35674.113965465564</v>
      </c>
      <c r="E959">
        <f t="shared" ca="1" si="71"/>
        <v>3206.6619294800503</v>
      </c>
    </row>
    <row r="960" spans="1:5" x14ac:dyDescent="0.25">
      <c r="A960" s="1">
        <f t="shared" si="72"/>
        <v>37484</v>
      </c>
      <c r="B960">
        <f t="shared" ca="1" si="73"/>
        <v>2820</v>
      </c>
      <c r="C960">
        <f t="shared" ca="1" si="74"/>
        <v>40099.720726185529</v>
      </c>
      <c r="D960">
        <f t="shared" ca="1" si="70"/>
        <v>34485.759824519555</v>
      </c>
      <c r="E960">
        <f t="shared" ca="1" si="71"/>
        <v>3207.9776580948424</v>
      </c>
    </row>
    <row r="961" spans="1:5" x14ac:dyDescent="0.25">
      <c r="A961" s="1">
        <f t="shared" si="72"/>
        <v>37485</v>
      </c>
      <c r="B961">
        <f t="shared" ca="1" si="73"/>
        <v>2821</v>
      </c>
      <c r="C961">
        <f t="shared" ca="1" si="74"/>
        <v>40116.169037557469</v>
      </c>
      <c r="D961">
        <f t="shared" ca="1" si="70"/>
        <v>36104.552133801721</v>
      </c>
      <c r="E961">
        <f t="shared" ca="1" si="71"/>
        <v>2406.9701422534481</v>
      </c>
    </row>
    <row r="962" spans="1:5" x14ac:dyDescent="0.25">
      <c r="A962" s="1">
        <f t="shared" si="72"/>
        <v>37486</v>
      </c>
      <c r="B962">
        <f t="shared" ca="1" si="73"/>
        <v>2822</v>
      </c>
      <c r="C962">
        <f t="shared" ca="1" si="74"/>
        <v>40131.504319710919</v>
      </c>
      <c r="D962">
        <f t="shared" ca="1" si="70"/>
        <v>34914.4087581485</v>
      </c>
      <c r="E962">
        <f t="shared" ca="1" si="71"/>
        <v>4013.1504319710921</v>
      </c>
    </row>
    <row r="963" spans="1:5" x14ac:dyDescent="0.25">
      <c r="A963" s="1">
        <f t="shared" si="72"/>
        <v>37487</v>
      </c>
      <c r="B963">
        <f t="shared" ca="1" si="73"/>
        <v>2823</v>
      </c>
      <c r="C963">
        <f t="shared" ca="1" si="74"/>
        <v>40147.955581905764</v>
      </c>
      <c r="D963">
        <f t="shared" ref="D963:D1026" ca="1" si="75">C963*RANDBETWEEN(85,95)/100</f>
        <v>35731.680467896134</v>
      </c>
      <c r="E963">
        <f t="shared" ref="E963:E1026" ca="1" si="76">C963*RANDBETWEEN(5,10)/100</f>
        <v>4014.7955581905762</v>
      </c>
    </row>
    <row r="964" spans="1:5" x14ac:dyDescent="0.25">
      <c r="A964" s="1">
        <f t="shared" ref="A964:A1027" si="77">A963+1</f>
        <v>37488</v>
      </c>
      <c r="B964">
        <f t="shared" ref="B964:B1027" ca="1" si="78">ROUND(B963*(1+RANDBETWEEN(1,5)/10000),0)</f>
        <v>2823</v>
      </c>
      <c r="C964">
        <f t="shared" ref="C964:C1027" ca="1" si="79">(C963/B963)*(1+RANDBETWEEN(1,3)/100/360)*B964</f>
        <v>40151.301244870927</v>
      </c>
      <c r="D964">
        <f t="shared" ca="1" si="75"/>
        <v>34931.632083037708</v>
      </c>
      <c r="E964">
        <f t="shared" ca="1" si="76"/>
        <v>3212.1040995896742</v>
      </c>
    </row>
    <row r="965" spans="1:5" x14ac:dyDescent="0.25">
      <c r="A965" s="1">
        <f t="shared" si="77"/>
        <v>37489</v>
      </c>
      <c r="B965">
        <f t="shared" ca="1" si="78"/>
        <v>2824</v>
      </c>
      <c r="C965">
        <f t="shared" ca="1" si="79"/>
        <v>40166.639873197084</v>
      </c>
      <c r="D965">
        <f t="shared" ca="1" si="75"/>
        <v>35748.309487145401</v>
      </c>
      <c r="E965">
        <f t="shared" ca="1" si="76"/>
        <v>3614.9975885877375</v>
      </c>
    </row>
    <row r="966" spans="1:5" x14ac:dyDescent="0.25">
      <c r="A966" s="1">
        <f t="shared" si="77"/>
        <v>37490</v>
      </c>
      <c r="B966">
        <f t="shared" ca="1" si="78"/>
        <v>2825</v>
      </c>
      <c r="C966">
        <f t="shared" ca="1" si="79"/>
        <v>40183.095457776864</v>
      </c>
      <c r="D966">
        <f t="shared" ca="1" si="75"/>
        <v>36968.447821154718</v>
      </c>
      <c r="E966">
        <f t="shared" ca="1" si="76"/>
        <v>4018.3095457776863</v>
      </c>
    </row>
    <row r="967" spans="1:5" x14ac:dyDescent="0.25">
      <c r="A967" s="1">
        <f t="shared" si="77"/>
        <v>37491</v>
      </c>
      <c r="B967">
        <f t="shared" ca="1" si="78"/>
        <v>2826</v>
      </c>
      <c r="C967">
        <f t="shared" ca="1" si="79"/>
        <v>40200.669338993896</v>
      </c>
      <c r="D967">
        <f t="shared" ca="1" si="75"/>
        <v>37386.622485264321</v>
      </c>
      <c r="E967">
        <f t="shared" ca="1" si="76"/>
        <v>2814.0468537295728</v>
      </c>
    </row>
    <row r="968" spans="1:5" x14ac:dyDescent="0.25">
      <c r="A968" s="1">
        <f t="shared" si="77"/>
        <v>37492</v>
      </c>
      <c r="B968">
        <f t="shared" ca="1" si="78"/>
        <v>2827</v>
      </c>
      <c r="C968">
        <f t="shared" ca="1" si="79"/>
        <v>40218.245870141851</v>
      </c>
      <c r="D968">
        <f t="shared" ca="1" si="75"/>
        <v>38207.333576634759</v>
      </c>
      <c r="E968">
        <f t="shared" ca="1" si="76"/>
        <v>3619.6421283127665</v>
      </c>
    </row>
    <row r="969" spans="1:5" x14ac:dyDescent="0.25">
      <c r="A969" s="1">
        <f t="shared" si="77"/>
        <v>37493</v>
      </c>
      <c r="B969">
        <f t="shared" ca="1" si="78"/>
        <v>2828</v>
      </c>
      <c r="C969">
        <f t="shared" ca="1" si="79"/>
        <v>40234.707482864076</v>
      </c>
      <c r="D969">
        <f t="shared" ca="1" si="75"/>
        <v>35406.542584920389</v>
      </c>
      <c r="E969">
        <f t="shared" ca="1" si="76"/>
        <v>3621.1236734577669</v>
      </c>
    </row>
    <row r="970" spans="1:5" x14ac:dyDescent="0.25">
      <c r="A970" s="1">
        <f t="shared" si="77"/>
        <v>37494</v>
      </c>
      <c r="B970">
        <f t="shared" ca="1" si="78"/>
        <v>2829</v>
      </c>
      <c r="C970">
        <f t="shared" ca="1" si="79"/>
        <v>40252.288826489232</v>
      </c>
      <c r="D970">
        <f t="shared" ca="1" si="75"/>
        <v>36227.059943840308</v>
      </c>
      <c r="E970">
        <f t="shared" ca="1" si="76"/>
        <v>2817.6602178542462</v>
      </c>
    </row>
    <row r="971" spans="1:5" x14ac:dyDescent="0.25">
      <c r="A971" s="1">
        <f t="shared" si="77"/>
        <v>37495</v>
      </c>
      <c r="B971">
        <f t="shared" ca="1" si="78"/>
        <v>2830</v>
      </c>
      <c r="C971">
        <f t="shared" ca="1" si="79"/>
        <v>40267.635792192974</v>
      </c>
      <c r="D971">
        <f t="shared" ca="1" si="75"/>
        <v>35032.843139207893</v>
      </c>
      <c r="E971">
        <f t="shared" ca="1" si="76"/>
        <v>2416.0581475315785</v>
      </c>
    </row>
    <row r="972" spans="1:5" x14ac:dyDescent="0.25">
      <c r="A972" s="1">
        <f t="shared" si="77"/>
        <v>37496</v>
      </c>
      <c r="B972">
        <f t="shared" ca="1" si="78"/>
        <v>2831</v>
      </c>
      <c r="C972">
        <f t="shared" ca="1" si="79"/>
        <v>40284.10252013147</v>
      </c>
      <c r="D972">
        <f t="shared" ca="1" si="75"/>
        <v>37464.215343722266</v>
      </c>
      <c r="E972">
        <f t="shared" ca="1" si="76"/>
        <v>2819.8871764092032</v>
      </c>
    </row>
    <row r="973" spans="1:5" x14ac:dyDescent="0.25">
      <c r="A973" s="1">
        <f t="shared" si="77"/>
        <v>37497</v>
      </c>
      <c r="B973">
        <f t="shared" ca="1" si="78"/>
        <v>2832</v>
      </c>
      <c r="C973">
        <f t="shared" ca="1" si="79"/>
        <v>40299.4515553081</v>
      </c>
      <c r="D973">
        <f t="shared" ca="1" si="75"/>
        <v>38284.478977542698</v>
      </c>
      <c r="E973">
        <f t="shared" ca="1" si="76"/>
        <v>2820.9616088715675</v>
      </c>
    </row>
    <row r="974" spans="1:5" x14ac:dyDescent="0.25">
      <c r="A974" s="1">
        <f t="shared" si="77"/>
        <v>37498</v>
      </c>
      <c r="B974">
        <f t="shared" ca="1" si="78"/>
        <v>2832</v>
      </c>
      <c r="C974">
        <f t="shared" ca="1" si="79"/>
        <v>40301.690413727832</v>
      </c>
      <c r="D974">
        <f t="shared" ca="1" si="75"/>
        <v>38286.605893041444</v>
      </c>
      <c r="E974">
        <f t="shared" ca="1" si="76"/>
        <v>4030.1690413727833</v>
      </c>
    </row>
    <row r="975" spans="1:5" x14ac:dyDescent="0.25">
      <c r="A975" s="1">
        <f t="shared" si="77"/>
        <v>37499</v>
      </c>
      <c r="B975">
        <f t="shared" ca="1" si="78"/>
        <v>2833</v>
      </c>
      <c r="C975">
        <f t="shared" ca="1" si="79"/>
        <v>40318.161010016069</v>
      </c>
      <c r="D975">
        <f t="shared" ca="1" si="75"/>
        <v>35479.981688814143</v>
      </c>
      <c r="E975">
        <f t="shared" ca="1" si="76"/>
        <v>3628.634490901446</v>
      </c>
    </row>
    <row r="976" spans="1:5" x14ac:dyDescent="0.25">
      <c r="A976" s="1">
        <f t="shared" si="77"/>
        <v>37500</v>
      </c>
      <c r="B976">
        <f t="shared" ca="1" si="78"/>
        <v>2834</v>
      </c>
      <c r="C976">
        <f t="shared" ca="1" si="79"/>
        <v>40334.633311982623</v>
      </c>
      <c r="D976">
        <f t="shared" ca="1" si="75"/>
        <v>36704.516313904191</v>
      </c>
      <c r="E976">
        <f t="shared" ca="1" si="76"/>
        <v>2420.0779987189576</v>
      </c>
    </row>
    <row r="977" spans="1:5" x14ac:dyDescent="0.25">
      <c r="A977" s="1">
        <f t="shared" si="77"/>
        <v>37501</v>
      </c>
      <c r="B977">
        <f t="shared" ca="1" si="78"/>
        <v>2835</v>
      </c>
      <c r="C977">
        <f t="shared" ca="1" si="79"/>
        <v>40352.228121591637</v>
      </c>
      <c r="D977">
        <f t="shared" ca="1" si="75"/>
        <v>34702.916184568807</v>
      </c>
      <c r="E977">
        <f t="shared" ca="1" si="76"/>
        <v>4035.2228121591638</v>
      </c>
    </row>
    <row r="978" spans="1:5" x14ac:dyDescent="0.25">
      <c r="A978" s="1">
        <f t="shared" si="77"/>
        <v>37502</v>
      </c>
      <c r="B978">
        <f t="shared" ca="1" si="78"/>
        <v>2836</v>
      </c>
      <c r="C978">
        <f t="shared" ca="1" si="79"/>
        <v>40367.583002361091</v>
      </c>
      <c r="D978">
        <f t="shared" ca="1" si="75"/>
        <v>35927.148872101374</v>
      </c>
      <c r="E978">
        <f t="shared" ca="1" si="76"/>
        <v>2422.0549801416655</v>
      </c>
    </row>
    <row r="979" spans="1:5" x14ac:dyDescent="0.25">
      <c r="A979" s="1">
        <f t="shared" si="77"/>
        <v>37503</v>
      </c>
      <c r="B979">
        <f t="shared" ca="1" si="78"/>
        <v>2837</v>
      </c>
      <c r="C979">
        <f t="shared" ca="1" si="79"/>
        <v>40384.060422182047</v>
      </c>
      <c r="D979">
        <f t="shared" ca="1" si="75"/>
        <v>34730.291963076561</v>
      </c>
      <c r="E979">
        <f t="shared" ca="1" si="76"/>
        <v>2423.0436253309226</v>
      </c>
    </row>
    <row r="980" spans="1:5" x14ac:dyDescent="0.25">
      <c r="A980" s="1">
        <f t="shared" si="77"/>
        <v>37504</v>
      </c>
      <c r="B980">
        <f t="shared" ca="1" si="78"/>
        <v>2838</v>
      </c>
      <c r="C980">
        <f t="shared" ca="1" si="79"/>
        <v>40400.53954823612</v>
      </c>
      <c r="D980">
        <f t="shared" ca="1" si="75"/>
        <v>37976.507175341954</v>
      </c>
      <c r="E980">
        <f t="shared" ca="1" si="76"/>
        <v>2828.0377683765282</v>
      </c>
    </row>
    <row r="981" spans="1:5" x14ac:dyDescent="0.25">
      <c r="A981" s="1">
        <f t="shared" si="77"/>
        <v>37505</v>
      </c>
      <c r="B981">
        <f t="shared" ca="1" si="78"/>
        <v>2839</v>
      </c>
      <c r="C981">
        <f t="shared" ca="1" si="79"/>
        <v>40417.020380662041</v>
      </c>
      <c r="D981">
        <f t="shared" ca="1" si="75"/>
        <v>35971.14813878922</v>
      </c>
      <c r="E981">
        <f t="shared" ca="1" si="76"/>
        <v>2829.1914266463427</v>
      </c>
    </row>
    <row r="982" spans="1:5" x14ac:dyDescent="0.25">
      <c r="A982" s="1">
        <f t="shared" si="77"/>
        <v>37506</v>
      </c>
      <c r="B982">
        <f t="shared" ca="1" si="78"/>
        <v>2840</v>
      </c>
      <c r="C982">
        <f t="shared" ca="1" si="79"/>
        <v>40434.626010063505</v>
      </c>
      <c r="D982">
        <f t="shared" ca="1" si="75"/>
        <v>35986.817148956514</v>
      </c>
      <c r="E982">
        <f t="shared" ca="1" si="76"/>
        <v>3234.7700808050804</v>
      </c>
    </row>
    <row r="983" spans="1:5" x14ac:dyDescent="0.25">
      <c r="A983" s="1">
        <f t="shared" si="77"/>
        <v>37507</v>
      </c>
      <c r="B983">
        <f t="shared" ca="1" si="78"/>
        <v>2841</v>
      </c>
      <c r="C983">
        <f t="shared" ca="1" si="79"/>
        <v>40449.987133976421</v>
      </c>
      <c r="D983">
        <f t="shared" ca="1" si="75"/>
        <v>38022.987905937836</v>
      </c>
      <c r="E983">
        <f t="shared" ca="1" si="76"/>
        <v>2831.4990993783495</v>
      </c>
    </row>
    <row r="984" spans="1:5" x14ac:dyDescent="0.25">
      <c r="A984" s="1">
        <f t="shared" si="77"/>
        <v>37508</v>
      </c>
      <c r="B984">
        <f t="shared" ca="1" si="78"/>
        <v>2841</v>
      </c>
      <c r="C984">
        <f t="shared" ca="1" si="79"/>
        <v>40452.234355483859</v>
      </c>
      <c r="D984">
        <f t="shared" ca="1" si="75"/>
        <v>36407.010919935477</v>
      </c>
      <c r="E984">
        <f t="shared" ca="1" si="76"/>
        <v>4045.2234355483856</v>
      </c>
    </row>
    <row r="985" spans="1:5" x14ac:dyDescent="0.25">
      <c r="A985" s="1">
        <f t="shared" si="77"/>
        <v>37509</v>
      </c>
      <c r="B985">
        <f t="shared" ca="1" si="78"/>
        <v>2842</v>
      </c>
      <c r="C985">
        <f t="shared" ca="1" si="79"/>
        <v>40469.845292428137</v>
      </c>
      <c r="D985">
        <f t="shared" ca="1" si="75"/>
        <v>37232.25766903389</v>
      </c>
      <c r="E985">
        <f t="shared" ca="1" si="76"/>
        <v>2832.8891704699695</v>
      </c>
    </row>
    <row r="986" spans="1:5" x14ac:dyDescent="0.25">
      <c r="A986" s="1">
        <f t="shared" si="77"/>
        <v>37510</v>
      </c>
      <c r="B986">
        <f t="shared" ca="1" si="78"/>
        <v>2843</v>
      </c>
      <c r="C986">
        <f t="shared" ca="1" si="79"/>
        <v>40486.334325687771</v>
      </c>
      <c r="D986">
        <f t="shared" ca="1" si="75"/>
        <v>35627.974206605235</v>
      </c>
      <c r="E986">
        <f t="shared" ca="1" si="76"/>
        <v>2834.0434027981437</v>
      </c>
    </row>
    <row r="987" spans="1:5" x14ac:dyDescent="0.25">
      <c r="A987" s="1">
        <f t="shared" si="77"/>
        <v>37511</v>
      </c>
      <c r="B987">
        <f t="shared" ca="1" si="78"/>
        <v>2844</v>
      </c>
      <c r="C987">
        <f t="shared" ca="1" si="79"/>
        <v>40503.950082128467</v>
      </c>
      <c r="D987">
        <f t="shared" ca="1" si="75"/>
        <v>36858.594574736904</v>
      </c>
      <c r="E987">
        <f t="shared" ca="1" si="76"/>
        <v>2025.1975041064234</v>
      </c>
    </row>
    <row r="988" spans="1:5" x14ac:dyDescent="0.25">
      <c r="A988" s="1">
        <f t="shared" si="77"/>
        <v>37512</v>
      </c>
      <c r="B988">
        <f t="shared" ca="1" si="78"/>
        <v>2845</v>
      </c>
      <c r="C988">
        <f t="shared" ca="1" si="79"/>
        <v>40519.317482708051</v>
      </c>
      <c r="D988">
        <f t="shared" ca="1" si="75"/>
        <v>38088.158433745572</v>
      </c>
      <c r="E988">
        <f t="shared" ca="1" si="76"/>
        <v>3646.7385734437244</v>
      </c>
    </row>
    <row r="989" spans="1:5" x14ac:dyDescent="0.25">
      <c r="A989" s="1">
        <f t="shared" si="77"/>
        <v>37513</v>
      </c>
      <c r="B989">
        <f t="shared" ca="1" si="78"/>
        <v>2846</v>
      </c>
      <c r="C989">
        <f t="shared" ca="1" si="79"/>
        <v>40536.937570210932</v>
      </c>
      <c r="D989">
        <f t="shared" ca="1" si="75"/>
        <v>35267.135686083508</v>
      </c>
      <c r="E989">
        <f t="shared" ca="1" si="76"/>
        <v>4053.693757021093</v>
      </c>
    </row>
    <row r="990" spans="1:5" x14ac:dyDescent="0.25">
      <c r="A990" s="1">
        <f t="shared" si="77"/>
        <v>37514</v>
      </c>
      <c r="B990">
        <f t="shared" ca="1" si="78"/>
        <v>2847</v>
      </c>
      <c r="C990">
        <f t="shared" ca="1" si="79"/>
        <v>40554.560313010916</v>
      </c>
      <c r="D990">
        <f t="shared" ca="1" si="75"/>
        <v>37715.74109110015</v>
      </c>
      <c r="E990">
        <f t="shared" ca="1" si="76"/>
        <v>3244.3648250408733</v>
      </c>
    </row>
    <row r="991" spans="1:5" x14ac:dyDescent="0.25">
      <c r="A991" s="1">
        <f t="shared" si="77"/>
        <v>37515</v>
      </c>
      <c r="B991">
        <f t="shared" ca="1" si="78"/>
        <v>2848</v>
      </c>
      <c r="C991">
        <f t="shared" ca="1" si="79"/>
        <v>40572.185711428188</v>
      </c>
      <c r="D991">
        <f t="shared" ca="1" si="75"/>
        <v>36109.245283171091</v>
      </c>
      <c r="E991">
        <f t="shared" ca="1" si="76"/>
        <v>2840.0529997999733</v>
      </c>
    </row>
    <row r="992" spans="1:5" x14ac:dyDescent="0.25">
      <c r="A992" s="1">
        <f t="shared" si="77"/>
        <v>37516</v>
      </c>
      <c r="B992">
        <f t="shared" ca="1" si="78"/>
        <v>2849</v>
      </c>
      <c r="C992">
        <f t="shared" ca="1" si="79"/>
        <v>40588.686364906214</v>
      </c>
      <c r="D992">
        <f t="shared" ca="1" si="75"/>
        <v>34500.383410170281</v>
      </c>
      <c r="E992">
        <f t="shared" ca="1" si="76"/>
        <v>2029.4343182453106</v>
      </c>
    </row>
    <row r="993" spans="1:5" x14ac:dyDescent="0.25">
      <c r="A993" s="1">
        <f t="shared" si="77"/>
        <v>37517</v>
      </c>
      <c r="B993">
        <f t="shared" ca="1" si="78"/>
        <v>2850</v>
      </c>
      <c r="C993">
        <f t="shared" ca="1" si="79"/>
        <v>40604.060867317159</v>
      </c>
      <c r="D993">
        <f t="shared" ca="1" si="75"/>
        <v>34919.492345892759</v>
      </c>
      <c r="E993">
        <f t="shared" ca="1" si="76"/>
        <v>3248.3248693853729</v>
      </c>
    </row>
    <row r="994" spans="1:5" x14ac:dyDescent="0.25">
      <c r="A994" s="1">
        <f t="shared" si="77"/>
        <v>37518</v>
      </c>
      <c r="B994">
        <f t="shared" ca="1" si="78"/>
        <v>2851</v>
      </c>
      <c r="C994">
        <f t="shared" ca="1" si="79"/>
        <v>40621.692765210166</v>
      </c>
      <c r="D994">
        <f t="shared" ca="1" si="75"/>
        <v>38184.391199297555</v>
      </c>
      <c r="E994">
        <f t="shared" ca="1" si="76"/>
        <v>4062.1692765210169</v>
      </c>
    </row>
    <row r="995" spans="1:5" x14ac:dyDescent="0.25">
      <c r="A995" s="1">
        <f t="shared" si="77"/>
        <v>37519</v>
      </c>
      <c r="B995">
        <f t="shared" ca="1" si="78"/>
        <v>2851</v>
      </c>
      <c r="C995">
        <f t="shared" ca="1" si="79"/>
        <v>40625.077906273938</v>
      </c>
      <c r="D995">
        <f t="shared" ca="1" si="75"/>
        <v>36156.319336583809</v>
      </c>
      <c r="E995">
        <f t="shared" ca="1" si="76"/>
        <v>3250.0062325019153</v>
      </c>
    </row>
    <row r="996" spans="1:5" x14ac:dyDescent="0.25">
      <c r="A996" s="1">
        <f t="shared" si="77"/>
        <v>37520</v>
      </c>
      <c r="B996">
        <f t="shared" ca="1" si="78"/>
        <v>2852</v>
      </c>
      <c r="C996">
        <f t="shared" ca="1" si="79"/>
        <v>40641.585060186822</v>
      </c>
      <c r="D996">
        <f t="shared" ca="1" si="75"/>
        <v>37390.258255371875</v>
      </c>
      <c r="E996">
        <f t="shared" ca="1" si="76"/>
        <v>3251.3268048149457</v>
      </c>
    </row>
    <row r="997" spans="1:5" x14ac:dyDescent="0.25">
      <c r="A997" s="1">
        <f t="shared" si="77"/>
        <v>37521</v>
      </c>
      <c r="B997">
        <f t="shared" ca="1" si="78"/>
        <v>2853</v>
      </c>
      <c r="C997">
        <f t="shared" ca="1" si="79"/>
        <v>40659.223251599258</v>
      </c>
      <c r="D997">
        <f t="shared" ca="1" si="75"/>
        <v>34560.339763859374</v>
      </c>
      <c r="E997">
        <f t="shared" ca="1" si="76"/>
        <v>3252.7378601279406</v>
      </c>
    </row>
    <row r="998" spans="1:5" x14ac:dyDescent="0.25">
      <c r="A998" s="1">
        <f t="shared" si="77"/>
        <v>37522</v>
      </c>
      <c r="B998">
        <f t="shared" ca="1" si="78"/>
        <v>2854</v>
      </c>
      <c r="C998">
        <f t="shared" ca="1" si="79"/>
        <v>40676.864100477032</v>
      </c>
      <c r="D998">
        <f t="shared" ca="1" si="75"/>
        <v>37422.714972438866</v>
      </c>
      <c r="E998">
        <f t="shared" ca="1" si="76"/>
        <v>2033.8432050238514</v>
      </c>
    </row>
    <row r="999" spans="1:5" x14ac:dyDescent="0.25">
      <c r="A999" s="1">
        <f t="shared" si="77"/>
        <v>37523</v>
      </c>
      <c r="B999">
        <f t="shared" ca="1" si="78"/>
        <v>2855</v>
      </c>
      <c r="C999">
        <f t="shared" ca="1" si="79"/>
        <v>40694.507607140571</v>
      </c>
      <c r="D999">
        <f t="shared" ca="1" si="75"/>
        <v>35404.221618212301</v>
      </c>
      <c r="E999">
        <f t="shared" ca="1" si="76"/>
        <v>2848.6155324998399</v>
      </c>
    </row>
    <row r="1000" spans="1:5" x14ac:dyDescent="0.25">
      <c r="A1000" s="1">
        <f t="shared" si="77"/>
        <v>37524</v>
      </c>
      <c r="B1000">
        <f t="shared" ca="1" si="78"/>
        <v>2855</v>
      </c>
      <c r="C1000">
        <f t="shared" ca="1" si="79"/>
        <v>40695.638010129653</v>
      </c>
      <c r="D1000">
        <f t="shared" ca="1" si="75"/>
        <v>38253.899729521872</v>
      </c>
      <c r="E1000">
        <f t="shared" ca="1" si="76"/>
        <v>3255.6510408103723</v>
      </c>
    </row>
    <row r="1001" spans="1:5" x14ac:dyDescent="0.25">
      <c r="A1001" s="1">
        <f t="shared" si="77"/>
        <v>37525</v>
      </c>
      <c r="B1001">
        <f t="shared" ca="1" si="78"/>
        <v>2856</v>
      </c>
      <c r="C1001">
        <f t="shared" ca="1" si="79"/>
        <v>40711.023004394308</v>
      </c>
      <c r="D1001">
        <f t="shared" ca="1" si="75"/>
        <v>37454.141164042761</v>
      </c>
      <c r="E1001">
        <f t="shared" ca="1" si="76"/>
        <v>3256.8818403515447</v>
      </c>
    </row>
    <row r="1002" spans="1:5" x14ac:dyDescent="0.25">
      <c r="A1002" s="1">
        <f t="shared" si="77"/>
        <v>37526</v>
      </c>
      <c r="B1002">
        <f t="shared" ca="1" si="78"/>
        <v>2857</v>
      </c>
      <c r="C1002">
        <f t="shared" ca="1" si="79"/>
        <v>40727.540079690036</v>
      </c>
      <c r="D1002">
        <f t="shared" ca="1" si="75"/>
        <v>38283.887674908634</v>
      </c>
      <c r="E1002">
        <f t="shared" ca="1" si="76"/>
        <v>4072.7540079690039</v>
      </c>
    </row>
    <row r="1003" spans="1:5" x14ac:dyDescent="0.25">
      <c r="A1003" s="1">
        <f t="shared" si="77"/>
        <v>37527</v>
      </c>
      <c r="B1003">
        <f t="shared" ca="1" si="78"/>
        <v>2857</v>
      </c>
      <c r="C1003">
        <f t="shared" ca="1" si="79"/>
        <v>40730.934041363347</v>
      </c>
      <c r="D1003">
        <f t="shared" ca="1" si="75"/>
        <v>37065.149977640642</v>
      </c>
      <c r="E1003">
        <f t="shared" ca="1" si="76"/>
        <v>4073.0934041363348</v>
      </c>
    </row>
    <row r="1004" spans="1:5" x14ac:dyDescent="0.25">
      <c r="A1004" s="1">
        <f t="shared" si="77"/>
        <v>37528</v>
      </c>
      <c r="B1004">
        <f t="shared" ca="1" si="78"/>
        <v>2858</v>
      </c>
      <c r="C1004">
        <f t="shared" ca="1" si="79"/>
        <v>40748.586013653243</v>
      </c>
      <c r="D1004">
        <f t="shared" ca="1" si="75"/>
        <v>35043.783971741788</v>
      </c>
      <c r="E1004">
        <f t="shared" ca="1" si="76"/>
        <v>2852.4010209557268</v>
      </c>
    </row>
    <row r="1005" spans="1:5" x14ac:dyDescent="0.25">
      <c r="A1005" s="1">
        <f t="shared" si="77"/>
        <v>37529</v>
      </c>
      <c r="B1005">
        <f t="shared" ca="1" si="78"/>
        <v>2859</v>
      </c>
      <c r="C1005">
        <f t="shared" ca="1" si="79"/>
        <v>40763.976042654722</v>
      </c>
      <c r="D1005">
        <f t="shared" ca="1" si="75"/>
        <v>35057.019396683063</v>
      </c>
      <c r="E1005">
        <f t="shared" ca="1" si="76"/>
        <v>3261.1180834123779</v>
      </c>
    </row>
    <row r="1006" spans="1:5" x14ac:dyDescent="0.25">
      <c r="A1006" s="1">
        <f t="shared" si="77"/>
        <v>37530</v>
      </c>
      <c r="B1006">
        <f t="shared" ca="1" si="78"/>
        <v>2859</v>
      </c>
      <c r="C1006">
        <f t="shared" ca="1" si="79"/>
        <v>40765.108375322568</v>
      </c>
      <c r="D1006">
        <f t="shared" ca="1" si="75"/>
        <v>35873.295370283864</v>
      </c>
      <c r="E1006">
        <f t="shared" ca="1" si="76"/>
        <v>2853.55758627258</v>
      </c>
    </row>
    <row r="1007" spans="1:5" x14ac:dyDescent="0.25">
      <c r="A1007" s="1">
        <f t="shared" si="77"/>
        <v>37531</v>
      </c>
      <c r="B1007">
        <f t="shared" ca="1" si="78"/>
        <v>2860</v>
      </c>
      <c r="C1007">
        <f t="shared" ca="1" si="79"/>
        <v>40781.632415599066</v>
      </c>
      <c r="D1007">
        <f t="shared" ca="1" si="75"/>
        <v>38334.734470663119</v>
      </c>
      <c r="E1007">
        <f t="shared" ca="1" si="76"/>
        <v>2854.7142690919345</v>
      </c>
    </row>
    <row r="1008" spans="1:5" x14ac:dyDescent="0.25">
      <c r="A1008" s="1">
        <f t="shared" si="77"/>
        <v>37532</v>
      </c>
      <c r="B1008">
        <f t="shared" ca="1" si="78"/>
        <v>2861</v>
      </c>
      <c r="C1008">
        <f t="shared" ca="1" si="79"/>
        <v>40799.291385276469</v>
      </c>
      <c r="D1008">
        <f t="shared" ca="1" si="75"/>
        <v>35087.390591337768</v>
      </c>
      <c r="E1008">
        <f t="shared" ca="1" si="76"/>
        <v>4079.929138527647</v>
      </c>
    </row>
    <row r="1009" spans="1:5" x14ac:dyDescent="0.25">
      <c r="A1009" s="1">
        <f t="shared" si="77"/>
        <v>37533</v>
      </c>
      <c r="B1009">
        <f t="shared" ca="1" si="78"/>
        <v>2862</v>
      </c>
      <c r="C1009">
        <f t="shared" ca="1" si="79"/>
        <v>40814.685595360497</v>
      </c>
      <c r="D1009">
        <f t="shared" ca="1" si="75"/>
        <v>37141.363891778055</v>
      </c>
      <c r="E1009">
        <f t="shared" ca="1" si="76"/>
        <v>4081.4685595360497</v>
      </c>
    </row>
    <row r="1010" spans="1:5" x14ac:dyDescent="0.25">
      <c r="A1010" s="1">
        <f t="shared" si="77"/>
        <v>37534</v>
      </c>
      <c r="B1010">
        <f t="shared" ca="1" si="78"/>
        <v>2862</v>
      </c>
      <c r="C1010">
        <f t="shared" ca="1" si="79"/>
        <v>40818.086819160111</v>
      </c>
      <c r="D1010">
        <f t="shared" ca="1" si="75"/>
        <v>36328.097269052501</v>
      </c>
      <c r="E1010">
        <f t="shared" ca="1" si="76"/>
        <v>3265.446945532809</v>
      </c>
    </row>
    <row r="1011" spans="1:5" x14ac:dyDescent="0.25">
      <c r="A1011" s="1">
        <f t="shared" si="77"/>
        <v>37535</v>
      </c>
      <c r="B1011">
        <f t="shared" ca="1" si="78"/>
        <v>2863</v>
      </c>
      <c r="C1011">
        <f t="shared" ca="1" si="79"/>
        <v>40833.483135916584</v>
      </c>
      <c r="D1011">
        <f t="shared" ca="1" si="75"/>
        <v>36341.799990965759</v>
      </c>
      <c r="E1011">
        <f t="shared" ca="1" si="76"/>
        <v>3675.0134822324926</v>
      </c>
    </row>
    <row r="1012" spans="1:5" x14ac:dyDescent="0.25">
      <c r="A1012" s="1">
        <f t="shared" si="77"/>
        <v>37536</v>
      </c>
      <c r="B1012">
        <f t="shared" ca="1" si="78"/>
        <v>2864</v>
      </c>
      <c r="C1012">
        <f t="shared" ca="1" si="79"/>
        <v>40850.014936129017</v>
      </c>
      <c r="D1012">
        <f t="shared" ca="1" si="75"/>
        <v>34722.512695709665</v>
      </c>
      <c r="E1012">
        <f t="shared" ca="1" si="76"/>
        <v>3268.0011948903211</v>
      </c>
    </row>
    <row r="1013" spans="1:5" x14ac:dyDescent="0.25">
      <c r="A1013" s="1">
        <f t="shared" si="77"/>
        <v>37537</v>
      </c>
      <c r="B1013">
        <f t="shared" ca="1" si="78"/>
        <v>2864</v>
      </c>
      <c r="C1013">
        <f t="shared" ca="1" si="79"/>
        <v>40852.284381403246</v>
      </c>
      <c r="D1013">
        <f t="shared" ca="1" si="75"/>
        <v>36767.055943262923</v>
      </c>
      <c r="E1013">
        <f t="shared" ca="1" si="76"/>
        <v>3676.7055943262922</v>
      </c>
    </row>
    <row r="1014" spans="1:5" x14ac:dyDescent="0.25">
      <c r="A1014" s="1">
        <f t="shared" si="77"/>
        <v>37538</v>
      </c>
      <c r="B1014">
        <f t="shared" ca="1" si="78"/>
        <v>2865</v>
      </c>
      <c r="C1014">
        <f t="shared" ca="1" si="79"/>
        <v>40867.68362908018</v>
      </c>
      <c r="D1014">
        <f t="shared" ca="1" si="75"/>
        <v>37189.592102462964</v>
      </c>
      <c r="E1014">
        <f t="shared" ca="1" si="76"/>
        <v>2860.7378540356126</v>
      </c>
    </row>
    <row r="1015" spans="1:5" x14ac:dyDescent="0.25">
      <c r="A1015" s="1">
        <f t="shared" si="77"/>
        <v>37539</v>
      </c>
      <c r="B1015">
        <f t="shared" ca="1" si="78"/>
        <v>2866</v>
      </c>
      <c r="C1015">
        <f t="shared" ca="1" si="79"/>
        <v>40883.083700749055</v>
      </c>
      <c r="D1015">
        <f t="shared" ca="1" si="75"/>
        <v>35159.451982644183</v>
      </c>
      <c r="E1015">
        <f t="shared" ca="1" si="76"/>
        <v>3679.4775330674147</v>
      </c>
    </row>
    <row r="1016" spans="1:5" x14ac:dyDescent="0.25">
      <c r="A1016" s="1">
        <f t="shared" si="77"/>
        <v>37540</v>
      </c>
      <c r="B1016">
        <f t="shared" ca="1" si="78"/>
        <v>2866</v>
      </c>
      <c r="C1016">
        <f t="shared" ca="1" si="79"/>
        <v>40885.354983176869</v>
      </c>
      <c r="D1016">
        <f t="shared" ca="1" si="75"/>
        <v>37614.526584522719</v>
      </c>
      <c r="E1016">
        <f t="shared" ca="1" si="76"/>
        <v>2044.2677491588433</v>
      </c>
    </row>
    <row r="1017" spans="1:5" x14ac:dyDescent="0.25">
      <c r="A1017" s="1">
        <f t="shared" si="77"/>
        <v>37541</v>
      </c>
      <c r="B1017">
        <f t="shared" ca="1" si="78"/>
        <v>2867</v>
      </c>
      <c r="C1017">
        <f t="shared" ca="1" si="79"/>
        <v>40901.89283505005</v>
      </c>
      <c r="D1017">
        <f t="shared" ca="1" si="75"/>
        <v>35584.646766493541</v>
      </c>
      <c r="E1017">
        <f t="shared" ca="1" si="76"/>
        <v>3272.1514268040041</v>
      </c>
    </row>
    <row r="1018" spans="1:5" x14ac:dyDescent="0.25">
      <c r="A1018" s="1">
        <f t="shared" si="77"/>
        <v>37542</v>
      </c>
      <c r="B1018">
        <f t="shared" ca="1" si="78"/>
        <v>2868</v>
      </c>
      <c r="C1018">
        <f t="shared" ca="1" si="79"/>
        <v>40919.56895825293</v>
      </c>
      <c r="D1018">
        <f t="shared" ca="1" si="75"/>
        <v>36827.612062427637</v>
      </c>
      <c r="E1018">
        <f t="shared" ca="1" si="76"/>
        <v>2455.1741374951757</v>
      </c>
    </row>
    <row r="1019" spans="1:5" x14ac:dyDescent="0.25">
      <c r="A1019" s="1">
        <f t="shared" si="77"/>
        <v>37543</v>
      </c>
      <c r="B1019">
        <f t="shared" ca="1" si="78"/>
        <v>2868</v>
      </c>
      <c r="C1019">
        <f t="shared" ca="1" si="79"/>
        <v>40922.97892233279</v>
      </c>
      <c r="D1019">
        <f t="shared" ca="1" si="75"/>
        <v>35193.761873206196</v>
      </c>
      <c r="E1019">
        <f t="shared" ca="1" si="76"/>
        <v>4092.2978922332786</v>
      </c>
    </row>
    <row r="1020" spans="1:5" x14ac:dyDescent="0.25">
      <c r="A1020" s="1">
        <f t="shared" si="77"/>
        <v>37544</v>
      </c>
      <c r="B1020">
        <f t="shared" ca="1" si="78"/>
        <v>2869</v>
      </c>
      <c r="C1020">
        <f t="shared" ca="1" si="79"/>
        <v>40940.659180747381</v>
      </c>
      <c r="D1020">
        <f t="shared" ca="1" si="75"/>
        <v>38074.813038095061</v>
      </c>
      <c r="E1020">
        <f t="shared" ca="1" si="76"/>
        <v>3684.6593262672645</v>
      </c>
    </row>
    <row r="1021" spans="1:5" x14ac:dyDescent="0.25">
      <c r="A1021" s="1">
        <f t="shared" si="77"/>
        <v>37545</v>
      </c>
      <c r="B1021">
        <f t="shared" ca="1" si="78"/>
        <v>2870</v>
      </c>
      <c r="C1021">
        <f t="shared" ca="1" si="79"/>
        <v>40956.066827840405</v>
      </c>
      <c r="D1021">
        <f t="shared" ca="1" si="75"/>
        <v>35631.778140221155</v>
      </c>
      <c r="E1021">
        <f t="shared" ca="1" si="76"/>
        <v>3276.4853462272322</v>
      </c>
    </row>
    <row r="1022" spans="1:5" x14ac:dyDescent="0.25">
      <c r="A1022" s="1">
        <f t="shared" si="77"/>
        <v>37546</v>
      </c>
      <c r="B1022">
        <f t="shared" ca="1" si="78"/>
        <v>2871</v>
      </c>
      <c r="C1022">
        <f t="shared" ca="1" si="79"/>
        <v>40973.751429170166</v>
      </c>
      <c r="D1022">
        <f t="shared" ca="1" si="75"/>
        <v>38925.063857711655</v>
      </c>
      <c r="E1022">
        <f t="shared" ca="1" si="76"/>
        <v>2048.6875714585085</v>
      </c>
    </row>
    <row r="1023" spans="1:5" x14ac:dyDescent="0.25">
      <c r="A1023" s="1">
        <f t="shared" si="77"/>
        <v>37547</v>
      </c>
      <c r="B1023">
        <f t="shared" ca="1" si="78"/>
        <v>2872</v>
      </c>
      <c r="C1023">
        <f t="shared" ca="1" si="79"/>
        <v>40989.161581126071</v>
      </c>
      <c r="D1023">
        <f t="shared" ca="1" si="75"/>
        <v>36070.462191390943</v>
      </c>
      <c r="E1023">
        <f t="shared" ca="1" si="76"/>
        <v>2049.4580790563036</v>
      </c>
    </row>
    <row r="1024" spans="1:5" x14ac:dyDescent="0.25">
      <c r="A1024" s="1">
        <f t="shared" si="77"/>
        <v>37548</v>
      </c>
      <c r="B1024">
        <f t="shared" ca="1" si="78"/>
        <v>2873</v>
      </c>
      <c r="C1024">
        <f t="shared" ca="1" si="79"/>
        <v>41006.850526117843</v>
      </c>
      <c r="D1024">
        <f t="shared" ca="1" si="75"/>
        <v>35265.891452461343</v>
      </c>
      <c r="E1024">
        <f t="shared" ca="1" si="76"/>
        <v>2050.3425263058921</v>
      </c>
    </row>
    <row r="1025" spans="1:5" x14ac:dyDescent="0.25">
      <c r="A1025" s="1">
        <f t="shared" si="77"/>
        <v>37549</v>
      </c>
      <c r="B1025">
        <f t="shared" ca="1" si="78"/>
        <v>2873</v>
      </c>
      <c r="C1025">
        <f t="shared" ca="1" si="79"/>
        <v>41010.267763661694</v>
      </c>
      <c r="D1025">
        <f t="shared" ca="1" si="75"/>
        <v>35268.830276749053</v>
      </c>
      <c r="E1025">
        <f t="shared" ca="1" si="76"/>
        <v>2050.5133881830848</v>
      </c>
    </row>
    <row r="1026" spans="1:5" x14ac:dyDescent="0.25">
      <c r="A1026" s="1">
        <f t="shared" si="77"/>
        <v>37550</v>
      </c>
      <c r="B1026">
        <f t="shared" ca="1" si="78"/>
        <v>2874</v>
      </c>
      <c r="C1026">
        <f t="shared" ca="1" si="79"/>
        <v>41025.681705235009</v>
      </c>
      <c r="D1026">
        <f t="shared" ca="1" si="75"/>
        <v>38974.397619973257</v>
      </c>
      <c r="E1026">
        <f t="shared" ca="1" si="76"/>
        <v>2461.5409023141005</v>
      </c>
    </row>
    <row r="1027" spans="1:5" x14ac:dyDescent="0.25">
      <c r="A1027" s="1">
        <f t="shared" si="77"/>
        <v>37551</v>
      </c>
      <c r="B1027">
        <f t="shared" ca="1" si="78"/>
        <v>2875</v>
      </c>
      <c r="C1027">
        <f t="shared" ca="1" si="79"/>
        <v>41043.376469076502</v>
      </c>
      <c r="D1027">
        <f t="shared" ref="D1027:D1090" ca="1" si="80">C1027*RANDBETWEEN(85,95)/100</f>
        <v>36528.605057478089</v>
      </c>
      <c r="E1027">
        <f t="shared" ref="E1027:E1090" ca="1" si="81">C1027*RANDBETWEEN(5,10)/100</f>
        <v>2052.1688234538251</v>
      </c>
    </row>
    <row r="1028" spans="1:5" x14ac:dyDescent="0.25">
      <c r="A1028" s="1">
        <f t="shared" ref="A1028:A1091" si="82">A1027+1</f>
        <v>37552</v>
      </c>
      <c r="B1028">
        <f t="shared" ref="B1028:B1091" ca="1" si="83">ROUND(B1027*(1+RANDBETWEEN(1,5)/10000),0)</f>
        <v>2876</v>
      </c>
      <c r="C1028">
        <f t="shared" ref="C1028:C1091" ca="1" si="84">(C1027/B1027)*(1+RANDBETWEEN(1,3)/100/360)*B1028</f>
        <v>41059.933406799566</v>
      </c>
      <c r="D1028">
        <f t="shared" ca="1" si="80"/>
        <v>37364.539400187605</v>
      </c>
      <c r="E1028">
        <f t="shared" ca="1" si="81"/>
        <v>2052.9966703399782</v>
      </c>
    </row>
    <row r="1029" spans="1:5" x14ac:dyDescent="0.25">
      <c r="A1029" s="1">
        <f t="shared" si="82"/>
        <v>37553</v>
      </c>
      <c r="B1029">
        <f t="shared" ca="1" si="83"/>
        <v>2877</v>
      </c>
      <c r="C1029">
        <f t="shared" ca="1" si="84"/>
        <v>41076.492057505289</v>
      </c>
      <c r="D1029">
        <f t="shared" ca="1" si="80"/>
        <v>38201.137613479921</v>
      </c>
      <c r="E1029">
        <f t="shared" ca="1" si="81"/>
        <v>2875.35444402537</v>
      </c>
    </row>
    <row r="1030" spans="1:5" x14ac:dyDescent="0.25">
      <c r="A1030" s="1">
        <f t="shared" si="82"/>
        <v>37554</v>
      </c>
      <c r="B1030">
        <f t="shared" ca="1" si="83"/>
        <v>2878</v>
      </c>
      <c r="C1030">
        <f t="shared" ca="1" si="84"/>
        <v>41093.052421332897</v>
      </c>
      <c r="D1030">
        <f t="shared" ca="1" si="80"/>
        <v>35340.025082346292</v>
      </c>
      <c r="E1030">
        <f t="shared" ca="1" si="81"/>
        <v>3287.4441937066317</v>
      </c>
    </row>
    <row r="1031" spans="1:5" x14ac:dyDescent="0.25">
      <c r="A1031" s="1">
        <f t="shared" si="82"/>
        <v>37555</v>
      </c>
      <c r="B1031">
        <f t="shared" ca="1" si="83"/>
        <v>2879</v>
      </c>
      <c r="C1031">
        <f t="shared" ca="1" si="84"/>
        <v>41109.61449842163</v>
      </c>
      <c r="D1031">
        <f t="shared" ca="1" si="80"/>
        <v>38231.941483532115</v>
      </c>
      <c r="E1031">
        <f t="shared" ca="1" si="81"/>
        <v>2055.4807249210817</v>
      </c>
    </row>
    <row r="1032" spans="1:5" x14ac:dyDescent="0.25">
      <c r="A1032" s="1">
        <f t="shared" si="82"/>
        <v>37556</v>
      </c>
      <c r="B1032">
        <f t="shared" ca="1" si="83"/>
        <v>2880</v>
      </c>
      <c r="C1032">
        <f t="shared" ca="1" si="84"/>
        <v>41126.178288910742</v>
      </c>
      <c r="D1032">
        <f t="shared" ca="1" si="80"/>
        <v>34957.25154557413</v>
      </c>
      <c r="E1032">
        <f t="shared" ca="1" si="81"/>
        <v>4112.6178288910742</v>
      </c>
    </row>
    <row r="1033" spans="1:5" x14ac:dyDescent="0.25">
      <c r="A1033" s="1">
        <f t="shared" si="82"/>
        <v>37557</v>
      </c>
      <c r="B1033">
        <f t="shared" ca="1" si="83"/>
        <v>2880</v>
      </c>
      <c r="C1033">
        <f t="shared" ca="1" si="84"/>
        <v>41128.463076593456</v>
      </c>
      <c r="D1033">
        <f t="shared" ca="1" si="80"/>
        <v>34959.193615104443</v>
      </c>
      <c r="E1033">
        <f t="shared" ca="1" si="81"/>
        <v>3701.561676893411</v>
      </c>
    </row>
    <row r="1034" spans="1:5" x14ac:dyDescent="0.25">
      <c r="A1034" s="1">
        <f t="shared" si="82"/>
        <v>37558</v>
      </c>
      <c r="B1034">
        <f t="shared" ca="1" si="83"/>
        <v>2881</v>
      </c>
      <c r="C1034">
        <f t="shared" ca="1" si="84"/>
        <v>41145.029500927987</v>
      </c>
      <c r="D1034">
        <f t="shared" ca="1" si="80"/>
        <v>35796.17566580735</v>
      </c>
      <c r="E1034">
        <f t="shared" ca="1" si="81"/>
        <v>2057.2514750463993</v>
      </c>
    </row>
    <row r="1035" spans="1:5" x14ac:dyDescent="0.25">
      <c r="A1035" s="1">
        <f t="shared" si="82"/>
        <v>37559</v>
      </c>
      <c r="B1035">
        <f t="shared" ca="1" si="83"/>
        <v>2882</v>
      </c>
      <c r="C1035">
        <f t="shared" ca="1" si="84"/>
        <v>41161.597639036634</v>
      </c>
      <c r="D1035">
        <f t="shared" ca="1" si="80"/>
        <v>39103.517757084803</v>
      </c>
      <c r="E1035">
        <f t="shared" ca="1" si="81"/>
        <v>3292.9278111229305</v>
      </c>
    </row>
    <row r="1036" spans="1:5" x14ac:dyDescent="0.25">
      <c r="A1036" s="1">
        <f t="shared" si="82"/>
        <v>37560</v>
      </c>
      <c r="B1036">
        <f t="shared" ca="1" si="83"/>
        <v>2882</v>
      </c>
      <c r="C1036">
        <f t="shared" ca="1" si="84"/>
        <v>41162.741016748827</v>
      </c>
      <c r="D1036">
        <f t="shared" ca="1" si="80"/>
        <v>38692.976555743895</v>
      </c>
      <c r="E1036">
        <f t="shared" ca="1" si="81"/>
        <v>3704.6466915073943</v>
      </c>
    </row>
    <row r="1037" spans="1:5" x14ac:dyDescent="0.25">
      <c r="A1037" s="1">
        <f t="shared" si="82"/>
        <v>37561</v>
      </c>
      <c r="B1037">
        <f t="shared" ca="1" si="83"/>
        <v>2883</v>
      </c>
      <c r="C1037">
        <f t="shared" ca="1" si="84"/>
        <v>41180.455135258904</v>
      </c>
      <c r="D1037">
        <f t="shared" ca="1" si="80"/>
        <v>38709.627827143369</v>
      </c>
      <c r="E1037">
        <f t="shared" ca="1" si="81"/>
        <v>3706.2409621733013</v>
      </c>
    </row>
    <row r="1038" spans="1:5" x14ac:dyDescent="0.25">
      <c r="A1038" s="1">
        <f t="shared" si="82"/>
        <v>37562</v>
      </c>
      <c r="B1038">
        <f t="shared" ca="1" si="83"/>
        <v>2884</v>
      </c>
      <c r="C1038">
        <f t="shared" ca="1" si="84"/>
        <v>41198.171920269691</v>
      </c>
      <c r="D1038">
        <f t="shared" ca="1" si="80"/>
        <v>37490.336447445421</v>
      </c>
      <c r="E1038">
        <f t="shared" ca="1" si="81"/>
        <v>3707.8354728242721</v>
      </c>
    </row>
    <row r="1039" spans="1:5" x14ac:dyDescent="0.25">
      <c r="A1039" s="1">
        <f t="shared" si="82"/>
        <v>37563</v>
      </c>
      <c r="B1039">
        <f t="shared" ca="1" si="83"/>
        <v>2885</v>
      </c>
      <c r="C1039">
        <f t="shared" ca="1" si="84"/>
        <v>41213.601791158115</v>
      </c>
      <c r="D1039">
        <f t="shared" ca="1" si="80"/>
        <v>35855.83355830756</v>
      </c>
      <c r="E1039">
        <f t="shared" ca="1" si="81"/>
        <v>2884.9521253810685</v>
      </c>
    </row>
    <row r="1040" spans="1:5" x14ac:dyDescent="0.25">
      <c r="A1040" s="1">
        <f t="shared" si="82"/>
        <v>37564</v>
      </c>
      <c r="B1040">
        <f t="shared" ca="1" si="83"/>
        <v>2885</v>
      </c>
      <c r="C1040">
        <f t="shared" ca="1" si="84"/>
        <v>41215.891435702062</v>
      </c>
      <c r="D1040">
        <f t="shared" ca="1" si="80"/>
        <v>35857.825549060799</v>
      </c>
      <c r="E1040">
        <f t="shared" ca="1" si="81"/>
        <v>2472.9534861421234</v>
      </c>
    </row>
    <row r="1041" spans="1:5" x14ac:dyDescent="0.25">
      <c r="A1041" s="1">
        <f t="shared" si="82"/>
        <v>37565</v>
      </c>
      <c r="B1041">
        <f t="shared" ca="1" si="83"/>
        <v>2886</v>
      </c>
      <c r="C1041">
        <f t="shared" ca="1" si="84"/>
        <v>41233.613554705873</v>
      </c>
      <c r="D1041">
        <f t="shared" ca="1" si="80"/>
        <v>38759.59674142352</v>
      </c>
      <c r="E1041">
        <f t="shared" ca="1" si="81"/>
        <v>3711.0252199235283</v>
      </c>
    </row>
    <row r="1042" spans="1:5" x14ac:dyDescent="0.25">
      <c r="A1042" s="1">
        <f t="shared" si="82"/>
        <v>37566</v>
      </c>
      <c r="B1042">
        <f t="shared" ca="1" si="83"/>
        <v>2887</v>
      </c>
      <c r="C1042">
        <f t="shared" ca="1" si="84"/>
        <v>41251.33834117472</v>
      </c>
      <c r="D1042">
        <f t="shared" ca="1" si="80"/>
        <v>37126.204507057249</v>
      </c>
      <c r="E1042">
        <f t="shared" ca="1" si="81"/>
        <v>2887.5936838822304</v>
      </c>
    </row>
    <row r="1043" spans="1:5" x14ac:dyDescent="0.25">
      <c r="A1043" s="1">
        <f t="shared" si="82"/>
        <v>37567</v>
      </c>
      <c r="B1043">
        <f t="shared" ca="1" si="83"/>
        <v>2888</v>
      </c>
      <c r="C1043">
        <f t="shared" ca="1" si="84"/>
        <v>41269.065795430106</v>
      </c>
      <c r="D1043">
        <f t="shared" ca="1" si="80"/>
        <v>38380.231189749997</v>
      </c>
      <c r="E1043">
        <f t="shared" ca="1" si="81"/>
        <v>4126.9065795430106</v>
      </c>
    </row>
    <row r="1044" spans="1:5" x14ac:dyDescent="0.25">
      <c r="A1044" s="1">
        <f t="shared" si="82"/>
        <v>37568</v>
      </c>
      <c r="B1044">
        <f t="shared" ca="1" si="83"/>
        <v>2889</v>
      </c>
      <c r="C1044">
        <f t="shared" ca="1" si="84"/>
        <v>41285.649157914726</v>
      </c>
      <c r="D1044">
        <f t="shared" ca="1" si="80"/>
        <v>37982.797225281553</v>
      </c>
      <c r="E1044">
        <f t="shared" ca="1" si="81"/>
        <v>3302.851932633178</v>
      </c>
    </row>
    <row r="1045" spans="1:5" x14ac:dyDescent="0.25">
      <c r="A1045" s="1">
        <f t="shared" si="82"/>
        <v>37569</v>
      </c>
      <c r="B1045">
        <f t="shared" ca="1" si="83"/>
        <v>2890</v>
      </c>
      <c r="C1045">
        <f t="shared" ca="1" si="84"/>
        <v>41301.087015071673</v>
      </c>
      <c r="D1045">
        <f t="shared" ca="1" si="80"/>
        <v>38823.021794167369</v>
      </c>
      <c r="E1045">
        <f t="shared" ca="1" si="81"/>
        <v>2065.0543507535835</v>
      </c>
    </row>
    <row r="1046" spans="1:5" x14ac:dyDescent="0.25">
      <c r="A1046" s="1">
        <f t="shared" si="82"/>
        <v>37570</v>
      </c>
      <c r="B1046">
        <f t="shared" ca="1" si="83"/>
        <v>2891</v>
      </c>
      <c r="C1046">
        <f t="shared" ca="1" si="84"/>
        <v>41316.525698031139</v>
      </c>
      <c r="D1046">
        <f t="shared" ca="1" si="80"/>
        <v>38424.368899168956</v>
      </c>
      <c r="E1046">
        <f t="shared" ca="1" si="81"/>
        <v>3718.4873128228023</v>
      </c>
    </row>
    <row r="1047" spans="1:5" x14ac:dyDescent="0.25">
      <c r="A1047" s="1">
        <f t="shared" si="82"/>
        <v>37571</v>
      </c>
      <c r="B1047">
        <f t="shared" ca="1" si="83"/>
        <v>2891</v>
      </c>
      <c r="C1047">
        <f t="shared" ca="1" si="84"/>
        <v>41319.968741839315</v>
      </c>
      <c r="D1047">
        <f t="shared" ca="1" si="80"/>
        <v>35121.973430563419</v>
      </c>
      <c r="E1047">
        <f t="shared" ca="1" si="81"/>
        <v>3718.7971867655378</v>
      </c>
    </row>
    <row r="1048" spans="1:5" x14ac:dyDescent="0.25">
      <c r="A1048" s="1">
        <f t="shared" si="82"/>
        <v>37572</v>
      </c>
      <c r="B1048">
        <f t="shared" ca="1" si="83"/>
        <v>2892</v>
      </c>
      <c r="C1048">
        <f t="shared" ca="1" si="84"/>
        <v>41337.705885114527</v>
      </c>
      <c r="D1048">
        <f t="shared" ca="1" si="80"/>
        <v>35963.804120049637</v>
      </c>
      <c r="E1048">
        <f t="shared" ca="1" si="81"/>
        <v>4133.7705885114528</v>
      </c>
    </row>
    <row r="1049" spans="1:5" x14ac:dyDescent="0.25">
      <c r="A1049" s="1">
        <f t="shared" si="82"/>
        <v>37573</v>
      </c>
      <c r="B1049">
        <f t="shared" ca="1" si="83"/>
        <v>2893</v>
      </c>
      <c r="C1049">
        <f t="shared" ca="1" si="84"/>
        <v>41354.297030977781</v>
      </c>
      <c r="D1049">
        <f t="shared" ca="1" si="80"/>
        <v>39286.582179428893</v>
      </c>
      <c r="E1049">
        <f t="shared" ca="1" si="81"/>
        <v>4135.4297030977787</v>
      </c>
    </row>
    <row r="1050" spans="1:5" x14ac:dyDescent="0.25">
      <c r="A1050" s="1">
        <f t="shared" si="82"/>
        <v>37574</v>
      </c>
      <c r="B1050">
        <f t="shared" ca="1" si="83"/>
        <v>2894</v>
      </c>
      <c r="C1050">
        <f t="shared" ca="1" si="84"/>
        <v>41370.889892716172</v>
      </c>
      <c r="D1050">
        <f t="shared" ca="1" si="80"/>
        <v>35165.256408808746</v>
      </c>
      <c r="E1050">
        <f t="shared" ca="1" si="81"/>
        <v>2482.2533935629704</v>
      </c>
    </row>
    <row r="1051" spans="1:5" x14ac:dyDescent="0.25">
      <c r="A1051" s="1">
        <f t="shared" si="82"/>
        <v>37575</v>
      </c>
      <c r="B1051">
        <f t="shared" ca="1" si="83"/>
        <v>2894</v>
      </c>
      <c r="C1051">
        <f t="shared" ca="1" si="84"/>
        <v>41374.337466873905</v>
      </c>
      <c r="D1051">
        <f t="shared" ca="1" si="80"/>
        <v>38478.133844192729</v>
      </c>
      <c r="E1051">
        <f t="shared" ca="1" si="81"/>
        <v>3723.6903720186515</v>
      </c>
    </row>
    <row r="1052" spans="1:5" x14ac:dyDescent="0.25">
      <c r="A1052" s="1">
        <f t="shared" si="82"/>
        <v>37576</v>
      </c>
      <c r="B1052">
        <f t="shared" ca="1" si="83"/>
        <v>2895</v>
      </c>
      <c r="C1052">
        <f t="shared" ca="1" si="84"/>
        <v>41392.08311178779</v>
      </c>
      <c r="D1052">
        <f t="shared" ca="1" si="80"/>
        <v>38908.558125080519</v>
      </c>
      <c r="E1052">
        <f t="shared" ca="1" si="81"/>
        <v>2897.4458178251452</v>
      </c>
    </row>
    <row r="1053" spans="1:5" x14ac:dyDescent="0.25">
      <c r="A1053" s="1">
        <f t="shared" si="82"/>
        <v>37577</v>
      </c>
      <c r="B1053">
        <f t="shared" ca="1" si="83"/>
        <v>2895</v>
      </c>
      <c r="C1053">
        <f t="shared" ca="1" si="84"/>
        <v>41393.232891874228</v>
      </c>
      <c r="D1053">
        <f t="shared" ca="1" si="80"/>
        <v>39323.571247280517</v>
      </c>
      <c r="E1053">
        <f t="shared" ca="1" si="81"/>
        <v>4139.3232891874222</v>
      </c>
    </row>
    <row r="1054" spans="1:5" x14ac:dyDescent="0.25">
      <c r="A1054" s="1">
        <f t="shared" si="82"/>
        <v>37578</v>
      </c>
      <c r="B1054">
        <f t="shared" ca="1" si="83"/>
        <v>2896</v>
      </c>
      <c r="C1054">
        <f t="shared" ca="1" si="84"/>
        <v>41409.831490886099</v>
      </c>
      <c r="D1054">
        <f t="shared" ca="1" si="80"/>
        <v>35198.356767253186</v>
      </c>
      <c r="E1054">
        <f t="shared" ca="1" si="81"/>
        <v>2898.6882043620267</v>
      </c>
    </row>
    <row r="1055" spans="1:5" x14ac:dyDescent="0.25">
      <c r="A1055" s="1">
        <f t="shared" si="82"/>
        <v>37579</v>
      </c>
      <c r="B1055">
        <f t="shared" ca="1" si="83"/>
        <v>2897</v>
      </c>
      <c r="C1055">
        <f t="shared" ca="1" si="84"/>
        <v>41425.281136139136</v>
      </c>
      <c r="D1055">
        <f t="shared" ca="1" si="80"/>
        <v>36868.500211163831</v>
      </c>
      <c r="E1055">
        <f t="shared" ca="1" si="81"/>
        <v>2485.5168681683481</v>
      </c>
    </row>
    <row r="1056" spans="1:5" x14ac:dyDescent="0.25">
      <c r="A1056" s="1">
        <f t="shared" si="82"/>
        <v>37580</v>
      </c>
      <c r="B1056">
        <f t="shared" ca="1" si="83"/>
        <v>2898</v>
      </c>
      <c r="C1056">
        <f t="shared" ca="1" si="84"/>
        <v>41443.033806670908</v>
      </c>
      <c r="D1056">
        <f t="shared" ca="1" si="80"/>
        <v>38956.451778270653</v>
      </c>
      <c r="E1056">
        <f t="shared" ca="1" si="81"/>
        <v>3729.8730426003817</v>
      </c>
    </row>
    <row r="1057" spans="1:5" x14ac:dyDescent="0.25">
      <c r="A1057" s="1">
        <f t="shared" si="82"/>
        <v>37581</v>
      </c>
      <c r="B1057">
        <f t="shared" ca="1" si="83"/>
        <v>2899</v>
      </c>
      <c r="C1057">
        <f t="shared" ca="1" si="84"/>
        <v>41458.485963062725</v>
      </c>
      <c r="D1057">
        <f t="shared" ca="1" si="80"/>
        <v>36068.882787864568</v>
      </c>
      <c r="E1057">
        <f t="shared" ca="1" si="81"/>
        <v>3316.678877045018</v>
      </c>
    </row>
    <row r="1058" spans="1:5" x14ac:dyDescent="0.25">
      <c r="A1058" s="1">
        <f t="shared" si="82"/>
        <v>37582</v>
      </c>
      <c r="B1058">
        <f t="shared" ca="1" si="83"/>
        <v>2899</v>
      </c>
      <c r="C1058">
        <f t="shared" ca="1" si="84"/>
        <v>41459.637587672813</v>
      </c>
      <c r="D1058">
        <f t="shared" ca="1" si="80"/>
        <v>38142.866580658985</v>
      </c>
      <c r="E1058">
        <f t="shared" ca="1" si="81"/>
        <v>2072.9818793836403</v>
      </c>
    </row>
    <row r="1059" spans="1:5" x14ac:dyDescent="0.25">
      <c r="A1059" s="1">
        <f t="shared" si="82"/>
        <v>37583</v>
      </c>
      <c r="B1059">
        <f t="shared" ca="1" si="83"/>
        <v>2900</v>
      </c>
      <c r="C1059">
        <f t="shared" ca="1" si="84"/>
        <v>41477.395107508863</v>
      </c>
      <c r="D1059">
        <f t="shared" ca="1" si="80"/>
        <v>37744.429547833068</v>
      </c>
      <c r="E1059">
        <f t="shared" ca="1" si="81"/>
        <v>2488.6437064505317</v>
      </c>
    </row>
    <row r="1060" spans="1:5" x14ac:dyDescent="0.25">
      <c r="A1060" s="1">
        <f t="shared" si="82"/>
        <v>37584</v>
      </c>
      <c r="B1060">
        <f t="shared" ca="1" si="83"/>
        <v>2900</v>
      </c>
      <c r="C1060">
        <f t="shared" ca="1" si="84"/>
        <v>41479.699407237058</v>
      </c>
      <c r="D1060">
        <f t="shared" ca="1" si="80"/>
        <v>35672.54149022387</v>
      </c>
      <c r="E1060">
        <f t="shared" ca="1" si="81"/>
        <v>3318.3759525789646</v>
      </c>
    </row>
    <row r="1061" spans="1:5" x14ac:dyDescent="0.25">
      <c r="A1061" s="1">
        <f t="shared" si="82"/>
        <v>37585</v>
      </c>
      <c r="B1061">
        <f t="shared" ca="1" si="83"/>
        <v>2901</v>
      </c>
      <c r="C1061">
        <f t="shared" ca="1" si="84"/>
        <v>41497.460585422908</v>
      </c>
      <c r="D1061">
        <f t="shared" ca="1" si="80"/>
        <v>36517.765315172161</v>
      </c>
      <c r="E1061">
        <f t="shared" ca="1" si="81"/>
        <v>3319.7968468338327</v>
      </c>
    </row>
    <row r="1062" spans="1:5" x14ac:dyDescent="0.25">
      <c r="A1062" s="1">
        <f t="shared" si="82"/>
        <v>37586</v>
      </c>
      <c r="B1062">
        <f t="shared" ca="1" si="83"/>
        <v>2901</v>
      </c>
      <c r="C1062">
        <f t="shared" ca="1" si="84"/>
        <v>41498.613292661386</v>
      </c>
      <c r="D1062">
        <f t="shared" ca="1" si="80"/>
        <v>36933.765830468634</v>
      </c>
      <c r="E1062">
        <f t="shared" ca="1" si="81"/>
        <v>3734.8751963395248</v>
      </c>
    </row>
    <row r="1063" spans="1:5" x14ac:dyDescent="0.25">
      <c r="A1063" s="1">
        <f t="shared" si="82"/>
        <v>37587</v>
      </c>
      <c r="B1063">
        <f t="shared" ca="1" si="83"/>
        <v>2902</v>
      </c>
      <c r="C1063">
        <f t="shared" ca="1" si="84"/>
        <v>41515.224499813005</v>
      </c>
      <c r="D1063">
        <f t="shared" ca="1" si="80"/>
        <v>38194.006539827962</v>
      </c>
      <c r="E1063">
        <f t="shared" ca="1" si="81"/>
        <v>4151.5224499813003</v>
      </c>
    </row>
    <row r="1064" spans="1:5" x14ac:dyDescent="0.25">
      <c r="A1064" s="1">
        <f t="shared" si="82"/>
        <v>37588</v>
      </c>
      <c r="B1064">
        <f t="shared" ca="1" si="83"/>
        <v>2903</v>
      </c>
      <c r="C1064">
        <f t="shared" ca="1" si="84"/>
        <v>41531.837424572157</v>
      </c>
      <c r="D1064">
        <f t="shared" ca="1" si="80"/>
        <v>38624.608804852105</v>
      </c>
      <c r="E1064">
        <f t="shared" ca="1" si="81"/>
        <v>2907.228619720051</v>
      </c>
    </row>
    <row r="1065" spans="1:5" x14ac:dyDescent="0.25">
      <c r="A1065" s="1">
        <f t="shared" si="82"/>
        <v>37589</v>
      </c>
      <c r="B1065">
        <f t="shared" ca="1" si="83"/>
        <v>2904</v>
      </c>
      <c r="C1065">
        <f t="shared" ca="1" si="84"/>
        <v>41549.606126632556</v>
      </c>
      <c r="D1065">
        <f t="shared" ca="1" si="80"/>
        <v>39472.125820300927</v>
      </c>
      <c r="E1065">
        <f t="shared" ca="1" si="81"/>
        <v>2908.4724288642792</v>
      </c>
    </row>
    <row r="1066" spans="1:5" x14ac:dyDescent="0.25">
      <c r="A1066" s="1">
        <f t="shared" si="82"/>
        <v>37590</v>
      </c>
      <c r="B1066">
        <f t="shared" ca="1" si="83"/>
        <v>2904</v>
      </c>
      <c r="C1066">
        <f t="shared" ca="1" si="84"/>
        <v>41551.91443808403</v>
      </c>
      <c r="D1066">
        <f t="shared" ca="1" si="80"/>
        <v>37812.242138656467</v>
      </c>
      <c r="E1066">
        <f t="shared" ca="1" si="81"/>
        <v>3739.6722994275624</v>
      </c>
    </row>
    <row r="1067" spans="1:5" x14ac:dyDescent="0.25">
      <c r="A1067" s="1">
        <f t="shared" si="82"/>
        <v>37591</v>
      </c>
      <c r="B1067">
        <f t="shared" ca="1" si="83"/>
        <v>2904</v>
      </c>
      <c r="C1067">
        <f t="shared" ca="1" si="84"/>
        <v>41555.377097620541</v>
      </c>
      <c r="D1067">
        <f t="shared" ca="1" si="80"/>
        <v>37399.83938785849</v>
      </c>
      <c r="E1067">
        <f t="shared" ca="1" si="81"/>
        <v>2077.768854881027</v>
      </c>
    </row>
    <row r="1068" spans="1:5" x14ac:dyDescent="0.25">
      <c r="A1068" s="1">
        <f t="shared" si="82"/>
        <v>37592</v>
      </c>
      <c r="B1068">
        <f t="shared" ca="1" si="83"/>
        <v>2905</v>
      </c>
      <c r="C1068">
        <f t="shared" ca="1" si="84"/>
        <v>41571.996227522315</v>
      </c>
      <c r="D1068">
        <f t="shared" ca="1" si="80"/>
        <v>35751.91675566919</v>
      </c>
      <c r="E1068">
        <f t="shared" ca="1" si="81"/>
        <v>3325.7596982017853</v>
      </c>
    </row>
    <row r="1069" spans="1:5" x14ac:dyDescent="0.25">
      <c r="A1069" s="1">
        <f t="shared" si="82"/>
        <v>37593</v>
      </c>
      <c r="B1069">
        <f t="shared" ca="1" si="83"/>
        <v>2906</v>
      </c>
      <c r="C1069">
        <f t="shared" ca="1" si="84"/>
        <v>41589.772250923561</v>
      </c>
      <c r="D1069">
        <f t="shared" ca="1" si="80"/>
        <v>37846.692748340443</v>
      </c>
      <c r="E1069">
        <f t="shared" ca="1" si="81"/>
        <v>3743.0795025831203</v>
      </c>
    </row>
    <row r="1070" spans="1:5" x14ac:dyDescent="0.25">
      <c r="A1070" s="1">
        <f t="shared" si="82"/>
        <v>37594</v>
      </c>
      <c r="B1070">
        <f t="shared" ca="1" si="83"/>
        <v>2907</v>
      </c>
      <c r="C1070">
        <f t="shared" ca="1" si="84"/>
        <v>41606.395279302582</v>
      </c>
      <c r="D1070">
        <f t="shared" ca="1" si="80"/>
        <v>36613.627845786272</v>
      </c>
      <c r="E1070">
        <f t="shared" ca="1" si="81"/>
        <v>2912.4476695511803</v>
      </c>
    </row>
    <row r="1071" spans="1:5" x14ac:dyDescent="0.25">
      <c r="A1071" s="1">
        <f t="shared" si="82"/>
        <v>37595</v>
      </c>
      <c r="B1071">
        <f t="shared" ca="1" si="83"/>
        <v>2908</v>
      </c>
      <c r="C1071">
        <f t="shared" ca="1" si="84"/>
        <v>41624.176157092515</v>
      </c>
      <c r="D1071">
        <f t="shared" ca="1" si="80"/>
        <v>36213.033256670489</v>
      </c>
      <c r="E1071">
        <f t="shared" ca="1" si="81"/>
        <v>2497.4505694255508</v>
      </c>
    </row>
    <row r="1072" spans="1:5" x14ac:dyDescent="0.25">
      <c r="A1072" s="1">
        <f t="shared" si="82"/>
        <v>37596</v>
      </c>
      <c r="B1072">
        <f t="shared" ca="1" si="83"/>
        <v>2909</v>
      </c>
      <c r="C1072">
        <f t="shared" ca="1" si="84"/>
        <v>41640.803084711122</v>
      </c>
      <c r="D1072">
        <f t="shared" ca="1" si="80"/>
        <v>39142.354899628459</v>
      </c>
      <c r="E1072">
        <f t="shared" ca="1" si="81"/>
        <v>2498.4481850826674</v>
      </c>
    </row>
    <row r="1073" spans="1:5" x14ac:dyDescent="0.25">
      <c r="A1073" s="1">
        <f t="shared" si="82"/>
        <v>37597</v>
      </c>
      <c r="B1073">
        <f t="shared" ca="1" si="83"/>
        <v>2910</v>
      </c>
      <c r="C1073">
        <f t="shared" ca="1" si="84"/>
        <v>41656.274644697616</v>
      </c>
      <c r="D1073">
        <f t="shared" ca="1" si="80"/>
        <v>36657.521687333901</v>
      </c>
      <c r="E1073">
        <f t="shared" ca="1" si="81"/>
        <v>2915.9392251288332</v>
      </c>
    </row>
    <row r="1074" spans="1:5" x14ac:dyDescent="0.25">
      <c r="A1074" s="1">
        <f t="shared" si="82"/>
        <v>37598</v>
      </c>
      <c r="B1074">
        <f t="shared" ca="1" si="83"/>
        <v>2911</v>
      </c>
      <c r="C1074">
        <f t="shared" ca="1" si="84"/>
        <v>41671.747032084968</v>
      </c>
      <c r="D1074">
        <f t="shared" ca="1" si="80"/>
        <v>39588.15968048072</v>
      </c>
      <c r="E1074">
        <f t="shared" ca="1" si="81"/>
        <v>2083.5873516042484</v>
      </c>
    </row>
    <row r="1075" spans="1:5" x14ac:dyDescent="0.25">
      <c r="A1075" s="1">
        <f t="shared" si="82"/>
        <v>37599</v>
      </c>
      <c r="B1075">
        <f t="shared" ca="1" si="83"/>
        <v>2911</v>
      </c>
      <c r="C1075">
        <f t="shared" ca="1" si="84"/>
        <v>41674.062129142301</v>
      </c>
      <c r="D1075">
        <f t="shared" ca="1" si="80"/>
        <v>38756.877780102339</v>
      </c>
      <c r="E1075">
        <f t="shared" ca="1" si="81"/>
        <v>3333.924970331384</v>
      </c>
    </row>
    <row r="1076" spans="1:5" x14ac:dyDescent="0.25">
      <c r="A1076" s="1">
        <f t="shared" si="82"/>
        <v>37600</v>
      </c>
      <c r="B1076">
        <f t="shared" ca="1" si="83"/>
        <v>2912</v>
      </c>
      <c r="C1076">
        <f t="shared" ca="1" si="84"/>
        <v>41690.69421409296</v>
      </c>
      <c r="D1076">
        <f t="shared" ca="1" si="80"/>
        <v>37521.624792683666</v>
      </c>
      <c r="E1076">
        <f t="shared" ca="1" si="81"/>
        <v>2084.5347107046482</v>
      </c>
    </row>
    <row r="1077" spans="1:5" x14ac:dyDescent="0.25">
      <c r="A1077" s="1">
        <f t="shared" si="82"/>
        <v>37601</v>
      </c>
      <c r="B1077">
        <f t="shared" ca="1" si="83"/>
        <v>2913</v>
      </c>
      <c r="C1077">
        <f t="shared" ca="1" si="84"/>
        <v>41706.169545899596</v>
      </c>
      <c r="D1077">
        <f t="shared" ca="1" si="80"/>
        <v>37952.614286768629</v>
      </c>
      <c r="E1077">
        <f t="shared" ca="1" si="81"/>
        <v>2085.3084772949801</v>
      </c>
    </row>
    <row r="1078" spans="1:5" x14ac:dyDescent="0.25">
      <c r="A1078" s="1">
        <f t="shared" si="82"/>
        <v>37602</v>
      </c>
      <c r="B1078">
        <f t="shared" ca="1" si="83"/>
        <v>2914</v>
      </c>
      <c r="C1078">
        <f t="shared" ca="1" si="84"/>
        <v>41722.804607689322</v>
      </c>
      <c r="D1078">
        <f t="shared" ca="1" si="80"/>
        <v>37967.752192997286</v>
      </c>
      <c r="E1078">
        <f t="shared" ca="1" si="81"/>
        <v>2503.3682764613595</v>
      </c>
    </row>
    <row r="1079" spans="1:5" x14ac:dyDescent="0.25">
      <c r="A1079" s="1">
        <f t="shared" si="82"/>
        <v>37603</v>
      </c>
      <c r="B1079">
        <f t="shared" ca="1" si="83"/>
        <v>2914</v>
      </c>
      <c r="C1079">
        <f t="shared" ca="1" si="84"/>
        <v>41726.281508073298</v>
      </c>
      <c r="D1079">
        <f t="shared" ca="1" si="80"/>
        <v>38805.441802508169</v>
      </c>
      <c r="E1079">
        <f t="shared" ca="1" si="81"/>
        <v>2086.3140754036649</v>
      </c>
    </row>
    <row r="1080" spans="1:5" x14ac:dyDescent="0.25">
      <c r="A1080" s="1">
        <f t="shared" si="82"/>
        <v>37604</v>
      </c>
      <c r="B1080">
        <f t="shared" ca="1" si="83"/>
        <v>2915</v>
      </c>
      <c r="C1080">
        <f t="shared" ca="1" si="84"/>
        <v>41742.919675878933</v>
      </c>
      <c r="D1080">
        <f t="shared" ca="1" si="80"/>
        <v>37568.627708291038</v>
      </c>
      <c r="E1080">
        <f t="shared" ca="1" si="81"/>
        <v>3339.4335740703145</v>
      </c>
    </row>
    <row r="1081" spans="1:5" x14ac:dyDescent="0.25">
      <c r="A1081" s="1">
        <f t="shared" si="82"/>
        <v>37605</v>
      </c>
      <c r="B1081">
        <f t="shared" ca="1" si="83"/>
        <v>2916</v>
      </c>
      <c r="C1081">
        <f t="shared" ca="1" si="84"/>
        <v>41759.559563585055</v>
      </c>
      <c r="D1081">
        <f t="shared" ca="1" si="80"/>
        <v>37583.603607226549</v>
      </c>
      <c r="E1081">
        <f t="shared" ca="1" si="81"/>
        <v>4175.9559563585053</v>
      </c>
    </row>
    <row r="1082" spans="1:5" x14ac:dyDescent="0.25">
      <c r="A1082" s="1">
        <f t="shared" si="82"/>
        <v>37606</v>
      </c>
      <c r="B1082">
        <f t="shared" ca="1" si="83"/>
        <v>2917</v>
      </c>
      <c r="C1082">
        <f t="shared" ca="1" si="84"/>
        <v>41777.361556898097</v>
      </c>
      <c r="D1082">
        <f t="shared" ca="1" si="80"/>
        <v>35928.530938932367</v>
      </c>
      <c r="E1082">
        <f t="shared" ca="1" si="81"/>
        <v>2088.8680778449047</v>
      </c>
    </row>
    <row r="1083" spans="1:5" x14ac:dyDescent="0.25">
      <c r="A1083" s="1">
        <f t="shared" si="82"/>
        <v>37607</v>
      </c>
      <c r="B1083">
        <f t="shared" ca="1" si="83"/>
        <v>2917</v>
      </c>
      <c r="C1083">
        <f t="shared" ca="1" si="84"/>
        <v>41778.522039163567</v>
      </c>
      <c r="D1083">
        <f t="shared" ca="1" si="80"/>
        <v>35929.528953680667</v>
      </c>
      <c r="E1083">
        <f t="shared" ca="1" si="81"/>
        <v>4177.8522039163563</v>
      </c>
    </row>
    <row r="1084" spans="1:5" x14ac:dyDescent="0.25">
      <c r="A1084" s="1">
        <f t="shared" si="82"/>
        <v>37608</v>
      </c>
      <c r="B1084">
        <f t="shared" ca="1" si="83"/>
        <v>2918</v>
      </c>
      <c r="C1084">
        <f t="shared" ca="1" si="84"/>
        <v>41796.327204052737</v>
      </c>
      <c r="D1084">
        <f t="shared" ca="1" si="80"/>
        <v>35526.878123444825</v>
      </c>
      <c r="E1084">
        <f t="shared" ca="1" si="81"/>
        <v>2507.7796322431641</v>
      </c>
    </row>
    <row r="1085" spans="1:5" x14ac:dyDescent="0.25">
      <c r="A1085" s="1">
        <f t="shared" si="82"/>
        <v>37609</v>
      </c>
      <c r="B1085">
        <f t="shared" ca="1" si="83"/>
        <v>2919</v>
      </c>
      <c r="C1085">
        <f t="shared" ca="1" si="84"/>
        <v>41811.812232406002</v>
      </c>
      <c r="D1085">
        <f t="shared" ca="1" si="80"/>
        <v>38466.867253813522</v>
      </c>
      <c r="E1085">
        <f t="shared" ca="1" si="81"/>
        <v>3344.9449785924803</v>
      </c>
    </row>
    <row r="1086" spans="1:5" x14ac:dyDescent="0.25">
      <c r="A1086" s="1">
        <f t="shared" si="82"/>
        <v>37610</v>
      </c>
      <c r="B1086">
        <f t="shared" ca="1" si="83"/>
        <v>2919</v>
      </c>
      <c r="C1086">
        <f t="shared" ca="1" si="84"/>
        <v>41812.973671634682</v>
      </c>
      <c r="D1086">
        <f t="shared" ca="1" si="80"/>
        <v>36795.416831038521</v>
      </c>
      <c r="E1086">
        <f t="shared" ca="1" si="81"/>
        <v>2090.6486835817341</v>
      </c>
    </row>
    <row r="1087" spans="1:5" x14ac:dyDescent="0.25">
      <c r="A1087" s="1">
        <f t="shared" si="82"/>
        <v>37611</v>
      </c>
      <c r="B1087">
        <f t="shared" ca="1" si="83"/>
        <v>2920</v>
      </c>
      <c r="C1087">
        <f t="shared" ca="1" si="84"/>
        <v>41830.78369696244</v>
      </c>
      <c r="D1087">
        <f t="shared" ca="1" si="80"/>
        <v>35556.166142418071</v>
      </c>
      <c r="E1087">
        <f t="shared" ca="1" si="81"/>
        <v>3346.4626957569953</v>
      </c>
    </row>
    <row r="1088" spans="1:5" x14ac:dyDescent="0.25">
      <c r="A1088" s="1">
        <f t="shared" si="82"/>
        <v>37612</v>
      </c>
      <c r="B1088">
        <f t="shared" ca="1" si="83"/>
        <v>2921</v>
      </c>
      <c r="C1088">
        <f t="shared" ca="1" si="84"/>
        <v>41848.596400259885</v>
      </c>
      <c r="D1088">
        <f t="shared" ca="1" si="80"/>
        <v>39337.680616244295</v>
      </c>
      <c r="E1088">
        <f t="shared" ca="1" si="81"/>
        <v>2092.4298200129942</v>
      </c>
    </row>
    <row r="1089" spans="1:5" x14ac:dyDescent="0.25">
      <c r="A1089" s="1">
        <f t="shared" si="82"/>
        <v>37613</v>
      </c>
      <c r="B1089">
        <f t="shared" ca="1" si="83"/>
        <v>2922</v>
      </c>
      <c r="C1089">
        <f t="shared" ca="1" si="84"/>
        <v>41864.086063893832</v>
      </c>
      <c r="D1089">
        <f t="shared" ca="1" si="80"/>
        <v>38514.959178782323</v>
      </c>
      <c r="E1089">
        <f t="shared" ca="1" si="81"/>
        <v>2093.2043031946914</v>
      </c>
    </row>
    <row r="1090" spans="1:5" x14ac:dyDescent="0.25">
      <c r="A1090" s="1">
        <f t="shared" si="82"/>
        <v>37614</v>
      </c>
      <c r="B1090">
        <f t="shared" ca="1" si="83"/>
        <v>2923</v>
      </c>
      <c r="C1090">
        <f t="shared" ca="1" si="84"/>
        <v>41879.57655577406</v>
      </c>
      <c r="D1090">
        <f t="shared" ca="1" si="80"/>
        <v>35597.64007240795</v>
      </c>
      <c r="E1090">
        <f t="shared" ca="1" si="81"/>
        <v>2093.9788277887028</v>
      </c>
    </row>
    <row r="1091" spans="1:5" x14ac:dyDescent="0.25">
      <c r="A1091" s="1">
        <f t="shared" si="82"/>
        <v>37615</v>
      </c>
      <c r="B1091">
        <f t="shared" ca="1" si="83"/>
        <v>2924</v>
      </c>
      <c r="C1091">
        <f t="shared" ca="1" si="84"/>
        <v>41895.067875934634</v>
      </c>
      <c r="D1091">
        <f t="shared" ref="D1091:D1154" ca="1" si="85">C1091*RANDBETWEEN(85,95)/100</f>
        <v>37705.561088341172</v>
      </c>
      <c r="E1091">
        <f t="shared" ref="E1091:E1154" ca="1" si="86">C1091*RANDBETWEEN(5,10)/100</f>
        <v>2094.7533937967319</v>
      </c>
    </row>
    <row r="1092" spans="1:5" x14ac:dyDescent="0.25">
      <c r="A1092" s="1">
        <f t="shared" ref="A1092:A1155" si="87">A1091+1</f>
        <v>37616</v>
      </c>
      <c r="B1092">
        <f t="shared" ref="B1092:B1155" ca="1" si="88">ROUND(B1091*(1+RANDBETWEEN(1,5)/10000),0)</f>
        <v>2925</v>
      </c>
      <c r="C1092">
        <f t="shared" ref="C1092:C1155" ca="1" si="89">(C1091/B1091)*(1+RANDBETWEEN(1,3)/100/360)*B1092</f>
        <v>41910.56002440962</v>
      </c>
      <c r="D1092">
        <f t="shared" ca="1" si="85"/>
        <v>36462.187221236367</v>
      </c>
      <c r="E1092">
        <f t="shared" ca="1" si="86"/>
        <v>3352.8448019527696</v>
      </c>
    </row>
    <row r="1093" spans="1:5" x14ac:dyDescent="0.25">
      <c r="A1093" s="1">
        <f t="shared" si="87"/>
        <v>37617</v>
      </c>
      <c r="B1093">
        <f t="shared" ca="1" si="88"/>
        <v>2926</v>
      </c>
      <c r="C1093">
        <f t="shared" ca="1" si="89"/>
        <v>41927.21758146699</v>
      </c>
      <c r="D1093">
        <f t="shared" ca="1" si="85"/>
        <v>36476.679295876282</v>
      </c>
      <c r="E1093">
        <f t="shared" ca="1" si="86"/>
        <v>3354.177406517359</v>
      </c>
    </row>
    <row r="1094" spans="1:5" x14ac:dyDescent="0.25">
      <c r="A1094" s="1">
        <f t="shared" si="87"/>
        <v>37618</v>
      </c>
      <c r="B1094">
        <f t="shared" ca="1" si="88"/>
        <v>2927</v>
      </c>
      <c r="C1094">
        <f t="shared" ca="1" si="89"/>
        <v>41942.711817044503</v>
      </c>
      <c r="D1094">
        <f t="shared" ca="1" si="85"/>
        <v>35651.305044487824</v>
      </c>
      <c r="E1094">
        <f t="shared" ca="1" si="86"/>
        <v>2516.5627090226703</v>
      </c>
    </row>
    <row r="1095" spans="1:5" x14ac:dyDescent="0.25">
      <c r="A1095" s="1">
        <f t="shared" si="87"/>
        <v>37619</v>
      </c>
      <c r="B1095">
        <f t="shared" ca="1" si="88"/>
        <v>2928</v>
      </c>
      <c r="C1095">
        <f t="shared" ca="1" si="89"/>
        <v>41959.372354434076</v>
      </c>
      <c r="D1095">
        <f t="shared" ca="1" si="85"/>
        <v>36085.060224813307</v>
      </c>
      <c r="E1095">
        <f t="shared" ca="1" si="86"/>
        <v>2937.156064810385</v>
      </c>
    </row>
    <row r="1096" spans="1:5" x14ac:dyDescent="0.25">
      <c r="A1096" s="1">
        <f t="shared" si="87"/>
        <v>37620</v>
      </c>
      <c r="B1096">
        <f t="shared" ca="1" si="88"/>
        <v>2929</v>
      </c>
      <c r="C1096">
        <f t="shared" ca="1" si="89"/>
        <v>41974.868677354396</v>
      </c>
      <c r="D1096">
        <f t="shared" ca="1" si="85"/>
        <v>36937.884436071872</v>
      </c>
      <c r="E1096">
        <f t="shared" ca="1" si="86"/>
        <v>2938.2408074148075</v>
      </c>
    </row>
    <row r="1097" spans="1:5" x14ac:dyDescent="0.25">
      <c r="A1097" s="1">
        <f t="shared" si="87"/>
        <v>37621</v>
      </c>
      <c r="B1097">
        <f t="shared" ca="1" si="88"/>
        <v>2929</v>
      </c>
      <c r="C1097">
        <f t="shared" ca="1" si="89"/>
        <v>41977.200614503134</v>
      </c>
      <c r="D1097">
        <f t="shared" ca="1" si="85"/>
        <v>37779.480553052825</v>
      </c>
      <c r="E1097">
        <f t="shared" ca="1" si="86"/>
        <v>3777.9480553052817</v>
      </c>
    </row>
    <row r="1098" spans="1:5" x14ac:dyDescent="0.25">
      <c r="A1098" s="1">
        <f t="shared" si="87"/>
        <v>37622</v>
      </c>
      <c r="B1098">
        <f t="shared" ca="1" si="88"/>
        <v>2930</v>
      </c>
      <c r="C1098">
        <f t="shared" ca="1" si="89"/>
        <v>41992.698626907084</v>
      </c>
      <c r="D1098">
        <f t="shared" ca="1" si="85"/>
        <v>37793.428764216376</v>
      </c>
      <c r="E1098">
        <f t="shared" ca="1" si="86"/>
        <v>3359.4158901525666</v>
      </c>
    </row>
    <row r="1099" spans="1:5" x14ac:dyDescent="0.25">
      <c r="A1099" s="1">
        <f t="shared" si="87"/>
        <v>37623</v>
      </c>
      <c r="B1099">
        <f t="shared" ca="1" si="88"/>
        <v>2931</v>
      </c>
      <c r="C1099">
        <f t="shared" ca="1" si="89"/>
        <v>42009.364329883188</v>
      </c>
      <c r="D1099">
        <f t="shared" ca="1" si="85"/>
        <v>39068.708826791364</v>
      </c>
      <c r="E1099">
        <f t="shared" ca="1" si="86"/>
        <v>4200.9364329883192</v>
      </c>
    </row>
    <row r="1100" spans="1:5" x14ac:dyDescent="0.25">
      <c r="A1100" s="1">
        <f t="shared" si="87"/>
        <v>37624</v>
      </c>
      <c r="B1100">
        <f t="shared" ca="1" si="88"/>
        <v>2932</v>
      </c>
      <c r="C1100">
        <f t="shared" ca="1" si="89"/>
        <v>42024.864430077381</v>
      </c>
      <c r="D1100">
        <f t="shared" ca="1" si="85"/>
        <v>36981.880698468092</v>
      </c>
      <c r="E1100">
        <f t="shared" ca="1" si="86"/>
        <v>2521.4918658046431</v>
      </c>
    </row>
    <row r="1101" spans="1:5" x14ac:dyDescent="0.25">
      <c r="A1101" s="1">
        <f t="shared" si="87"/>
        <v>37625</v>
      </c>
      <c r="B1101">
        <f t="shared" ca="1" si="88"/>
        <v>2933</v>
      </c>
      <c r="C1101">
        <f t="shared" ca="1" si="89"/>
        <v>42042.700869951601</v>
      </c>
      <c r="D1101">
        <f t="shared" ca="1" si="85"/>
        <v>36577.149756857892</v>
      </c>
      <c r="E1101">
        <f t="shared" ca="1" si="86"/>
        <v>2102.1350434975802</v>
      </c>
    </row>
    <row r="1102" spans="1:5" x14ac:dyDescent="0.25">
      <c r="A1102" s="1">
        <f t="shared" si="87"/>
        <v>37626</v>
      </c>
      <c r="B1102">
        <f t="shared" ca="1" si="88"/>
        <v>2934</v>
      </c>
      <c r="C1102">
        <f t="shared" ca="1" si="89"/>
        <v>42059.371739747628</v>
      </c>
      <c r="D1102">
        <f t="shared" ca="1" si="85"/>
        <v>39535.809435362768</v>
      </c>
      <c r="E1102">
        <f t="shared" ca="1" si="86"/>
        <v>2523.5623043848577</v>
      </c>
    </row>
    <row r="1103" spans="1:5" x14ac:dyDescent="0.25">
      <c r="A1103" s="1">
        <f t="shared" si="87"/>
        <v>37627</v>
      </c>
      <c r="B1103">
        <f t="shared" ca="1" si="88"/>
        <v>2935</v>
      </c>
      <c r="C1103">
        <f t="shared" ca="1" si="89"/>
        <v>42074.875618020436</v>
      </c>
      <c r="D1103">
        <f t="shared" ca="1" si="85"/>
        <v>38708.8855685788</v>
      </c>
      <c r="E1103">
        <f t="shared" ca="1" si="86"/>
        <v>2945.2412932614307</v>
      </c>
    </row>
    <row r="1104" spans="1:5" x14ac:dyDescent="0.25">
      <c r="A1104" s="1">
        <f t="shared" si="87"/>
        <v>37628</v>
      </c>
      <c r="B1104">
        <f t="shared" ca="1" si="88"/>
        <v>2936</v>
      </c>
      <c r="C1104">
        <f t="shared" ca="1" si="89"/>
        <v>42092.718614676618</v>
      </c>
      <c r="D1104">
        <f t="shared" ca="1" si="85"/>
        <v>36620.665194768662</v>
      </c>
      <c r="E1104">
        <f t="shared" ca="1" si="86"/>
        <v>2946.4903030273631</v>
      </c>
    </row>
    <row r="1105" spans="1:5" x14ac:dyDescent="0.25">
      <c r="A1105" s="1">
        <f t="shared" si="87"/>
        <v>37629</v>
      </c>
      <c r="B1105">
        <f t="shared" ca="1" si="88"/>
        <v>2937</v>
      </c>
      <c r="C1105">
        <f t="shared" ca="1" si="89"/>
        <v>42109.39465255195</v>
      </c>
      <c r="D1105">
        <f t="shared" ca="1" si="85"/>
        <v>39161.737026873314</v>
      </c>
      <c r="E1105">
        <f t="shared" ca="1" si="86"/>
        <v>4210.9394652551946</v>
      </c>
    </row>
    <row r="1106" spans="1:5" x14ac:dyDescent="0.25">
      <c r="A1106" s="1">
        <f t="shared" si="87"/>
        <v>37630</v>
      </c>
      <c r="B1106">
        <f t="shared" ca="1" si="88"/>
        <v>2937</v>
      </c>
      <c r="C1106">
        <f t="shared" ca="1" si="89"/>
        <v>42111.734063365977</v>
      </c>
      <c r="D1106">
        <f t="shared" ca="1" si="85"/>
        <v>38321.677997663042</v>
      </c>
      <c r="E1106">
        <f t="shared" ca="1" si="86"/>
        <v>4211.1734063365975</v>
      </c>
    </row>
    <row r="1107" spans="1:5" x14ac:dyDescent="0.25">
      <c r="A1107" s="1">
        <f t="shared" si="87"/>
        <v>37631</v>
      </c>
      <c r="B1107">
        <f t="shared" ca="1" si="88"/>
        <v>2938</v>
      </c>
      <c r="C1107">
        <f t="shared" ca="1" si="89"/>
        <v>42128.412750760872</v>
      </c>
      <c r="D1107">
        <f t="shared" ca="1" si="85"/>
        <v>36230.434965654349</v>
      </c>
      <c r="E1107">
        <f t="shared" ca="1" si="86"/>
        <v>2527.704765045652</v>
      </c>
    </row>
    <row r="1108" spans="1:5" x14ac:dyDescent="0.25">
      <c r="A1108" s="1">
        <f t="shared" si="87"/>
        <v>37632</v>
      </c>
      <c r="B1108">
        <f t="shared" ca="1" si="88"/>
        <v>2939</v>
      </c>
      <c r="C1108">
        <f t="shared" ca="1" si="89"/>
        <v>42145.093161368764</v>
      </c>
      <c r="D1108">
        <f t="shared" ca="1" si="85"/>
        <v>39616.387571686639</v>
      </c>
      <c r="E1108">
        <f t="shared" ca="1" si="86"/>
        <v>2107.2546580684384</v>
      </c>
    </row>
    <row r="1109" spans="1:5" x14ac:dyDescent="0.25">
      <c r="A1109" s="1">
        <f t="shared" si="87"/>
        <v>37633</v>
      </c>
      <c r="B1109">
        <f t="shared" ca="1" si="88"/>
        <v>2939</v>
      </c>
      <c r="C1109">
        <f t="shared" ca="1" si="89"/>
        <v>42148.605252465546</v>
      </c>
      <c r="D1109">
        <f t="shared" ca="1" si="85"/>
        <v>39619.688937317609</v>
      </c>
      <c r="E1109">
        <f t="shared" ca="1" si="86"/>
        <v>4214.860525246555</v>
      </c>
    </row>
    <row r="1110" spans="1:5" x14ac:dyDescent="0.25">
      <c r="A1110" s="1">
        <f t="shared" si="87"/>
        <v>37634</v>
      </c>
      <c r="B1110">
        <f t="shared" ca="1" si="88"/>
        <v>2940</v>
      </c>
      <c r="C1110">
        <f t="shared" ca="1" si="89"/>
        <v>42164.117583648971</v>
      </c>
      <c r="D1110">
        <f t="shared" ca="1" si="85"/>
        <v>36682.782297774604</v>
      </c>
      <c r="E1110">
        <f t="shared" ca="1" si="86"/>
        <v>2951.4882308554279</v>
      </c>
    </row>
    <row r="1111" spans="1:5" x14ac:dyDescent="0.25">
      <c r="A1111" s="1">
        <f t="shared" si="87"/>
        <v>37635</v>
      </c>
      <c r="B1111">
        <f t="shared" ca="1" si="88"/>
        <v>2941</v>
      </c>
      <c r="C1111">
        <f t="shared" ca="1" si="89"/>
        <v>42181.97399183541</v>
      </c>
      <c r="D1111">
        <f t="shared" ca="1" si="85"/>
        <v>36276.497632978455</v>
      </c>
      <c r="E1111">
        <f t="shared" ca="1" si="86"/>
        <v>3374.5579193468329</v>
      </c>
    </row>
    <row r="1112" spans="1:5" x14ac:dyDescent="0.25">
      <c r="A1112" s="1">
        <f t="shared" si="87"/>
        <v>37636</v>
      </c>
      <c r="B1112">
        <f t="shared" ca="1" si="88"/>
        <v>2941</v>
      </c>
      <c r="C1112">
        <f t="shared" ca="1" si="89"/>
        <v>42185.489156334734</v>
      </c>
      <c r="D1112">
        <f t="shared" ca="1" si="85"/>
        <v>37966.94024070126</v>
      </c>
      <c r="E1112">
        <f t="shared" ca="1" si="86"/>
        <v>2952.9842409434314</v>
      </c>
    </row>
    <row r="1113" spans="1:5" x14ac:dyDescent="0.25">
      <c r="A1113" s="1">
        <f t="shared" si="87"/>
        <v>37637</v>
      </c>
      <c r="B1113">
        <f t="shared" ca="1" si="88"/>
        <v>2942</v>
      </c>
      <c r="C1113">
        <f t="shared" ca="1" si="89"/>
        <v>42202.177518454795</v>
      </c>
      <c r="D1113">
        <f t="shared" ca="1" si="85"/>
        <v>39248.025092162963</v>
      </c>
      <c r="E1113">
        <f t="shared" ca="1" si="86"/>
        <v>2110.1088759227396</v>
      </c>
    </row>
    <row r="1114" spans="1:5" x14ac:dyDescent="0.25">
      <c r="A1114" s="1">
        <f t="shared" si="87"/>
        <v>37638</v>
      </c>
      <c r="B1114">
        <f t="shared" ca="1" si="88"/>
        <v>2943</v>
      </c>
      <c r="C1114">
        <f t="shared" ca="1" si="89"/>
        <v>42218.867604635183</v>
      </c>
      <c r="D1114">
        <f t="shared" ca="1" si="85"/>
        <v>37574.792168125314</v>
      </c>
      <c r="E1114">
        <f t="shared" ca="1" si="86"/>
        <v>3377.5094083708145</v>
      </c>
    </row>
    <row r="1115" spans="1:5" x14ac:dyDescent="0.25">
      <c r="A1115" s="1">
        <f t="shared" si="87"/>
        <v>37639</v>
      </c>
      <c r="B1115">
        <f t="shared" ca="1" si="88"/>
        <v>2944</v>
      </c>
      <c r="C1115">
        <f t="shared" ca="1" si="89"/>
        <v>42236.73255982501</v>
      </c>
      <c r="D1115">
        <f t="shared" ca="1" si="85"/>
        <v>40124.895931833758</v>
      </c>
      <c r="E1115">
        <f t="shared" ca="1" si="86"/>
        <v>2956.5712791877509</v>
      </c>
    </row>
    <row r="1116" spans="1:5" x14ac:dyDescent="0.25">
      <c r="A1116" s="1">
        <f t="shared" si="87"/>
        <v>37640</v>
      </c>
      <c r="B1116">
        <f t="shared" ca="1" si="88"/>
        <v>2945</v>
      </c>
      <c r="C1116">
        <f t="shared" ca="1" si="89"/>
        <v>42253.426558229774</v>
      </c>
      <c r="D1116">
        <f t="shared" ca="1" si="85"/>
        <v>38873.152433571391</v>
      </c>
      <c r="E1116">
        <f t="shared" ca="1" si="86"/>
        <v>3802.8083902406797</v>
      </c>
    </row>
    <row r="1117" spans="1:5" x14ac:dyDescent="0.25">
      <c r="A1117" s="1">
        <f t="shared" si="87"/>
        <v>37641</v>
      </c>
      <c r="B1117">
        <f t="shared" ca="1" si="88"/>
        <v>2946</v>
      </c>
      <c r="C1117">
        <f t="shared" ca="1" si="89"/>
        <v>42270.122281162963</v>
      </c>
      <c r="D1117">
        <f t="shared" ca="1" si="85"/>
        <v>38888.51249866993</v>
      </c>
      <c r="E1117">
        <f t="shared" ca="1" si="86"/>
        <v>4227.0122281162967</v>
      </c>
    </row>
    <row r="1118" spans="1:5" x14ac:dyDescent="0.25">
      <c r="A1118" s="1">
        <f t="shared" si="87"/>
        <v>37642</v>
      </c>
      <c r="B1118">
        <f t="shared" ca="1" si="88"/>
        <v>2947</v>
      </c>
      <c r="C1118">
        <f t="shared" ca="1" si="89"/>
        <v>42286.819728764676</v>
      </c>
      <c r="D1118">
        <f t="shared" ca="1" si="85"/>
        <v>40172.478742326442</v>
      </c>
      <c r="E1118">
        <f t="shared" ca="1" si="86"/>
        <v>3805.813775588821</v>
      </c>
    </row>
    <row r="1119" spans="1:5" x14ac:dyDescent="0.25">
      <c r="A1119" s="1">
        <f t="shared" si="87"/>
        <v>37643</v>
      </c>
      <c r="B1119">
        <f t="shared" ca="1" si="88"/>
        <v>2948</v>
      </c>
      <c r="C1119">
        <f t="shared" ca="1" si="89"/>
        <v>42302.343868707329</v>
      </c>
      <c r="D1119">
        <f t="shared" ca="1" si="85"/>
        <v>38072.109481836596</v>
      </c>
      <c r="E1119">
        <f t="shared" ca="1" si="86"/>
        <v>2115.1171934353665</v>
      </c>
    </row>
    <row r="1120" spans="1:5" x14ac:dyDescent="0.25">
      <c r="A1120" s="1">
        <f t="shared" si="87"/>
        <v>37644</v>
      </c>
      <c r="B1120">
        <f t="shared" ca="1" si="88"/>
        <v>2949</v>
      </c>
      <c r="C1120">
        <f t="shared" ca="1" si="89"/>
        <v>42317.868838473478</v>
      </c>
      <c r="D1120">
        <f t="shared" ca="1" si="85"/>
        <v>39355.618019780333</v>
      </c>
      <c r="E1120">
        <f t="shared" ca="1" si="86"/>
        <v>2115.8934419236739</v>
      </c>
    </row>
    <row r="1121" spans="1:5" x14ac:dyDescent="0.25">
      <c r="A1121" s="1">
        <f t="shared" si="87"/>
        <v>37645</v>
      </c>
      <c r="B1121">
        <f t="shared" ca="1" si="88"/>
        <v>2950</v>
      </c>
      <c r="C1121">
        <f t="shared" ca="1" si="89"/>
        <v>42335.746428027429</v>
      </c>
      <c r="D1121">
        <f t="shared" ca="1" si="85"/>
        <v>36832.099392383861</v>
      </c>
      <c r="E1121">
        <f t="shared" ca="1" si="86"/>
        <v>4233.5746428027433</v>
      </c>
    </row>
    <row r="1122" spans="1:5" x14ac:dyDescent="0.25">
      <c r="A1122" s="1">
        <f t="shared" si="87"/>
        <v>37646</v>
      </c>
      <c r="B1122">
        <f t="shared" ca="1" si="88"/>
        <v>2951</v>
      </c>
      <c r="C1122">
        <f t="shared" ca="1" si="89"/>
        <v>42351.273920109517</v>
      </c>
      <c r="D1122">
        <f t="shared" ca="1" si="85"/>
        <v>39386.684745701852</v>
      </c>
      <c r="E1122">
        <f t="shared" ca="1" si="86"/>
        <v>4235.1273920109516</v>
      </c>
    </row>
    <row r="1123" spans="1:5" x14ac:dyDescent="0.25">
      <c r="A1123" s="1">
        <f t="shared" si="87"/>
        <v>37647</v>
      </c>
      <c r="B1123">
        <f t="shared" ca="1" si="88"/>
        <v>2952</v>
      </c>
      <c r="C1123">
        <f t="shared" ca="1" si="89"/>
        <v>42367.979065091895</v>
      </c>
      <c r="D1123">
        <f t="shared" ca="1" si="85"/>
        <v>38131.181158582702</v>
      </c>
      <c r="E1123">
        <f t="shared" ca="1" si="86"/>
        <v>2542.0787439055134</v>
      </c>
    </row>
    <row r="1124" spans="1:5" x14ac:dyDescent="0.25">
      <c r="A1124" s="1">
        <f t="shared" si="87"/>
        <v>37648</v>
      </c>
      <c r="B1124">
        <f t="shared" ca="1" si="88"/>
        <v>2953</v>
      </c>
      <c r="C1124">
        <f t="shared" ca="1" si="89"/>
        <v>42384.685935487687</v>
      </c>
      <c r="D1124">
        <f t="shared" ca="1" si="85"/>
        <v>38146.217341938915</v>
      </c>
      <c r="E1124">
        <f t="shared" ca="1" si="86"/>
        <v>2966.9280154841381</v>
      </c>
    </row>
    <row r="1125" spans="1:5" x14ac:dyDescent="0.25">
      <c r="A1125" s="1">
        <f t="shared" si="87"/>
        <v>37649</v>
      </c>
      <c r="B1125">
        <f t="shared" ca="1" si="88"/>
        <v>2954</v>
      </c>
      <c r="C1125">
        <f t="shared" ca="1" si="89"/>
        <v>42400.216780352894</v>
      </c>
      <c r="D1125">
        <f t="shared" ca="1" si="85"/>
        <v>39432.201605728187</v>
      </c>
      <c r="E1125">
        <f t="shared" ca="1" si="86"/>
        <v>2120.0108390176447</v>
      </c>
    </row>
    <row r="1126" spans="1:5" x14ac:dyDescent="0.25">
      <c r="A1126" s="1">
        <f t="shared" si="87"/>
        <v>37650</v>
      </c>
      <c r="B1126">
        <f t="shared" ca="1" si="88"/>
        <v>2955</v>
      </c>
      <c r="C1126">
        <f t="shared" ca="1" si="89"/>
        <v>42416.926637846162</v>
      </c>
      <c r="D1126">
        <f t="shared" ca="1" si="85"/>
        <v>40296.080305953852</v>
      </c>
      <c r="E1126">
        <f t="shared" ca="1" si="86"/>
        <v>2969.1848646492313</v>
      </c>
    </row>
    <row r="1127" spans="1:5" x14ac:dyDescent="0.25">
      <c r="A1127" s="1">
        <f t="shared" si="87"/>
        <v>37651</v>
      </c>
      <c r="B1127">
        <f t="shared" ca="1" si="88"/>
        <v>2955</v>
      </c>
      <c r="C1127">
        <f t="shared" ca="1" si="89"/>
        <v>42419.283133770485</v>
      </c>
      <c r="D1127">
        <f t="shared" ca="1" si="85"/>
        <v>36904.776326380321</v>
      </c>
      <c r="E1127">
        <f t="shared" ca="1" si="86"/>
        <v>2120.9641566885243</v>
      </c>
    </row>
    <row r="1128" spans="1:5" x14ac:dyDescent="0.25">
      <c r="A1128" s="1">
        <f t="shared" si="87"/>
        <v>37652</v>
      </c>
      <c r="B1128">
        <f t="shared" ca="1" si="88"/>
        <v>2955</v>
      </c>
      <c r="C1128">
        <f t="shared" ca="1" si="89"/>
        <v>42420.461447190864</v>
      </c>
      <c r="D1128">
        <f t="shared" ca="1" si="85"/>
        <v>36905.801459056049</v>
      </c>
      <c r="E1128">
        <f t="shared" ca="1" si="86"/>
        <v>2969.4323013033609</v>
      </c>
    </row>
    <row r="1129" spans="1:5" x14ac:dyDescent="0.25">
      <c r="A1129" s="1">
        <f t="shared" si="87"/>
        <v>37653</v>
      </c>
      <c r="B1129">
        <f t="shared" ca="1" si="88"/>
        <v>2955</v>
      </c>
      <c r="C1129">
        <f t="shared" ca="1" si="89"/>
        <v>42422.81813949348</v>
      </c>
      <c r="D1129">
        <f t="shared" ca="1" si="85"/>
        <v>37756.308144149196</v>
      </c>
      <c r="E1129">
        <f t="shared" ca="1" si="86"/>
        <v>3393.8254511594782</v>
      </c>
    </row>
    <row r="1130" spans="1:5" x14ac:dyDescent="0.25">
      <c r="A1130" s="1">
        <f t="shared" si="87"/>
        <v>37654</v>
      </c>
      <c r="B1130">
        <f t="shared" ca="1" si="88"/>
        <v>2956</v>
      </c>
      <c r="C1130">
        <f t="shared" ca="1" si="89"/>
        <v>42439.53204392911</v>
      </c>
      <c r="D1130">
        <f t="shared" ca="1" si="85"/>
        <v>39893.16012129336</v>
      </c>
      <c r="E1130">
        <f t="shared" ca="1" si="86"/>
        <v>4243.9532043929103</v>
      </c>
    </row>
    <row r="1131" spans="1:5" x14ac:dyDescent="0.25">
      <c r="A1131" s="1">
        <f t="shared" si="87"/>
        <v>37655</v>
      </c>
      <c r="B1131">
        <f t="shared" ca="1" si="88"/>
        <v>2957</v>
      </c>
      <c r="C1131">
        <f t="shared" ca="1" si="89"/>
        <v>42455.068399832686</v>
      </c>
      <c r="D1131">
        <f t="shared" ca="1" si="85"/>
        <v>39483.213611844396</v>
      </c>
      <c r="E1131">
        <f t="shared" ca="1" si="86"/>
        <v>3820.9561559849417</v>
      </c>
    </row>
    <row r="1132" spans="1:5" x14ac:dyDescent="0.25">
      <c r="A1132" s="1">
        <f t="shared" si="87"/>
        <v>37656</v>
      </c>
      <c r="B1132">
        <f t="shared" ca="1" si="88"/>
        <v>2958</v>
      </c>
      <c r="C1132">
        <f t="shared" ca="1" si="89"/>
        <v>42470.605586120597</v>
      </c>
      <c r="D1132">
        <f t="shared" ca="1" si="85"/>
        <v>36524.720804063712</v>
      </c>
      <c r="E1132">
        <f t="shared" ca="1" si="86"/>
        <v>2548.2363351672357</v>
      </c>
    </row>
    <row r="1133" spans="1:5" x14ac:dyDescent="0.25">
      <c r="A1133" s="1">
        <f t="shared" si="87"/>
        <v>37657</v>
      </c>
      <c r="B1133">
        <f t="shared" ca="1" si="88"/>
        <v>2959</v>
      </c>
      <c r="C1133">
        <f t="shared" ca="1" si="89"/>
        <v>42488.503878575044</v>
      </c>
      <c r="D1133">
        <f t="shared" ca="1" si="85"/>
        <v>36964.998374360286</v>
      </c>
      <c r="E1133">
        <f t="shared" ca="1" si="86"/>
        <v>3399.0803102860036</v>
      </c>
    </row>
    <row r="1134" spans="1:5" x14ac:dyDescent="0.25">
      <c r="A1134" s="1">
        <f t="shared" si="87"/>
        <v>37658</v>
      </c>
      <c r="B1134">
        <f t="shared" ca="1" si="88"/>
        <v>2960</v>
      </c>
      <c r="C1134">
        <f t="shared" ca="1" si="89"/>
        <v>42504.043588979359</v>
      </c>
      <c r="D1134">
        <f t="shared" ca="1" si="85"/>
        <v>39103.720101861007</v>
      </c>
      <c r="E1134">
        <f t="shared" ca="1" si="86"/>
        <v>3825.3639230081421</v>
      </c>
    </row>
    <row r="1135" spans="1:5" x14ac:dyDescent="0.25">
      <c r="A1135" s="1">
        <f t="shared" si="87"/>
        <v>37659</v>
      </c>
      <c r="B1135">
        <f t="shared" ca="1" si="88"/>
        <v>2961</v>
      </c>
      <c r="C1135">
        <f t="shared" ca="1" si="89"/>
        <v>42519.584129916584</v>
      </c>
      <c r="D1135">
        <f t="shared" ca="1" si="85"/>
        <v>36566.842351728264</v>
      </c>
      <c r="E1135">
        <f t="shared" ca="1" si="86"/>
        <v>2976.3708890941612</v>
      </c>
    </row>
    <row r="1136" spans="1:5" x14ac:dyDescent="0.25">
      <c r="A1136" s="1">
        <f t="shared" si="87"/>
        <v>37660</v>
      </c>
      <c r="B1136">
        <f t="shared" ca="1" si="88"/>
        <v>2962</v>
      </c>
      <c r="C1136">
        <f t="shared" ca="1" si="89"/>
        <v>42535.125501420858</v>
      </c>
      <c r="D1136">
        <f t="shared" ca="1" si="85"/>
        <v>36580.207931221936</v>
      </c>
      <c r="E1136">
        <f t="shared" ca="1" si="86"/>
        <v>2977.4587850994599</v>
      </c>
    </row>
    <row r="1137" spans="1:5" x14ac:dyDescent="0.25">
      <c r="A1137" s="1">
        <f t="shared" si="87"/>
        <v>37661</v>
      </c>
      <c r="B1137">
        <f t="shared" ca="1" si="88"/>
        <v>2962</v>
      </c>
      <c r="C1137">
        <f t="shared" ca="1" si="89"/>
        <v>42538.670095212648</v>
      </c>
      <c r="D1137">
        <f t="shared" ca="1" si="85"/>
        <v>39135.576487595637</v>
      </c>
      <c r="E1137">
        <f t="shared" ca="1" si="86"/>
        <v>2552.3202057127592</v>
      </c>
    </row>
    <row r="1138" spans="1:5" x14ac:dyDescent="0.25">
      <c r="A1138" s="1">
        <f t="shared" si="87"/>
        <v>37662</v>
      </c>
      <c r="B1138">
        <f t="shared" ca="1" si="88"/>
        <v>2963</v>
      </c>
      <c r="C1138">
        <f t="shared" ca="1" si="89"/>
        <v>42556.577649810744</v>
      </c>
      <c r="D1138">
        <f t="shared" ca="1" si="85"/>
        <v>38726.485661327781</v>
      </c>
      <c r="E1138">
        <f t="shared" ca="1" si="86"/>
        <v>2978.960435486752</v>
      </c>
    </row>
    <row r="1139" spans="1:5" x14ac:dyDescent="0.25">
      <c r="A1139" s="1">
        <f t="shared" si="87"/>
        <v>37663</v>
      </c>
      <c r="B1139">
        <f t="shared" ca="1" si="88"/>
        <v>2964</v>
      </c>
      <c r="C1139">
        <f t="shared" ca="1" si="89"/>
        <v>42573.305367473971</v>
      </c>
      <c r="D1139">
        <f t="shared" ca="1" si="85"/>
        <v>36613.042616027618</v>
      </c>
      <c r="E1139">
        <f t="shared" ca="1" si="86"/>
        <v>3831.5974830726573</v>
      </c>
    </row>
    <row r="1140" spans="1:5" x14ac:dyDescent="0.25">
      <c r="A1140" s="1">
        <f t="shared" si="87"/>
        <v>37664</v>
      </c>
      <c r="B1140">
        <f t="shared" ca="1" si="88"/>
        <v>2965</v>
      </c>
      <c r="C1140">
        <f t="shared" ca="1" si="89"/>
        <v>42591.217803225896</v>
      </c>
      <c r="D1140">
        <f t="shared" ca="1" si="85"/>
        <v>39609.832557000082</v>
      </c>
      <c r="E1140">
        <f t="shared" ca="1" si="86"/>
        <v>2981.3852462258128</v>
      </c>
    </row>
    <row r="1141" spans="1:5" x14ac:dyDescent="0.25">
      <c r="A1141" s="1">
        <f t="shared" si="87"/>
        <v>37665</v>
      </c>
      <c r="B1141">
        <f t="shared" ca="1" si="88"/>
        <v>2966</v>
      </c>
      <c r="C1141">
        <f t="shared" ca="1" si="89"/>
        <v>42609.132928735824</v>
      </c>
      <c r="D1141">
        <f t="shared" ca="1" si="85"/>
        <v>38348.219635862246</v>
      </c>
      <c r="E1141">
        <f t="shared" ca="1" si="86"/>
        <v>4260.9132928735817</v>
      </c>
    </row>
    <row r="1142" spans="1:5" x14ac:dyDescent="0.25">
      <c r="A1142" s="1">
        <f t="shared" si="87"/>
        <v>37666</v>
      </c>
      <c r="B1142">
        <f t="shared" ca="1" si="88"/>
        <v>2967</v>
      </c>
      <c r="C1142">
        <f t="shared" ca="1" si="89"/>
        <v>42627.050744327658</v>
      </c>
      <c r="D1142">
        <f t="shared" ca="1" si="85"/>
        <v>36659.263640121782</v>
      </c>
      <c r="E1142">
        <f t="shared" ca="1" si="86"/>
        <v>3410.1640595462127</v>
      </c>
    </row>
    <row r="1143" spans="1:5" x14ac:dyDescent="0.25">
      <c r="A1143" s="1">
        <f t="shared" si="87"/>
        <v>37667</v>
      </c>
      <c r="B1143">
        <f t="shared" ca="1" si="88"/>
        <v>2968</v>
      </c>
      <c r="C1143">
        <f t="shared" ca="1" si="89"/>
        <v>42644.971250325332</v>
      </c>
      <c r="D1143">
        <f t="shared" ca="1" si="85"/>
        <v>38380.4741252928</v>
      </c>
      <c r="E1143">
        <f t="shared" ca="1" si="86"/>
        <v>3838.0474125292799</v>
      </c>
    </row>
    <row r="1144" spans="1:5" x14ac:dyDescent="0.25">
      <c r="A1144" s="1">
        <f t="shared" si="87"/>
        <v>37668</v>
      </c>
      <c r="B1144">
        <f t="shared" ca="1" si="88"/>
        <v>2969</v>
      </c>
      <c r="C1144">
        <f t="shared" ca="1" si="89"/>
        <v>42661.709465399981</v>
      </c>
      <c r="D1144">
        <f t="shared" ca="1" si="85"/>
        <v>37968.921424205982</v>
      </c>
      <c r="E1144">
        <f t="shared" ca="1" si="86"/>
        <v>3412.9367572319984</v>
      </c>
    </row>
    <row r="1145" spans="1:5" x14ac:dyDescent="0.25">
      <c r="A1145" s="1">
        <f t="shared" si="87"/>
        <v>37669</v>
      </c>
      <c r="B1145">
        <f t="shared" ca="1" si="88"/>
        <v>2970</v>
      </c>
      <c r="C1145">
        <f t="shared" ca="1" si="89"/>
        <v>42679.63485528146</v>
      </c>
      <c r="D1145">
        <f t="shared" ca="1" si="85"/>
        <v>39265.264066858945</v>
      </c>
      <c r="E1145">
        <f t="shared" ca="1" si="86"/>
        <v>3414.3707884225169</v>
      </c>
    </row>
    <row r="1146" spans="1:5" x14ac:dyDescent="0.25">
      <c r="A1146" s="1">
        <f t="shared" si="87"/>
        <v>37670</v>
      </c>
      <c r="B1146">
        <f t="shared" ca="1" si="88"/>
        <v>2971</v>
      </c>
      <c r="C1146">
        <f t="shared" ca="1" si="89"/>
        <v>42697.562936466042</v>
      </c>
      <c r="D1146">
        <f t="shared" ca="1" si="85"/>
        <v>40135.709160278078</v>
      </c>
      <c r="E1146">
        <f t="shared" ca="1" si="86"/>
        <v>2134.8781468233019</v>
      </c>
    </row>
    <row r="1147" spans="1:5" x14ac:dyDescent="0.25">
      <c r="A1147" s="1">
        <f t="shared" si="87"/>
        <v>37671</v>
      </c>
      <c r="B1147">
        <f t="shared" ca="1" si="88"/>
        <v>2972</v>
      </c>
      <c r="C1147">
        <f t="shared" ca="1" si="89"/>
        <v>42714.307266656091</v>
      </c>
      <c r="D1147">
        <f t="shared" ca="1" si="85"/>
        <v>38442.876539990481</v>
      </c>
      <c r="E1147">
        <f t="shared" ca="1" si="86"/>
        <v>4271.4307266656087</v>
      </c>
    </row>
    <row r="1148" spans="1:5" x14ac:dyDescent="0.25">
      <c r="A1148" s="1">
        <f t="shared" si="87"/>
        <v>37672</v>
      </c>
      <c r="B1148">
        <f t="shared" ca="1" si="88"/>
        <v>2973</v>
      </c>
      <c r="C1148">
        <f t="shared" ca="1" si="89"/>
        <v>42729.866417780504</v>
      </c>
      <c r="D1148">
        <f t="shared" ca="1" si="85"/>
        <v>37174.983783469041</v>
      </c>
      <c r="E1148">
        <f t="shared" ca="1" si="86"/>
        <v>3418.3893134224404</v>
      </c>
    </row>
    <row r="1149" spans="1:5" x14ac:dyDescent="0.25">
      <c r="A1149" s="1">
        <f t="shared" si="87"/>
        <v>37673</v>
      </c>
      <c r="B1149">
        <f t="shared" ca="1" si="88"/>
        <v>2973</v>
      </c>
      <c r="C1149">
        <f t="shared" ca="1" si="89"/>
        <v>42733.427239981989</v>
      </c>
      <c r="D1149">
        <f t="shared" ca="1" si="85"/>
        <v>36323.413153984693</v>
      </c>
      <c r="E1149">
        <f t="shared" ca="1" si="86"/>
        <v>3846.008451598379</v>
      </c>
    </row>
    <row r="1150" spans="1:5" x14ac:dyDescent="0.25">
      <c r="A1150" s="1">
        <f t="shared" si="87"/>
        <v>37674</v>
      </c>
      <c r="B1150">
        <f t="shared" ca="1" si="88"/>
        <v>2974</v>
      </c>
      <c r="C1150">
        <f t="shared" ca="1" si="89"/>
        <v>42750.175958129228</v>
      </c>
      <c r="D1150">
        <f t="shared" ca="1" si="85"/>
        <v>40612.667160222765</v>
      </c>
      <c r="E1150">
        <f t="shared" ca="1" si="86"/>
        <v>2992.5123170690458</v>
      </c>
    </row>
    <row r="1151" spans="1:5" x14ac:dyDescent="0.25">
      <c r="A1151" s="1">
        <f t="shared" si="87"/>
        <v>37675</v>
      </c>
      <c r="B1151">
        <f t="shared" ca="1" si="88"/>
        <v>2975</v>
      </c>
      <c r="C1151">
        <f t="shared" ca="1" si="89"/>
        <v>42766.926405351856</v>
      </c>
      <c r="D1151">
        <f t="shared" ca="1" si="85"/>
        <v>38062.564500763154</v>
      </c>
      <c r="E1151">
        <f t="shared" ca="1" si="86"/>
        <v>2566.0155843211114</v>
      </c>
    </row>
    <row r="1152" spans="1:5" x14ac:dyDescent="0.25">
      <c r="A1152" s="1">
        <f t="shared" si="87"/>
        <v>37676</v>
      </c>
      <c r="B1152">
        <f t="shared" ca="1" si="88"/>
        <v>2976</v>
      </c>
      <c r="C1152">
        <f t="shared" ca="1" si="89"/>
        <v>42783.678581790293</v>
      </c>
      <c r="D1152">
        <f t="shared" ca="1" si="85"/>
        <v>39360.984295247072</v>
      </c>
      <c r="E1152">
        <f t="shared" ca="1" si="86"/>
        <v>2994.8575007253203</v>
      </c>
    </row>
    <row r="1153" spans="1:5" x14ac:dyDescent="0.25">
      <c r="A1153" s="1">
        <f t="shared" si="87"/>
        <v>37677</v>
      </c>
      <c r="B1153">
        <f t="shared" ca="1" si="88"/>
        <v>2977</v>
      </c>
      <c r="C1153">
        <f t="shared" ca="1" si="89"/>
        <v>42801.621322441039</v>
      </c>
      <c r="D1153">
        <f t="shared" ca="1" si="85"/>
        <v>37237.410550523702</v>
      </c>
      <c r="E1153">
        <f t="shared" ca="1" si="86"/>
        <v>2568.0972793464625</v>
      </c>
    </row>
    <row r="1154" spans="1:5" x14ac:dyDescent="0.25">
      <c r="A1154" s="1">
        <f t="shared" si="87"/>
        <v>37678</v>
      </c>
      <c r="B1154">
        <f t="shared" ca="1" si="88"/>
        <v>2978</v>
      </c>
      <c r="C1154">
        <f t="shared" ca="1" si="89"/>
        <v>42819.566756439686</v>
      </c>
      <c r="D1154">
        <f t="shared" ca="1" si="85"/>
        <v>39394.001415924511</v>
      </c>
      <c r="E1154">
        <f t="shared" ca="1" si="86"/>
        <v>3853.7610080795716</v>
      </c>
    </row>
    <row r="1155" spans="1:5" x14ac:dyDescent="0.25">
      <c r="A1155" s="1">
        <f t="shared" si="87"/>
        <v>37679</v>
      </c>
      <c r="B1155">
        <f t="shared" ca="1" si="88"/>
        <v>2979</v>
      </c>
      <c r="C1155">
        <f t="shared" ca="1" si="89"/>
        <v>42836.32505229416</v>
      </c>
      <c r="D1155">
        <f t="shared" ref="D1155:D1218" ca="1" si="90">C1155*RANDBETWEEN(85,95)/100</f>
        <v>38124.3292965418</v>
      </c>
      <c r="E1155">
        <f t="shared" ref="E1155:E1218" ca="1" si="91">C1155*RANDBETWEEN(5,10)/100</f>
        <v>2998.5427536605912</v>
      </c>
    </row>
    <row r="1156" spans="1:5" x14ac:dyDescent="0.25">
      <c r="A1156" s="1">
        <f t="shared" ref="A1156:A1219" si="92">A1155+1</f>
        <v>37680</v>
      </c>
      <c r="B1156">
        <f t="shared" ref="B1156:B1219" ca="1" si="93">ROUND(B1155*(1+RANDBETWEEN(1,5)/10000),0)</f>
        <v>2980</v>
      </c>
      <c r="C1156">
        <f t="shared" ref="C1156:C1219" ca="1" si="94">(C1155/B1155)*(1+RANDBETWEEN(1,3)/100/360)*B1156</f>
        <v>42851.894780675597</v>
      </c>
      <c r="D1156">
        <f t="shared" ca="1" si="90"/>
        <v>40280.781093835059</v>
      </c>
      <c r="E1156">
        <f t="shared" ca="1" si="91"/>
        <v>3428.1515824540479</v>
      </c>
    </row>
    <row r="1157" spans="1:5" x14ac:dyDescent="0.25">
      <c r="A1157" s="1">
        <f t="shared" si="92"/>
        <v>37681</v>
      </c>
      <c r="B1157">
        <f t="shared" ca="1" si="93"/>
        <v>2981</v>
      </c>
      <c r="C1157">
        <f t="shared" ca="1" si="94"/>
        <v>42869.84680068984</v>
      </c>
      <c r="D1157">
        <f t="shared" ca="1" si="90"/>
        <v>37725.465184607056</v>
      </c>
      <c r="E1157">
        <f t="shared" ca="1" si="91"/>
        <v>3429.5877440551872</v>
      </c>
    </row>
    <row r="1158" spans="1:5" x14ac:dyDescent="0.25">
      <c r="A1158" s="1">
        <f t="shared" si="92"/>
        <v>37682</v>
      </c>
      <c r="B1158">
        <f t="shared" ca="1" si="93"/>
        <v>2982</v>
      </c>
      <c r="C1158">
        <f t="shared" ca="1" si="94"/>
        <v>42886.610286573996</v>
      </c>
      <c r="D1158">
        <f t="shared" ca="1" si="90"/>
        <v>38169.083155050852</v>
      </c>
      <c r="E1158">
        <f t="shared" ca="1" si="91"/>
        <v>2144.3305143286998</v>
      </c>
    </row>
    <row r="1159" spans="1:5" x14ac:dyDescent="0.25">
      <c r="A1159" s="1">
        <f t="shared" si="92"/>
        <v>37683</v>
      </c>
      <c r="B1159">
        <f t="shared" ca="1" si="93"/>
        <v>2983</v>
      </c>
      <c r="C1159">
        <f t="shared" ca="1" si="94"/>
        <v>42903.375502753348</v>
      </c>
      <c r="D1159">
        <f t="shared" ca="1" si="90"/>
        <v>39042.071707505544</v>
      </c>
      <c r="E1159">
        <f t="shared" ca="1" si="91"/>
        <v>3003.2362851927342</v>
      </c>
    </row>
    <row r="1160" spans="1:5" x14ac:dyDescent="0.25">
      <c r="A1160" s="1">
        <f t="shared" si="92"/>
        <v>37684</v>
      </c>
      <c r="B1160">
        <f t="shared" ca="1" si="93"/>
        <v>2984</v>
      </c>
      <c r="C1160">
        <f t="shared" ca="1" si="94"/>
        <v>42921.334609316473</v>
      </c>
      <c r="D1160">
        <f t="shared" ca="1" si="90"/>
        <v>38629.201148384826</v>
      </c>
      <c r="E1160">
        <f t="shared" ca="1" si="91"/>
        <v>2146.0667304658236</v>
      </c>
    </row>
    <row r="1161" spans="1:5" x14ac:dyDescent="0.25">
      <c r="A1161" s="1">
        <f t="shared" si="92"/>
        <v>37685</v>
      </c>
      <c r="B1161">
        <f t="shared" ca="1" si="93"/>
        <v>2985</v>
      </c>
      <c r="C1161">
        <f t="shared" ca="1" si="94"/>
        <v>42939.296411123905</v>
      </c>
      <c r="D1161">
        <f t="shared" ca="1" si="90"/>
        <v>37357.187877677796</v>
      </c>
      <c r="E1161">
        <f t="shared" ca="1" si="91"/>
        <v>2576.3577846674343</v>
      </c>
    </row>
    <row r="1162" spans="1:5" x14ac:dyDescent="0.25">
      <c r="A1162" s="1">
        <f t="shared" si="92"/>
        <v>37686</v>
      </c>
      <c r="B1162">
        <f t="shared" ca="1" si="93"/>
        <v>2986</v>
      </c>
      <c r="C1162">
        <f t="shared" ca="1" si="94"/>
        <v>42954.874592864871</v>
      </c>
      <c r="D1162">
        <f t="shared" ca="1" si="90"/>
        <v>40377.582117292979</v>
      </c>
      <c r="E1162">
        <f t="shared" ca="1" si="91"/>
        <v>2577.2924755718923</v>
      </c>
    </row>
    <row r="1163" spans="1:5" x14ac:dyDescent="0.25">
      <c r="A1163" s="1">
        <f t="shared" si="92"/>
        <v>37687</v>
      </c>
      <c r="B1163">
        <f t="shared" ca="1" si="93"/>
        <v>2986</v>
      </c>
      <c r="C1163">
        <f t="shared" ca="1" si="94"/>
        <v>42957.260974786695</v>
      </c>
      <c r="D1163">
        <f t="shared" ca="1" si="90"/>
        <v>37372.817048064426</v>
      </c>
      <c r="E1163">
        <f t="shared" ca="1" si="91"/>
        <v>4295.7260974786695</v>
      </c>
    </row>
    <row r="1164" spans="1:5" x14ac:dyDescent="0.25">
      <c r="A1164" s="1">
        <f t="shared" si="92"/>
        <v>37688</v>
      </c>
      <c r="B1164">
        <f t="shared" ca="1" si="93"/>
        <v>2987</v>
      </c>
      <c r="C1164">
        <f t="shared" ca="1" si="94"/>
        <v>42972.840854350805</v>
      </c>
      <c r="D1164">
        <f t="shared" ca="1" si="90"/>
        <v>36956.643134741687</v>
      </c>
      <c r="E1164">
        <f t="shared" ca="1" si="91"/>
        <v>2578.3704512610484</v>
      </c>
    </row>
    <row r="1165" spans="1:5" x14ac:dyDescent="0.25">
      <c r="A1165" s="1">
        <f t="shared" si="92"/>
        <v>37689</v>
      </c>
      <c r="B1165">
        <f t="shared" ca="1" si="93"/>
        <v>2987</v>
      </c>
      <c r="C1165">
        <f t="shared" ca="1" si="94"/>
        <v>42975.228234398266</v>
      </c>
      <c r="D1165">
        <f t="shared" ca="1" si="90"/>
        <v>40396.714540334375</v>
      </c>
      <c r="E1165">
        <f t="shared" ca="1" si="91"/>
        <v>2578.5136940638959</v>
      </c>
    </row>
    <row r="1166" spans="1:5" x14ac:dyDescent="0.25">
      <c r="A1166" s="1">
        <f t="shared" si="92"/>
        <v>37690</v>
      </c>
      <c r="B1166">
        <f t="shared" ca="1" si="93"/>
        <v>2988</v>
      </c>
      <c r="C1166">
        <f t="shared" ca="1" si="94"/>
        <v>42993.198123941205</v>
      </c>
      <c r="D1166">
        <f t="shared" ca="1" si="90"/>
        <v>38693.87831154708</v>
      </c>
      <c r="E1166">
        <f t="shared" ca="1" si="91"/>
        <v>4299.3198123941202</v>
      </c>
    </row>
    <row r="1167" spans="1:5" x14ac:dyDescent="0.25">
      <c r="A1167" s="1">
        <f t="shared" si="92"/>
        <v>37691</v>
      </c>
      <c r="B1167">
        <f t="shared" ca="1" si="93"/>
        <v>2989</v>
      </c>
      <c r="C1167">
        <f t="shared" ca="1" si="94"/>
        <v>43011.170710026658</v>
      </c>
      <c r="D1167">
        <f t="shared" ca="1" si="90"/>
        <v>39570.277053224527</v>
      </c>
      <c r="E1167">
        <f t="shared" ca="1" si="91"/>
        <v>3440.8936568021327</v>
      </c>
    </row>
    <row r="1168" spans="1:5" x14ac:dyDescent="0.25">
      <c r="A1168" s="1">
        <f t="shared" si="92"/>
        <v>37692</v>
      </c>
      <c r="B1168">
        <f t="shared" ca="1" si="93"/>
        <v>2990</v>
      </c>
      <c r="C1168">
        <f t="shared" ca="1" si="94"/>
        <v>43027.950838520082</v>
      </c>
      <c r="D1168">
        <f t="shared" ca="1" si="90"/>
        <v>39155.435263053274</v>
      </c>
      <c r="E1168">
        <f t="shared" ca="1" si="91"/>
        <v>3442.2360670816065</v>
      </c>
    </row>
    <row r="1169" spans="1:5" x14ac:dyDescent="0.25">
      <c r="A1169" s="1">
        <f t="shared" si="92"/>
        <v>37693</v>
      </c>
      <c r="B1169">
        <f t="shared" ca="1" si="93"/>
        <v>2991</v>
      </c>
      <c r="C1169">
        <f t="shared" ca="1" si="94"/>
        <v>43044.732698721702</v>
      </c>
      <c r="D1169">
        <f t="shared" ca="1" si="90"/>
        <v>38309.812101862313</v>
      </c>
      <c r="E1169">
        <f t="shared" ca="1" si="91"/>
        <v>2582.6839619233024</v>
      </c>
    </row>
    <row r="1170" spans="1:5" x14ac:dyDescent="0.25">
      <c r="A1170" s="1">
        <f t="shared" si="92"/>
        <v>37694</v>
      </c>
      <c r="B1170">
        <f t="shared" ca="1" si="93"/>
        <v>2992</v>
      </c>
      <c r="C1170">
        <f t="shared" ca="1" si="94"/>
        <v>43061.516290772131</v>
      </c>
      <c r="D1170">
        <f t="shared" ca="1" si="90"/>
        <v>39185.97982460264</v>
      </c>
      <c r="E1170">
        <f t="shared" ca="1" si="91"/>
        <v>3014.3061403540491</v>
      </c>
    </row>
    <row r="1171" spans="1:5" x14ac:dyDescent="0.25">
      <c r="A1171" s="1">
        <f t="shared" si="92"/>
        <v>37695</v>
      </c>
      <c r="B1171">
        <f t="shared" ca="1" si="93"/>
        <v>2993</v>
      </c>
      <c r="C1171">
        <f t="shared" ca="1" si="94"/>
        <v>43077.105061797884</v>
      </c>
      <c r="D1171">
        <f t="shared" ca="1" si="90"/>
        <v>39630.936656854057</v>
      </c>
      <c r="E1171">
        <f t="shared" ca="1" si="91"/>
        <v>3876.9394555618096</v>
      </c>
    </row>
    <row r="1172" spans="1:5" x14ac:dyDescent="0.25">
      <c r="A1172" s="1">
        <f t="shared" si="92"/>
        <v>37696</v>
      </c>
      <c r="B1172">
        <f t="shared" ca="1" si="93"/>
        <v>2994</v>
      </c>
      <c r="C1172">
        <f t="shared" ca="1" si="94"/>
        <v>43092.694665639989</v>
      </c>
      <c r="D1172">
        <f t="shared" ca="1" si="90"/>
        <v>37059.717412450387</v>
      </c>
      <c r="E1172">
        <f t="shared" ca="1" si="91"/>
        <v>2154.6347332819992</v>
      </c>
    </row>
    <row r="1173" spans="1:5" x14ac:dyDescent="0.25">
      <c r="A1173" s="1">
        <f t="shared" si="92"/>
        <v>37697</v>
      </c>
      <c r="B1173">
        <f t="shared" ca="1" si="93"/>
        <v>2995</v>
      </c>
      <c r="C1173">
        <f t="shared" ca="1" si="94"/>
        <v>43109.482521435006</v>
      </c>
      <c r="D1173">
        <f t="shared" ca="1" si="90"/>
        <v>37074.154968434108</v>
      </c>
      <c r="E1173">
        <f t="shared" ca="1" si="91"/>
        <v>2586.5689512861004</v>
      </c>
    </row>
    <row r="1174" spans="1:5" x14ac:dyDescent="0.25">
      <c r="A1174" s="1">
        <f t="shared" si="92"/>
        <v>37698</v>
      </c>
      <c r="B1174">
        <f t="shared" ca="1" si="93"/>
        <v>2996</v>
      </c>
      <c r="C1174">
        <f t="shared" ca="1" si="94"/>
        <v>43126.272109545185</v>
      </c>
      <c r="D1174">
        <f t="shared" ca="1" si="90"/>
        <v>40107.433061877025</v>
      </c>
      <c r="E1174">
        <f t="shared" ca="1" si="91"/>
        <v>3018.8390476681629</v>
      </c>
    </row>
    <row r="1175" spans="1:5" x14ac:dyDescent="0.25">
      <c r="A1175" s="1">
        <f t="shared" si="92"/>
        <v>37699</v>
      </c>
      <c r="B1175">
        <f t="shared" ca="1" si="93"/>
        <v>2997</v>
      </c>
      <c r="C1175">
        <f t="shared" ca="1" si="94"/>
        <v>43141.865078257688</v>
      </c>
      <c r="D1175">
        <f t="shared" ca="1" si="90"/>
        <v>39259.097221214499</v>
      </c>
      <c r="E1175">
        <f t="shared" ca="1" si="91"/>
        <v>4314.1865078257688</v>
      </c>
    </row>
    <row r="1176" spans="1:5" x14ac:dyDescent="0.25">
      <c r="A1176" s="1">
        <f t="shared" si="92"/>
        <v>37700</v>
      </c>
      <c r="B1176">
        <f t="shared" ca="1" si="93"/>
        <v>2997</v>
      </c>
      <c r="C1176">
        <f t="shared" ca="1" si="94"/>
        <v>43144.261848539812</v>
      </c>
      <c r="D1176">
        <f t="shared" ca="1" si="90"/>
        <v>40555.606137627423</v>
      </c>
      <c r="E1176">
        <f t="shared" ca="1" si="91"/>
        <v>3451.5409478831848</v>
      </c>
    </row>
    <row r="1177" spans="1:5" x14ac:dyDescent="0.25">
      <c r="A1177" s="1">
        <f t="shared" si="92"/>
        <v>37701</v>
      </c>
      <c r="B1177">
        <f t="shared" ca="1" si="93"/>
        <v>2998</v>
      </c>
      <c r="C1177">
        <f t="shared" ca="1" si="94"/>
        <v>43161.055368176028</v>
      </c>
      <c r="D1177">
        <f t="shared" ca="1" si="90"/>
        <v>36686.897062949625</v>
      </c>
      <c r="E1177">
        <f t="shared" ca="1" si="91"/>
        <v>3021.2738757723218</v>
      </c>
    </row>
    <row r="1178" spans="1:5" x14ac:dyDescent="0.25">
      <c r="A1178" s="1">
        <f t="shared" si="92"/>
        <v>37702</v>
      </c>
      <c r="B1178">
        <f t="shared" ca="1" si="93"/>
        <v>2999</v>
      </c>
      <c r="C1178">
        <f t="shared" ca="1" si="94"/>
        <v>43179.04993870826</v>
      </c>
      <c r="D1178">
        <f t="shared" ca="1" si="90"/>
        <v>37997.563946063266</v>
      </c>
      <c r="E1178">
        <f t="shared" ca="1" si="91"/>
        <v>2158.9524969354129</v>
      </c>
    </row>
    <row r="1179" spans="1:5" x14ac:dyDescent="0.25">
      <c r="A1179" s="1">
        <f t="shared" si="92"/>
        <v>37703</v>
      </c>
      <c r="B1179">
        <f t="shared" ca="1" si="93"/>
        <v>2999</v>
      </c>
      <c r="C1179">
        <f t="shared" ca="1" si="94"/>
        <v>43181.448774815959</v>
      </c>
      <c r="D1179">
        <f t="shared" ca="1" si="90"/>
        <v>39726.932872830679</v>
      </c>
      <c r="E1179">
        <f t="shared" ca="1" si="91"/>
        <v>3886.3303897334363</v>
      </c>
    </row>
    <row r="1180" spans="1:5" x14ac:dyDescent="0.25">
      <c r="A1180" s="1">
        <f t="shared" si="92"/>
        <v>37704</v>
      </c>
      <c r="B1180">
        <f t="shared" ca="1" si="93"/>
        <v>3000</v>
      </c>
      <c r="C1180">
        <f t="shared" ca="1" si="94"/>
        <v>43197.047275262572</v>
      </c>
      <c r="D1180">
        <f t="shared" ca="1" si="90"/>
        <v>38445.372074983687</v>
      </c>
      <c r="E1180">
        <f t="shared" ca="1" si="91"/>
        <v>3887.7342547736316</v>
      </c>
    </row>
    <row r="1181" spans="1:5" x14ac:dyDescent="0.25">
      <c r="A1181" s="1">
        <f t="shared" si="92"/>
        <v>37705</v>
      </c>
      <c r="B1181">
        <f t="shared" ca="1" si="93"/>
        <v>3001</v>
      </c>
      <c r="C1181">
        <f t="shared" ca="1" si="94"/>
        <v>43215.04724487858</v>
      </c>
      <c r="D1181">
        <f t="shared" ca="1" si="90"/>
        <v>39325.692992839504</v>
      </c>
      <c r="E1181">
        <f t="shared" ca="1" si="91"/>
        <v>3025.0533071415002</v>
      </c>
    </row>
    <row r="1182" spans="1:5" x14ac:dyDescent="0.25">
      <c r="A1182" s="1">
        <f t="shared" si="92"/>
        <v>37706</v>
      </c>
      <c r="B1182">
        <f t="shared" ca="1" si="93"/>
        <v>3002</v>
      </c>
      <c r="C1182">
        <f t="shared" ca="1" si="94"/>
        <v>43230.64827854</v>
      </c>
      <c r="D1182">
        <f t="shared" ca="1" si="90"/>
        <v>38042.970485115198</v>
      </c>
      <c r="E1182">
        <f t="shared" ca="1" si="91"/>
        <v>2161.5324139270001</v>
      </c>
    </row>
    <row r="1183" spans="1:5" x14ac:dyDescent="0.25">
      <c r="A1183" s="1">
        <f t="shared" si="92"/>
        <v>37707</v>
      </c>
      <c r="B1183">
        <f t="shared" ca="1" si="93"/>
        <v>3003</v>
      </c>
      <c r="C1183">
        <f t="shared" ca="1" si="94"/>
        <v>43246.250145580569</v>
      </c>
      <c r="D1183">
        <f t="shared" ca="1" si="90"/>
        <v>38921.625131022513</v>
      </c>
      <c r="E1183">
        <f t="shared" ca="1" si="91"/>
        <v>2162.3125072790285</v>
      </c>
    </row>
    <row r="1184" spans="1:5" x14ac:dyDescent="0.25">
      <c r="A1184" s="1">
        <f t="shared" si="92"/>
        <v>37708</v>
      </c>
      <c r="B1184">
        <f t="shared" ca="1" si="93"/>
        <v>3003</v>
      </c>
      <c r="C1184">
        <f t="shared" ca="1" si="94"/>
        <v>43248.652715033095</v>
      </c>
      <c r="D1184">
        <f t="shared" ca="1" si="90"/>
        <v>40221.247024980781</v>
      </c>
      <c r="E1184">
        <f t="shared" ca="1" si="91"/>
        <v>2162.4326357516547</v>
      </c>
    </row>
    <row r="1185" spans="1:5" x14ac:dyDescent="0.25">
      <c r="A1185" s="1">
        <f t="shared" si="92"/>
        <v>37709</v>
      </c>
      <c r="B1185">
        <f t="shared" ca="1" si="93"/>
        <v>3004</v>
      </c>
      <c r="C1185">
        <f t="shared" ca="1" si="94"/>
        <v>43264.256282303759</v>
      </c>
      <c r="D1185">
        <f t="shared" ca="1" si="90"/>
        <v>37639.902965604269</v>
      </c>
      <c r="E1185">
        <f t="shared" ca="1" si="91"/>
        <v>2595.8553769382256</v>
      </c>
    </row>
    <row r="1186" spans="1:5" x14ac:dyDescent="0.25">
      <c r="A1186" s="1">
        <f t="shared" si="92"/>
        <v>37710</v>
      </c>
      <c r="B1186">
        <f t="shared" ca="1" si="93"/>
        <v>3004</v>
      </c>
      <c r="C1186">
        <f t="shared" ca="1" si="94"/>
        <v>43265.458067200481</v>
      </c>
      <c r="D1186">
        <f t="shared" ca="1" si="90"/>
        <v>37208.293937792412</v>
      </c>
      <c r="E1186">
        <f t="shared" ca="1" si="91"/>
        <v>3893.8912260480433</v>
      </c>
    </row>
    <row r="1187" spans="1:5" x14ac:dyDescent="0.25">
      <c r="A1187" s="1">
        <f t="shared" si="92"/>
        <v>37711</v>
      </c>
      <c r="B1187">
        <f t="shared" ca="1" si="93"/>
        <v>3004</v>
      </c>
      <c r="C1187">
        <f t="shared" ca="1" si="94"/>
        <v>43266.65988548012</v>
      </c>
      <c r="D1187">
        <f t="shared" ca="1" si="90"/>
        <v>40670.660292351313</v>
      </c>
      <c r="E1187">
        <f t="shared" ca="1" si="91"/>
        <v>3028.6661919836083</v>
      </c>
    </row>
    <row r="1188" spans="1:5" x14ac:dyDescent="0.25">
      <c r="A1188" s="1">
        <f t="shared" si="92"/>
        <v>37712</v>
      </c>
      <c r="B1188">
        <f t="shared" ca="1" si="93"/>
        <v>3006</v>
      </c>
      <c r="C1188">
        <f t="shared" ca="1" si="94"/>
        <v>43299.073872854387</v>
      </c>
      <c r="D1188">
        <f t="shared" ca="1" si="90"/>
        <v>39402.157224297494</v>
      </c>
      <c r="E1188">
        <f t="shared" ca="1" si="91"/>
        <v>3463.925909828351</v>
      </c>
    </row>
    <row r="1189" spans="1:5" x14ac:dyDescent="0.25">
      <c r="A1189" s="1">
        <f t="shared" si="92"/>
        <v>37713</v>
      </c>
      <c r="B1189">
        <f t="shared" ca="1" si="93"/>
        <v>3007</v>
      </c>
      <c r="C1189">
        <f t="shared" ca="1" si="94"/>
        <v>43317.087545553717</v>
      </c>
      <c r="D1189">
        <f t="shared" ca="1" si="90"/>
        <v>38119.037040087271</v>
      </c>
      <c r="E1189">
        <f t="shared" ca="1" si="91"/>
        <v>3898.5378790998343</v>
      </c>
    </row>
    <row r="1190" spans="1:5" x14ac:dyDescent="0.25">
      <c r="A1190" s="1">
        <f t="shared" si="92"/>
        <v>37714</v>
      </c>
      <c r="B1190">
        <f t="shared" ca="1" si="93"/>
        <v>3008</v>
      </c>
      <c r="C1190">
        <f t="shared" ca="1" si="94"/>
        <v>43333.900267261532</v>
      </c>
      <c r="D1190">
        <f t="shared" ca="1" si="90"/>
        <v>38133.832235190144</v>
      </c>
      <c r="E1190">
        <f t="shared" ca="1" si="91"/>
        <v>4333.3900267261533</v>
      </c>
    </row>
    <row r="1191" spans="1:5" x14ac:dyDescent="0.25">
      <c r="A1191" s="1">
        <f t="shared" si="92"/>
        <v>37715</v>
      </c>
      <c r="B1191">
        <f t="shared" ca="1" si="93"/>
        <v>3009</v>
      </c>
      <c r="C1191">
        <f t="shared" ca="1" si="94"/>
        <v>43349.510603730261</v>
      </c>
      <c r="D1191">
        <f t="shared" ca="1" si="90"/>
        <v>38581.064437319932</v>
      </c>
      <c r="E1191">
        <f t="shared" ca="1" si="91"/>
        <v>3467.9608482984208</v>
      </c>
    </row>
    <row r="1192" spans="1:5" x14ac:dyDescent="0.25">
      <c r="A1192" s="1">
        <f t="shared" si="92"/>
        <v>37716</v>
      </c>
      <c r="B1192">
        <f t="shared" ca="1" si="93"/>
        <v>3010</v>
      </c>
      <c r="C1192">
        <f t="shared" ca="1" si="94"/>
        <v>43367.530880515522</v>
      </c>
      <c r="D1192">
        <f t="shared" ca="1" si="90"/>
        <v>41199.154336489744</v>
      </c>
      <c r="E1192">
        <f t="shared" ca="1" si="91"/>
        <v>2602.0518528309312</v>
      </c>
    </row>
    <row r="1193" spans="1:5" x14ac:dyDescent="0.25">
      <c r="A1193" s="1">
        <f t="shared" si="92"/>
        <v>37717</v>
      </c>
      <c r="B1193">
        <f t="shared" ca="1" si="93"/>
        <v>3011</v>
      </c>
      <c r="C1193">
        <f t="shared" ca="1" si="94"/>
        <v>43383.143751936528</v>
      </c>
      <c r="D1193">
        <f t="shared" ca="1" si="90"/>
        <v>37743.335064184779</v>
      </c>
      <c r="E1193">
        <f t="shared" ca="1" si="91"/>
        <v>2602.9886251161915</v>
      </c>
    </row>
    <row r="1194" spans="1:5" x14ac:dyDescent="0.25">
      <c r="A1194" s="1">
        <f t="shared" si="92"/>
        <v>37718</v>
      </c>
      <c r="B1194">
        <f t="shared" ca="1" si="93"/>
        <v>3012</v>
      </c>
      <c r="C1194">
        <f t="shared" ca="1" si="94"/>
        <v>43401.168432386112</v>
      </c>
      <c r="D1194">
        <f t="shared" ca="1" si="90"/>
        <v>39929.074957795223</v>
      </c>
      <c r="E1194">
        <f t="shared" ca="1" si="91"/>
        <v>4340.1168432386112</v>
      </c>
    </row>
    <row r="1195" spans="1:5" x14ac:dyDescent="0.25">
      <c r="A1195" s="1">
        <f t="shared" si="92"/>
        <v>37719</v>
      </c>
      <c r="B1195">
        <f t="shared" ca="1" si="93"/>
        <v>3012</v>
      </c>
      <c r="C1195">
        <f t="shared" ca="1" si="94"/>
        <v>43403.579608410131</v>
      </c>
      <c r="D1195">
        <f t="shared" ca="1" si="90"/>
        <v>36893.042667148613</v>
      </c>
      <c r="E1195">
        <f t="shared" ca="1" si="91"/>
        <v>3038.250572588709</v>
      </c>
    </row>
    <row r="1196" spans="1:5" x14ac:dyDescent="0.25">
      <c r="A1196" s="1">
        <f t="shared" si="92"/>
        <v>37720</v>
      </c>
      <c r="B1196">
        <f t="shared" ca="1" si="93"/>
        <v>3013</v>
      </c>
      <c r="C1196">
        <f t="shared" ca="1" si="94"/>
        <v>43421.607993222584</v>
      </c>
      <c r="D1196">
        <f t="shared" ca="1" si="90"/>
        <v>37776.798954103651</v>
      </c>
      <c r="E1196">
        <f t="shared" ca="1" si="91"/>
        <v>3473.7286394578068</v>
      </c>
    </row>
    <row r="1197" spans="1:5" x14ac:dyDescent="0.25">
      <c r="A1197" s="1">
        <f t="shared" si="92"/>
        <v>37721</v>
      </c>
      <c r="B1197">
        <f t="shared" ca="1" si="93"/>
        <v>3014</v>
      </c>
      <c r="C1197">
        <f t="shared" ca="1" si="94"/>
        <v>43439.639081352092</v>
      </c>
      <c r="D1197">
        <f t="shared" ca="1" si="90"/>
        <v>40833.260736470969</v>
      </c>
      <c r="E1197">
        <f t="shared" ca="1" si="91"/>
        <v>4343.9639081352097</v>
      </c>
    </row>
    <row r="1198" spans="1:5" x14ac:dyDescent="0.25">
      <c r="A1198" s="1">
        <f t="shared" si="92"/>
        <v>37722</v>
      </c>
      <c r="B1198">
        <f t="shared" ca="1" si="93"/>
        <v>3016</v>
      </c>
      <c r="C1198">
        <f t="shared" ca="1" si="94"/>
        <v>43472.086694972473</v>
      </c>
      <c r="D1198">
        <f t="shared" ca="1" si="90"/>
        <v>39559.598892424947</v>
      </c>
      <c r="E1198">
        <f t="shared" ca="1" si="91"/>
        <v>3477.7669355977978</v>
      </c>
    </row>
    <row r="1199" spans="1:5" x14ac:dyDescent="0.25">
      <c r="A1199" s="1">
        <f t="shared" si="92"/>
        <v>37723</v>
      </c>
      <c r="B1199">
        <f t="shared" ca="1" si="93"/>
        <v>3017</v>
      </c>
      <c r="C1199">
        <f t="shared" ca="1" si="94"/>
        <v>43488.916433516308</v>
      </c>
      <c r="D1199">
        <f t="shared" ca="1" si="90"/>
        <v>39574.91395449984</v>
      </c>
      <c r="E1199">
        <f t="shared" ca="1" si="91"/>
        <v>3914.0024790164675</v>
      </c>
    </row>
    <row r="1200" spans="1:5" x14ac:dyDescent="0.25">
      <c r="A1200" s="1">
        <f t="shared" si="92"/>
        <v>37724</v>
      </c>
      <c r="B1200">
        <f t="shared" ca="1" si="93"/>
        <v>3018</v>
      </c>
      <c r="C1200">
        <f t="shared" ca="1" si="94"/>
        <v>43505.747907857993</v>
      </c>
      <c r="D1200">
        <f t="shared" ca="1" si="90"/>
        <v>41330.460512465092</v>
      </c>
      <c r="E1200">
        <f t="shared" ca="1" si="91"/>
        <v>2610.3448744714797</v>
      </c>
    </row>
    <row r="1201" spans="1:5" x14ac:dyDescent="0.25">
      <c r="A1201" s="1">
        <f t="shared" si="92"/>
        <v>37725</v>
      </c>
      <c r="B1201">
        <f t="shared" ca="1" si="93"/>
        <v>3018</v>
      </c>
      <c r="C1201">
        <f t="shared" ca="1" si="94"/>
        <v>43506.956400855437</v>
      </c>
      <c r="D1201">
        <f t="shared" ca="1" si="90"/>
        <v>40461.469452795558</v>
      </c>
      <c r="E1201">
        <f t="shared" ca="1" si="91"/>
        <v>2175.3478200427721</v>
      </c>
    </row>
    <row r="1202" spans="1:5" x14ac:dyDescent="0.25">
      <c r="A1202" s="1">
        <f t="shared" si="92"/>
        <v>37726</v>
      </c>
      <c r="B1202">
        <f t="shared" ca="1" si="93"/>
        <v>3019</v>
      </c>
      <c r="C1202">
        <f t="shared" ca="1" si="94"/>
        <v>43523.790078725062</v>
      </c>
      <c r="D1202">
        <f t="shared" ca="1" si="90"/>
        <v>40912.362674001561</v>
      </c>
      <c r="E1202">
        <f t="shared" ca="1" si="91"/>
        <v>3481.903206298005</v>
      </c>
    </row>
    <row r="1203" spans="1:5" x14ac:dyDescent="0.25">
      <c r="A1203" s="1">
        <f t="shared" si="92"/>
        <v>37727</v>
      </c>
      <c r="B1203">
        <f t="shared" ca="1" si="93"/>
        <v>3020</v>
      </c>
      <c r="C1203">
        <f t="shared" ca="1" si="94"/>
        <v>43541.834887353267</v>
      </c>
      <c r="D1203">
        <f t="shared" ca="1" si="90"/>
        <v>37445.978003123804</v>
      </c>
      <c r="E1203">
        <f t="shared" ca="1" si="91"/>
        <v>2177.0917443676635</v>
      </c>
    </row>
    <row r="1204" spans="1:5" x14ac:dyDescent="0.25">
      <c r="A1204" s="1">
        <f t="shared" si="92"/>
        <v>37728</v>
      </c>
      <c r="B1204">
        <f t="shared" ca="1" si="93"/>
        <v>3021</v>
      </c>
      <c r="C1204">
        <f t="shared" ca="1" si="94"/>
        <v>43559.882401201037</v>
      </c>
      <c r="D1204">
        <f t="shared" ca="1" si="90"/>
        <v>39203.894161080934</v>
      </c>
      <c r="E1204">
        <f t="shared" ca="1" si="91"/>
        <v>3484.7905920960829</v>
      </c>
    </row>
    <row r="1205" spans="1:5" x14ac:dyDescent="0.25">
      <c r="A1205" s="1">
        <f t="shared" si="92"/>
        <v>37729</v>
      </c>
      <c r="B1205">
        <f t="shared" ca="1" si="93"/>
        <v>3022</v>
      </c>
      <c r="C1205">
        <f t="shared" ca="1" si="94"/>
        <v>43575.511826070098</v>
      </c>
      <c r="D1205">
        <f t="shared" ca="1" si="90"/>
        <v>38346.450406941687</v>
      </c>
      <c r="E1205">
        <f t="shared" ca="1" si="91"/>
        <v>2614.5307095642061</v>
      </c>
    </row>
    <row r="1206" spans="1:5" x14ac:dyDescent="0.25">
      <c r="A1206" s="1">
        <f t="shared" si="92"/>
        <v>37730</v>
      </c>
      <c r="B1206">
        <f t="shared" ca="1" si="93"/>
        <v>3022</v>
      </c>
      <c r="C1206">
        <f t="shared" ca="1" si="94"/>
        <v>43579.143118722277</v>
      </c>
      <c r="D1206">
        <f t="shared" ca="1" si="90"/>
        <v>39221.228806850049</v>
      </c>
      <c r="E1206">
        <f t="shared" ca="1" si="91"/>
        <v>2614.7485871233366</v>
      </c>
    </row>
    <row r="1207" spans="1:5" x14ac:dyDescent="0.25">
      <c r="A1207" s="1">
        <f t="shared" si="92"/>
        <v>37731</v>
      </c>
      <c r="B1207">
        <f t="shared" ca="1" si="93"/>
        <v>3022</v>
      </c>
      <c r="C1207">
        <f t="shared" ca="1" si="94"/>
        <v>43580.353650475576</v>
      </c>
      <c r="D1207">
        <f t="shared" ca="1" si="90"/>
        <v>41401.335967951796</v>
      </c>
      <c r="E1207">
        <f t="shared" ca="1" si="91"/>
        <v>4358.0353650475572</v>
      </c>
    </row>
    <row r="1208" spans="1:5" x14ac:dyDescent="0.25">
      <c r="A1208" s="1">
        <f t="shared" si="92"/>
        <v>37732</v>
      </c>
      <c r="B1208">
        <f t="shared" ca="1" si="93"/>
        <v>3023</v>
      </c>
      <c r="C1208">
        <f t="shared" ca="1" si="94"/>
        <v>43597.19661273004</v>
      </c>
      <c r="D1208">
        <f t="shared" ca="1" si="90"/>
        <v>37057.617120820534</v>
      </c>
      <c r="E1208">
        <f t="shared" ca="1" si="91"/>
        <v>2615.8317967638022</v>
      </c>
    </row>
    <row r="1209" spans="1:5" x14ac:dyDescent="0.25">
      <c r="A1209" s="1">
        <f t="shared" si="92"/>
        <v>37733</v>
      </c>
      <c r="B1209">
        <f t="shared" ca="1" si="93"/>
        <v>3025</v>
      </c>
      <c r="C1209">
        <f t="shared" ca="1" si="94"/>
        <v>43627.252110174348</v>
      </c>
      <c r="D1209">
        <f t="shared" ca="1" si="90"/>
        <v>38391.981856953425</v>
      </c>
      <c r="E1209">
        <f t="shared" ca="1" si="91"/>
        <v>3490.1801688139476</v>
      </c>
    </row>
    <row r="1210" spans="1:5" x14ac:dyDescent="0.25">
      <c r="A1210" s="1">
        <f t="shared" si="92"/>
        <v>37734</v>
      </c>
      <c r="B1210">
        <f t="shared" ca="1" si="93"/>
        <v>3026</v>
      </c>
      <c r="C1210">
        <f t="shared" ca="1" si="94"/>
        <v>43645.311148472072</v>
      </c>
      <c r="D1210">
        <f t="shared" ca="1" si="90"/>
        <v>37098.514476201257</v>
      </c>
      <c r="E1210">
        <f t="shared" ca="1" si="91"/>
        <v>2182.2655574236037</v>
      </c>
    </row>
    <row r="1211" spans="1:5" x14ac:dyDescent="0.25">
      <c r="A1211" s="1">
        <f t="shared" si="92"/>
        <v>37735</v>
      </c>
      <c r="B1211">
        <f t="shared" ca="1" si="93"/>
        <v>3027</v>
      </c>
      <c r="C1211">
        <f t="shared" ca="1" si="94"/>
        <v>43663.372893642489</v>
      </c>
      <c r="D1211">
        <f t="shared" ca="1" si="90"/>
        <v>39733.669333214668</v>
      </c>
      <c r="E1211">
        <f t="shared" ca="1" si="91"/>
        <v>2183.1686446821245</v>
      </c>
    </row>
    <row r="1212" spans="1:5" x14ac:dyDescent="0.25">
      <c r="A1212" s="1">
        <f t="shared" si="92"/>
        <v>37736</v>
      </c>
      <c r="B1212">
        <f t="shared" ca="1" si="93"/>
        <v>3029</v>
      </c>
      <c r="C1212">
        <f t="shared" ca="1" si="94"/>
        <v>43693.435838296493</v>
      </c>
      <c r="D1212">
        <f t="shared" ca="1" si="90"/>
        <v>37139.420462552021</v>
      </c>
      <c r="E1212">
        <f t="shared" ca="1" si="91"/>
        <v>4369.3435838296491</v>
      </c>
    </row>
    <row r="1213" spans="1:5" x14ac:dyDescent="0.25">
      <c r="A1213" s="1">
        <f t="shared" si="92"/>
        <v>37737</v>
      </c>
      <c r="B1213">
        <f t="shared" ca="1" si="93"/>
        <v>3030</v>
      </c>
      <c r="C1213">
        <f t="shared" ca="1" si="94"/>
        <v>43711.503196628444</v>
      </c>
      <c r="D1213">
        <f t="shared" ca="1" si="90"/>
        <v>39340.352876965597</v>
      </c>
      <c r="E1213">
        <f t="shared" ca="1" si="91"/>
        <v>3059.8052237639913</v>
      </c>
    </row>
    <row r="1214" spans="1:5" x14ac:dyDescent="0.25">
      <c r="A1214" s="1">
        <f t="shared" si="92"/>
        <v>37738</v>
      </c>
      <c r="B1214">
        <f t="shared" ca="1" si="93"/>
        <v>3030</v>
      </c>
      <c r="C1214">
        <f t="shared" ca="1" si="94"/>
        <v>43712.717405050571</v>
      </c>
      <c r="D1214">
        <f t="shared" ca="1" si="90"/>
        <v>40215.700012646528</v>
      </c>
      <c r="E1214">
        <f t="shared" ca="1" si="91"/>
        <v>4371.2717405050571</v>
      </c>
    </row>
    <row r="1215" spans="1:5" x14ac:dyDescent="0.25">
      <c r="A1215" s="1">
        <f t="shared" si="92"/>
        <v>37739</v>
      </c>
      <c r="B1215">
        <f t="shared" ca="1" si="93"/>
        <v>3032</v>
      </c>
      <c r="C1215">
        <f t="shared" ca="1" si="94"/>
        <v>43742.785727495895</v>
      </c>
      <c r="D1215">
        <f t="shared" ca="1" si="90"/>
        <v>39805.935012021262</v>
      </c>
      <c r="E1215">
        <f t="shared" ca="1" si="91"/>
        <v>2624.5671436497532</v>
      </c>
    </row>
    <row r="1216" spans="1:5" x14ac:dyDescent="0.25">
      <c r="A1216" s="1">
        <f t="shared" si="92"/>
        <v>37740</v>
      </c>
      <c r="B1216">
        <f t="shared" ca="1" si="93"/>
        <v>3033</v>
      </c>
      <c r="C1216">
        <f t="shared" ca="1" si="94"/>
        <v>43760.859202040796</v>
      </c>
      <c r="D1216">
        <f t="shared" ca="1" si="90"/>
        <v>39384.773281836715</v>
      </c>
      <c r="E1216">
        <f t="shared" ca="1" si="91"/>
        <v>3938.4773281836719</v>
      </c>
    </row>
    <row r="1217" spans="1:5" x14ac:dyDescent="0.25">
      <c r="A1217" s="1">
        <f t="shared" si="92"/>
        <v>37741</v>
      </c>
      <c r="B1217">
        <f t="shared" ca="1" si="93"/>
        <v>3034</v>
      </c>
      <c r="C1217">
        <f t="shared" ca="1" si="94"/>
        <v>43776.503424648516</v>
      </c>
      <c r="D1217">
        <f t="shared" ca="1" si="90"/>
        <v>39836.618116430152</v>
      </c>
      <c r="E1217">
        <f t="shared" ca="1" si="91"/>
        <v>3502.120273971881</v>
      </c>
    </row>
    <row r="1218" spans="1:5" x14ac:dyDescent="0.25">
      <c r="A1218" s="1">
        <f t="shared" si="92"/>
        <v>37742</v>
      </c>
      <c r="B1218">
        <f t="shared" ca="1" si="93"/>
        <v>3036</v>
      </c>
      <c r="C1218">
        <f t="shared" ca="1" si="94"/>
        <v>43809.011157745335</v>
      </c>
      <c r="D1218">
        <f t="shared" ca="1" si="90"/>
        <v>37237.659484083539</v>
      </c>
      <c r="E1218">
        <f t="shared" ca="1" si="91"/>
        <v>3504.7208926196267</v>
      </c>
    </row>
    <row r="1219" spans="1:5" x14ac:dyDescent="0.25">
      <c r="A1219" s="1">
        <f t="shared" si="92"/>
        <v>37743</v>
      </c>
      <c r="B1219">
        <f t="shared" ca="1" si="93"/>
        <v>3037</v>
      </c>
      <c r="C1219">
        <f t="shared" ca="1" si="94"/>
        <v>43824.658321123359</v>
      </c>
      <c r="D1219">
        <f t="shared" ref="D1219:D1282" ca="1" si="95">C1219*RANDBETWEEN(85,95)/100</f>
        <v>41195.178821855952</v>
      </c>
      <c r="E1219">
        <f t="shared" ref="E1219:E1282" ca="1" si="96">C1219*RANDBETWEEN(5,10)/100</f>
        <v>3944.2192489011022</v>
      </c>
    </row>
    <row r="1220" spans="1:5" x14ac:dyDescent="0.25">
      <c r="A1220" s="1">
        <f t="shared" ref="A1220:A1283" si="97">A1219+1</f>
        <v>37744</v>
      </c>
      <c r="B1220">
        <f t="shared" ref="B1220:B1283" ca="1" si="98">ROUND(B1219*(1+RANDBETWEEN(1,5)/10000),0)</f>
        <v>3037</v>
      </c>
      <c r="C1220">
        <f t="shared" ref="C1220:C1283" ca="1" si="99">(C1219/B1219)*(1+RANDBETWEEN(1,3)/100/360)*B1220</f>
        <v>43825.875672743387</v>
      </c>
      <c r="D1220">
        <f t="shared" ca="1" si="95"/>
        <v>40319.805618923914</v>
      </c>
      <c r="E1220">
        <f t="shared" ca="1" si="96"/>
        <v>3944.3288105469046</v>
      </c>
    </row>
    <row r="1221" spans="1:5" x14ac:dyDescent="0.25">
      <c r="A1221" s="1">
        <f t="shared" si="97"/>
        <v>37745</v>
      </c>
      <c r="B1221">
        <f t="shared" ca="1" si="98"/>
        <v>3039</v>
      </c>
      <c r="C1221">
        <f t="shared" ca="1" si="99"/>
        <v>43857.173341502545</v>
      </c>
      <c r="D1221">
        <f t="shared" ca="1" si="95"/>
        <v>37717.169073692188</v>
      </c>
      <c r="E1221">
        <f t="shared" ca="1" si="96"/>
        <v>3070.0021339051782</v>
      </c>
    </row>
    <row r="1222" spans="1:5" x14ac:dyDescent="0.25">
      <c r="A1222" s="1">
        <f t="shared" si="97"/>
        <v>37746</v>
      </c>
      <c r="B1222">
        <f t="shared" ca="1" si="98"/>
        <v>3040</v>
      </c>
      <c r="C1222">
        <f t="shared" ca="1" si="99"/>
        <v>43875.260757512646</v>
      </c>
      <c r="D1222">
        <f t="shared" ca="1" si="95"/>
        <v>38610.229466611127</v>
      </c>
      <c r="E1222">
        <f t="shared" ca="1" si="96"/>
        <v>2193.7630378756321</v>
      </c>
    </row>
    <row r="1223" spans="1:5" x14ac:dyDescent="0.25">
      <c r="A1223" s="1">
        <f t="shared" si="97"/>
        <v>37747</v>
      </c>
      <c r="B1223">
        <f t="shared" ca="1" si="98"/>
        <v>3041</v>
      </c>
      <c r="C1223">
        <f t="shared" ca="1" si="99"/>
        <v>43893.350883528372</v>
      </c>
      <c r="D1223">
        <f t="shared" ca="1" si="95"/>
        <v>39065.08228634025</v>
      </c>
      <c r="E1223">
        <f t="shared" ca="1" si="96"/>
        <v>3950.4015795175533</v>
      </c>
    </row>
    <row r="1224" spans="1:5" x14ac:dyDescent="0.25">
      <c r="A1224" s="1">
        <f t="shared" si="97"/>
        <v>37748</v>
      </c>
      <c r="B1224">
        <f t="shared" ca="1" si="98"/>
        <v>3042</v>
      </c>
      <c r="C1224">
        <f t="shared" ca="1" si="99"/>
        <v>43909.004398501471</v>
      </c>
      <c r="D1224">
        <f t="shared" ca="1" si="95"/>
        <v>41713.5541785764</v>
      </c>
      <c r="E1224">
        <f t="shared" ca="1" si="96"/>
        <v>2634.540263910088</v>
      </c>
    </row>
    <row r="1225" spans="1:5" x14ac:dyDescent="0.25">
      <c r="A1225" s="1">
        <f t="shared" si="97"/>
        <v>37749</v>
      </c>
      <c r="B1225">
        <f t="shared" ca="1" si="98"/>
        <v>3044</v>
      </c>
      <c r="C1225">
        <f t="shared" ca="1" si="99"/>
        <v>43940.313901893518</v>
      </c>
      <c r="D1225">
        <f t="shared" ca="1" si="95"/>
        <v>39546.282511704165</v>
      </c>
      <c r="E1225">
        <f t="shared" ca="1" si="96"/>
        <v>3075.8219731325462</v>
      </c>
    </row>
    <row r="1226" spans="1:5" x14ac:dyDescent="0.25">
      <c r="A1226" s="1">
        <f t="shared" si="97"/>
        <v>37750</v>
      </c>
      <c r="B1226">
        <f t="shared" ca="1" si="98"/>
        <v>3046</v>
      </c>
      <c r="C1226">
        <f t="shared" ca="1" si="99"/>
        <v>43972.848114820335</v>
      </c>
      <c r="D1226">
        <f t="shared" ca="1" si="95"/>
        <v>37816.649378745489</v>
      </c>
      <c r="E1226">
        <f t="shared" ca="1" si="96"/>
        <v>3078.0993680374236</v>
      </c>
    </row>
    <row r="1227" spans="1:5" x14ac:dyDescent="0.25">
      <c r="A1227" s="1">
        <f t="shared" si="97"/>
        <v>37751</v>
      </c>
      <c r="B1227">
        <f t="shared" ca="1" si="98"/>
        <v>3046</v>
      </c>
      <c r="C1227">
        <f t="shared" ca="1" si="99"/>
        <v>43975.291050826709</v>
      </c>
      <c r="D1227">
        <f t="shared" ca="1" si="95"/>
        <v>39577.761945744038</v>
      </c>
      <c r="E1227">
        <f t="shared" ca="1" si="96"/>
        <v>4397.5291050826709</v>
      </c>
    </row>
    <row r="1228" spans="1:5" x14ac:dyDescent="0.25">
      <c r="A1228" s="1">
        <f t="shared" si="97"/>
        <v>37752</v>
      </c>
      <c r="B1228">
        <f t="shared" ca="1" si="98"/>
        <v>3048</v>
      </c>
      <c r="C1228">
        <f t="shared" ca="1" si="99"/>
        <v>44005.387512878784</v>
      </c>
      <c r="D1228">
        <f t="shared" ca="1" si="95"/>
        <v>39604.848761590903</v>
      </c>
      <c r="E1228">
        <f t="shared" ca="1" si="96"/>
        <v>3960.4848761590906</v>
      </c>
    </row>
    <row r="1229" spans="1:5" x14ac:dyDescent="0.25">
      <c r="A1229" s="1">
        <f t="shared" si="97"/>
        <v>37753</v>
      </c>
      <c r="B1229">
        <f t="shared" ca="1" si="98"/>
        <v>3050</v>
      </c>
      <c r="C1229">
        <f t="shared" ca="1" si="99"/>
        <v>44035.485613024975</v>
      </c>
      <c r="D1229">
        <f t="shared" ca="1" si="95"/>
        <v>37430.162771071227</v>
      </c>
      <c r="E1229">
        <f t="shared" ca="1" si="96"/>
        <v>3522.8388490419979</v>
      </c>
    </row>
    <row r="1230" spans="1:5" x14ac:dyDescent="0.25">
      <c r="A1230" s="1">
        <f t="shared" si="97"/>
        <v>37754</v>
      </c>
      <c r="B1230">
        <f t="shared" ca="1" si="98"/>
        <v>3050</v>
      </c>
      <c r="C1230">
        <f t="shared" ca="1" si="99"/>
        <v>44036.708820958673</v>
      </c>
      <c r="D1230">
        <f t="shared" ca="1" si="95"/>
        <v>41834.873379910736</v>
      </c>
      <c r="E1230">
        <f t="shared" ca="1" si="96"/>
        <v>3963.3037938862808</v>
      </c>
    </row>
    <row r="1231" spans="1:5" x14ac:dyDescent="0.25">
      <c r="A1231" s="1">
        <f t="shared" si="97"/>
        <v>37755</v>
      </c>
      <c r="B1231">
        <f t="shared" ca="1" si="98"/>
        <v>3050</v>
      </c>
      <c r="C1231">
        <f t="shared" ca="1" si="99"/>
        <v>44037.932062870372</v>
      </c>
      <c r="D1231">
        <f t="shared" ca="1" si="95"/>
        <v>37432.242253439821</v>
      </c>
      <c r="E1231">
        <f t="shared" ca="1" si="96"/>
        <v>3523.0345650296299</v>
      </c>
    </row>
    <row r="1232" spans="1:5" x14ac:dyDescent="0.25">
      <c r="A1232" s="1">
        <f t="shared" si="97"/>
        <v>37756</v>
      </c>
      <c r="B1232">
        <f t="shared" ca="1" si="98"/>
        <v>3052</v>
      </c>
      <c r="C1232">
        <f t="shared" ca="1" si="99"/>
        <v>44069.257551448136</v>
      </c>
      <c r="D1232">
        <f t="shared" ca="1" si="95"/>
        <v>41865.794673875731</v>
      </c>
      <c r="E1232">
        <f t="shared" ca="1" si="96"/>
        <v>2203.4628775724068</v>
      </c>
    </row>
    <row r="1233" spans="1:5" x14ac:dyDescent="0.25">
      <c r="A1233" s="1">
        <f t="shared" si="97"/>
        <v>37757</v>
      </c>
      <c r="B1233">
        <f t="shared" ca="1" si="98"/>
        <v>3053</v>
      </c>
      <c r="C1233">
        <f t="shared" ca="1" si="99"/>
        <v>44087.370661264707</v>
      </c>
      <c r="D1233">
        <f t="shared" ca="1" si="95"/>
        <v>40119.507301750884</v>
      </c>
      <c r="E1233">
        <f t="shared" ca="1" si="96"/>
        <v>2204.3685330632352</v>
      </c>
    </row>
    <row r="1234" spans="1:5" x14ac:dyDescent="0.25">
      <c r="A1234" s="1">
        <f t="shared" si="97"/>
        <v>37758</v>
      </c>
      <c r="B1234">
        <f t="shared" ca="1" si="98"/>
        <v>3053</v>
      </c>
      <c r="C1234">
        <f t="shared" ca="1" si="99"/>
        <v>44091.044608819815</v>
      </c>
      <c r="D1234">
        <f t="shared" ca="1" si="95"/>
        <v>38359.20880967324</v>
      </c>
      <c r="E1234">
        <f t="shared" ca="1" si="96"/>
        <v>2645.4626765291887</v>
      </c>
    </row>
    <row r="1235" spans="1:5" x14ac:dyDescent="0.25">
      <c r="A1235" s="1">
        <f t="shared" si="97"/>
        <v>37759</v>
      </c>
      <c r="B1235">
        <f t="shared" ca="1" si="98"/>
        <v>3054</v>
      </c>
      <c r="C1235">
        <f t="shared" ca="1" si="99"/>
        <v>44106.711636298729</v>
      </c>
      <c r="D1235">
        <f t="shared" ca="1" si="95"/>
        <v>37931.77200721691</v>
      </c>
      <c r="E1235">
        <f t="shared" ca="1" si="96"/>
        <v>3528.5369309038983</v>
      </c>
    </row>
    <row r="1236" spans="1:5" x14ac:dyDescent="0.25">
      <c r="A1236" s="1">
        <f t="shared" si="97"/>
        <v>37760</v>
      </c>
      <c r="B1236">
        <f t="shared" ca="1" si="98"/>
        <v>3054</v>
      </c>
      <c r="C1236">
        <f t="shared" ca="1" si="99"/>
        <v>44109.162009167412</v>
      </c>
      <c r="D1236">
        <f t="shared" ca="1" si="95"/>
        <v>38816.062568067318</v>
      </c>
      <c r="E1236">
        <f t="shared" ca="1" si="96"/>
        <v>3087.6413406417187</v>
      </c>
    </row>
    <row r="1237" spans="1:5" x14ac:dyDescent="0.25">
      <c r="A1237" s="1">
        <f t="shared" si="97"/>
        <v>37761</v>
      </c>
      <c r="B1237">
        <f t="shared" ca="1" si="98"/>
        <v>3056</v>
      </c>
      <c r="C1237">
        <f t="shared" ca="1" si="99"/>
        <v>44141.726337024869</v>
      </c>
      <c r="D1237">
        <f t="shared" ca="1" si="95"/>
        <v>37961.884649841391</v>
      </c>
      <c r="E1237">
        <f t="shared" ca="1" si="96"/>
        <v>3531.3381069619895</v>
      </c>
    </row>
    <row r="1238" spans="1:5" x14ac:dyDescent="0.25">
      <c r="A1238" s="1">
        <f t="shared" si="97"/>
        <v>37762</v>
      </c>
      <c r="B1238">
        <f t="shared" ca="1" si="98"/>
        <v>3057</v>
      </c>
      <c r="C1238">
        <f t="shared" ca="1" si="99"/>
        <v>44159.850300088154</v>
      </c>
      <c r="D1238">
        <f t="shared" ca="1" si="95"/>
        <v>41951.857785083746</v>
      </c>
      <c r="E1238">
        <f t="shared" ca="1" si="96"/>
        <v>3974.3865270079341</v>
      </c>
    </row>
    <row r="1239" spans="1:5" x14ac:dyDescent="0.25">
      <c r="A1239" s="1">
        <f t="shared" si="97"/>
        <v>37763</v>
      </c>
      <c r="B1239">
        <f t="shared" ca="1" si="98"/>
        <v>3058</v>
      </c>
      <c r="C1239">
        <f t="shared" ca="1" si="99"/>
        <v>44176.749913500345</v>
      </c>
      <c r="D1239">
        <f t="shared" ca="1" si="95"/>
        <v>38433.772424745301</v>
      </c>
      <c r="E1239">
        <f t="shared" ca="1" si="96"/>
        <v>2650.6049948100208</v>
      </c>
    </row>
    <row r="1240" spans="1:5" x14ac:dyDescent="0.25">
      <c r="A1240" s="1">
        <f t="shared" si="97"/>
        <v>37764</v>
      </c>
      <c r="B1240">
        <f t="shared" ca="1" si="98"/>
        <v>3059</v>
      </c>
      <c r="C1240">
        <f t="shared" ca="1" si="99"/>
        <v>44193.651268351525</v>
      </c>
      <c r="D1240">
        <f t="shared" ca="1" si="95"/>
        <v>40216.22265419989</v>
      </c>
      <c r="E1240">
        <f t="shared" ca="1" si="96"/>
        <v>3535.4921014681222</v>
      </c>
    </row>
    <row r="1241" spans="1:5" x14ac:dyDescent="0.25">
      <c r="A1241" s="1">
        <f t="shared" si="97"/>
        <v>37765</v>
      </c>
      <c r="B1241">
        <f t="shared" ca="1" si="98"/>
        <v>3059</v>
      </c>
      <c r="C1241">
        <f t="shared" ca="1" si="99"/>
        <v>44194.878869775639</v>
      </c>
      <c r="D1241">
        <f t="shared" ca="1" si="95"/>
        <v>38007.595828007048</v>
      </c>
      <c r="E1241">
        <f t="shared" ca="1" si="96"/>
        <v>3977.5390982798071</v>
      </c>
    </row>
    <row r="1242" spans="1:5" x14ac:dyDescent="0.25">
      <c r="A1242" s="1">
        <f t="shared" si="97"/>
        <v>37766</v>
      </c>
      <c r="B1242">
        <f t="shared" ca="1" si="98"/>
        <v>3060</v>
      </c>
      <c r="C1242">
        <f t="shared" ca="1" si="99"/>
        <v>44211.782435737594</v>
      </c>
      <c r="D1242">
        <f t="shared" ca="1" si="95"/>
        <v>40232.722016521213</v>
      </c>
      <c r="E1242">
        <f t="shared" ca="1" si="96"/>
        <v>3536.9425948590074</v>
      </c>
    </row>
    <row r="1243" spans="1:5" x14ac:dyDescent="0.25">
      <c r="A1243" s="1">
        <f t="shared" si="97"/>
        <v>37767</v>
      </c>
      <c r="B1243">
        <f t="shared" ca="1" si="98"/>
        <v>3060</v>
      </c>
      <c r="C1243">
        <f t="shared" ca="1" si="99"/>
        <v>44213.010540805255</v>
      </c>
      <c r="D1243">
        <f t="shared" ca="1" si="95"/>
        <v>38023.18906509252</v>
      </c>
      <c r="E1243">
        <f t="shared" ca="1" si="96"/>
        <v>3979.1709486724726</v>
      </c>
    </row>
    <row r="1244" spans="1:5" x14ac:dyDescent="0.25">
      <c r="A1244" s="1">
        <f t="shared" si="97"/>
        <v>37768</v>
      </c>
      <c r="B1244">
        <f t="shared" ca="1" si="98"/>
        <v>3062</v>
      </c>
      <c r="C1244">
        <f t="shared" ca="1" si="99"/>
        <v>44243.136875202617</v>
      </c>
      <c r="D1244">
        <f t="shared" ca="1" si="95"/>
        <v>41588.54866269046</v>
      </c>
      <c r="E1244">
        <f t="shared" ca="1" si="96"/>
        <v>3097.0195812641828</v>
      </c>
    </row>
    <row r="1245" spans="1:5" x14ac:dyDescent="0.25">
      <c r="A1245" s="1">
        <f t="shared" si="97"/>
        <v>37769</v>
      </c>
      <c r="B1245">
        <f t="shared" ca="1" si="98"/>
        <v>3063</v>
      </c>
      <c r="C1245">
        <f t="shared" ca="1" si="99"/>
        <v>44261.274104974866</v>
      </c>
      <c r="D1245">
        <f t="shared" ca="1" si="95"/>
        <v>39392.533953427628</v>
      </c>
      <c r="E1245">
        <f t="shared" ca="1" si="96"/>
        <v>3983.514669447738</v>
      </c>
    </row>
    <row r="1246" spans="1:5" x14ac:dyDescent="0.25">
      <c r="A1246" s="1">
        <f t="shared" si="97"/>
        <v>37770</v>
      </c>
      <c r="B1246">
        <f t="shared" ca="1" si="98"/>
        <v>3064</v>
      </c>
      <c r="C1246">
        <f t="shared" ca="1" si="99"/>
        <v>44279.414050374733</v>
      </c>
      <c r="D1246">
        <f t="shared" ca="1" si="95"/>
        <v>38080.296083322268</v>
      </c>
      <c r="E1246">
        <f t="shared" ca="1" si="96"/>
        <v>3985.1472645337262</v>
      </c>
    </row>
    <row r="1247" spans="1:5" x14ac:dyDescent="0.25">
      <c r="A1247" s="1">
        <f t="shared" si="97"/>
        <v>37771</v>
      </c>
      <c r="B1247">
        <f t="shared" ca="1" si="98"/>
        <v>3066</v>
      </c>
      <c r="C1247">
        <f t="shared" ca="1" si="99"/>
        <v>44309.547848742019</v>
      </c>
      <c r="D1247">
        <f t="shared" ca="1" si="95"/>
        <v>38106.211149918134</v>
      </c>
      <c r="E1247">
        <f t="shared" ca="1" si="96"/>
        <v>2215.4773924371011</v>
      </c>
    </row>
    <row r="1248" spans="1:5" x14ac:dyDescent="0.25">
      <c r="A1248" s="1">
        <f t="shared" si="97"/>
        <v>37772</v>
      </c>
      <c r="B1248">
        <f t="shared" ca="1" si="98"/>
        <v>3067</v>
      </c>
      <c r="C1248">
        <f t="shared" ca="1" si="99"/>
        <v>44326.462200494738</v>
      </c>
      <c r="D1248">
        <f t="shared" ca="1" si="95"/>
        <v>41223.609846460109</v>
      </c>
      <c r="E1248">
        <f t="shared" ca="1" si="96"/>
        <v>3546.1169760395792</v>
      </c>
    </row>
    <row r="1249" spans="1:5" x14ac:dyDescent="0.25">
      <c r="A1249" s="1">
        <f t="shared" si="97"/>
        <v>37773</v>
      </c>
      <c r="B1249">
        <f t="shared" ca="1" si="98"/>
        <v>3067</v>
      </c>
      <c r="C1249">
        <f t="shared" ca="1" si="99"/>
        <v>44330.156072344784</v>
      </c>
      <c r="D1249">
        <f t="shared" ca="1" si="95"/>
        <v>38123.934222216514</v>
      </c>
      <c r="E1249">
        <f t="shared" ca="1" si="96"/>
        <v>4433.015607234478</v>
      </c>
    </row>
    <row r="1250" spans="1:5" x14ac:dyDescent="0.25">
      <c r="A1250" s="1">
        <f t="shared" si="97"/>
        <v>37774</v>
      </c>
      <c r="B1250">
        <f t="shared" ca="1" si="98"/>
        <v>3067</v>
      </c>
      <c r="C1250">
        <f t="shared" ca="1" si="99"/>
        <v>44331.387465569016</v>
      </c>
      <c r="D1250">
        <f t="shared" ca="1" si="95"/>
        <v>42114.818092290567</v>
      </c>
      <c r="E1250">
        <f t="shared" ca="1" si="96"/>
        <v>2659.8832479341409</v>
      </c>
    </row>
    <row r="1251" spans="1:5" x14ac:dyDescent="0.25">
      <c r="A1251" s="1">
        <f t="shared" si="97"/>
        <v>37775</v>
      </c>
      <c r="B1251">
        <f t="shared" ca="1" si="98"/>
        <v>3068</v>
      </c>
      <c r="C1251">
        <f t="shared" ca="1" si="99"/>
        <v>44347.073610603111</v>
      </c>
      <c r="D1251">
        <f t="shared" ca="1" si="95"/>
        <v>41686.249193966927</v>
      </c>
      <c r="E1251">
        <f t="shared" ca="1" si="96"/>
        <v>4434.7073610603111</v>
      </c>
    </row>
    <row r="1252" spans="1:5" x14ac:dyDescent="0.25">
      <c r="A1252" s="1">
        <f t="shared" si="97"/>
        <v>37776</v>
      </c>
      <c r="B1252">
        <f t="shared" ca="1" si="98"/>
        <v>3070</v>
      </c>
      <c r="C1252">
        <f t="shared" ca="1" si="99"/>
        <v>44379.681044399258</v>
      </c>
      <c r="D1252">
        <f t="shared" ca="1" si="95"/>
        <v>40385.509750403326</v>
      </c>
      <c r="E1252">
        <f t="shared" ca="1" si="96"/>
        <v>3994.1712939959334</v>
      </c>
    </row>
    <row r="1253" spans="1:5" x14ac:dyDescent="0.25">
      <c r="A1253" s="1">
        <f t="shared" si="97"/>
        <v>37777</v>
      </c>
      <c r="B1253">
        <f t="shared" ca="1" si="98"/>
        <v>3071</v>
      </c>
      <c r="C1253">
        <f t="shared" ca="1" si="99"/>
        <v>44395.37013703485</v>
      </c>
      <c r="D1253">
        <f t="shared" ca="1" si="95"/>
        <v>38180.018317849972</v>
      </c>
      <c r="E1253">
        <f t="shared" ca="1" si="96"/>
        <v>2219.7685068517426</v>
      </c>
    </row>
    <row r="1254" spans="1:5" x14ac:dyDescent="0.25">
      <c r="A1254" s="1">
        <f t="shared" si="97"/>
        <v>37778</v>
      </c>
      <c r="B1254">
        <f t="shared" ca="1" si="98"/>
        <v>3072</v>
      </c>
      <c r="C1254">
        <f t="shared" ca="1" si="99"/>
        <v>44413.527279624279</v>
      </c>
      <c r="D1254">
        <f t="shared" ca="1" si="95"/>
        <v>42192.850915643059</v>
      </c>
      <c r="E1254">
        <f t="shared" ca="1" si="96"/>
        <v>4441.3527279624277</v>
      </c>
    </row>
    <row r="1255" spans="1:5" x14ac:dyDescent="0.25">
      <c r="A1255" s="1">
        <f t="shared" si="97"/>
        <v>37779</v>
      </c>
      <c r="B1255">
        <f t="shared" ca="1" si="98"/>
        <v>3073</v>
      </c>
      <c r="C1255">
        <f t="shared" ca="1" si="99"/>
        <v>44430.453029413839</v>
      </c>
      <c r="D1255">
        <f t="shared" ca="1" si="95"/>
        <v>42208.930377943143</v>
      </c>
      <c r="E1255">
        <f t="shared" ca="1" si="96"/>
        <v>2665.8271817648306</v>
      </c>
    </row>
    <row r="1256" spans="1:5" x14ac:dyDescent="0.25">
      <c r="A1256" s="1">
        <f t="shared" si="97"/>
        <v>37780</v>
      </c>
      <c r="B1256">
        <f t="shared" ca="1" si="98"/>
        <v>3074</v>
      </c>
      <c r="C1256">
        <f t="shared" ca="1" si="99"/>
        <v>44447.38052276348</v>
      </c>
      <c r="D1256">
        <f t="shared" ca="1" si="95"/>
        <v>40891.590080942398</v>
      </c>
      <c r="E1256">
        <f t="shared" ca="1" si="96"/>
        <v>4000.2642470487131</v>
      </c>
    </row>
    <row r="1257" spans="1:5" x14ac:dyDescent="0.25">
      <c r="A1257" s="1">
        <f t="shared" si="97"/>
        <v>37781</v>
      </c>
      <c r="B1257">
        <f t="shared" ca="1" si="98"/>
        <v>3076</v>
      </c>
      <c r="C1257">
        <f t="shared" ca="1" si="99"/>
        <v>44477.534245203722</v>
      </c>
      <c r="D1257">
        <f t="shared" ca="1" si="95"/>
        <v>39585.005478231309</v>
      </c>
      <c r="E1257">
        <f t="shared" ca="1" si="96"/>
        <v>4002.978082068335</v>
      </c>
    </row>
    <row r="1258" spans="1:5" x14ac:dyDescent="0.25">
      <c r="A1258" s="1">
        <f t="shared" si="97"/>
        <v>37782</v>
      </c>
      <c r="B1258">
        <f t="shared" ca="1" si="98"/>
        <v>3078</v>
      </c>
      <c r="C1258">
        <f t="shared" ca="1" si="99"/>
        <v>44507.689608554945</v>
      </c>
      <c r="D1258">
        <f t="shared" ca="1" si="95"/>
        <v>40947.07443987055</v>
      </c>
      <c r="E1258">
        <f t="shared" ca="1" si="96"/>
        <v>3560.6151686843955</v>
      </c>
    </row>
    <row r="1259" spans="1:5" x14ac:dyDescent="0.25">
      <c r="A1259" s="1">
        <f t="shared" si="97"/>
        <v>37783</v>
      </c>
      <c r="B1259">
        <f t="shared" ca="1" si="98"/>
        <v>3079</v>
      </c>
      <c r="C1259">
        <f t="shared" ca="1" si="99"/>
        <v>44523.386273075666</v>
      </c>
      <c r="D1259">
        <f t="shared" ca="1" si="95"/>
        <v>40961.515371229609</v>
      </c>
      <c r="E1259">
        <f t="shared" ca="1" si="96"/>
        <v>4452.3386273075666</v>
      </c>
    </row>
    <row r="1260" spans="1:5" x14ac:dyDescent="0.25">
      <c r="A1260" s="1">
        <f t="shared" si="97"/>
        <v>37784</v>
      </c>
      <c r="B1260">
        <f t="shared" ca="1" si="98"/>
        <v>3080</v>
      </c>
      <c r="C1260">
        <f t="shared" ca="1" si="99"/>
        <v>44539.083775290957</v>
      </c>
      <c r="D1260">
        <f t="shared" ca="1" si="95"/>
        <v>39639.784560008949</v>
      </c>
      <c r="E1260">
        <f t="shared" ca="1" si="96"/>
        <v>2672.3450265174574</v>
      </c>
    </row>
    <row r="1261" spans="1:5" x14ac:dyDescent="0.25">
      <c r="A1261" s="1">
        <f t="shared" si="97"/>
        <v>37785</v>
      </c>
      <c r="B1261">
        <f t="shared" ca="1" si="98"/>
        <v>3081</v>
      </c>
      <c r="C1261">
        <f t="shared" ca="1" si="99"/>
        <v>44557.25731215284</v>
      </c>
      <c r="D1261">
        <f t="shared" ca="1" si="95"/>
        <v>40101.531580937553</v>
      </c>
      <c r="E1261">
        <f t="shared" ca="1" si="96"/>
        <v>4010.1531580937553</v>
      </c>
    </row>
    <row r="1262" spans="1:5" x14ac:dyDescent="0.25">
      <c r="A1262" s="1">
        <f t="shared" si="97"/>
        <v>37786</v>
      </c>
      <c r="B1262">
        <f t="shared" ca="1" si="98"/>
        <v>3082</v>
      </c>
      <c r="C1262">
        <f t="shared" ca="1" si="99"/>
        <v>44575.433568638342</v>
      </c>
      <c r="D1262">
        <f t="shared" ca="1" si="95"/>
        <v>38780.627204715362</v>
      </c>
      <c r="E1262">
        <f t="shared" ca="1" si="96"/>
        <v>4457.5433568638346</v>
      </c>
    </row>
    <row r="1263" spans="1:5" x14ac:dyDescent="0.25">
      <c r="A1263" s="1">
        <f t="shared" si="97"/>
        <v>37787</v>
      </c>
      <c r="B1263">
        <f t="shared" ca="1" si="98"/>
        <v>3083</v>
      </c>
      <c r="C1263">
        <f t="shared" ca="1" si="99"/>
        <v>44592.373936832293</v>
      </c>
      <c r="D1263">
        <f t="shared" ca="1" si="95"/>
        <v>41916.831500622357</v>
      </c>
      <c r="E1263">
        <f t="shared" ca="1" si="96"/>
        <v>3567.3899149465833</v>
      </c>
    </row>
    <row r="1264" spans="1:5" x14ac:dyDescent="0.25">
      <c r="A1264" s="1">
        <f t="shared" si="97"/>
        <v>37788</v>
      </c>
      <c r="B1264">
        <f t="shared" ca="1" si="98"/>
        <v>3085</v>
      </c>
      <c r="C1264">
        <f t="shared" ca="1" si="99"/>
        <v>44622.541327874991</v>
      </c>
      <c r="D1264">
        <f t="shared" ca="1" si="95"/>
        <v>41945.188848202488</v>
      </c>
      <c r="E1264">
        <f t="shared" ca="1" si="96"/>
        <v>3569.8033062299992</v>
      </c>
    </row>
    <row r="1265" spans="1:5" x14ac:dyDescent="0.25">
      <c r="A1265" s="1">
        <f t="shared" si="97"/>
        <v>37789</v>
      </c>
      <c r="B1265">
        <f t="shared" ca="1" si="98"/>
        <v>3086</v>
      </c>
      <c r="C1265">
        <f t="shared" ca="1" si="99"/>
        <v>44638.24560169402</v>
      </c>
      <c r="D1265">
        <f t="shared" ca="1" si="95"/>
        <v>37942.508761439916</v>
      </c>
      <c r="E1265">
        <f t="shared" ca="1" si="96"/>
        <v>2678.2947361016413</v>
      </c>
    </row>
    <row r="1266" spans="1:5" x14ac:dyDescent="0.25">
      <c r="A1266" s="1">
        <f t="shared" si="97"/>
        <v>37790</v>
      </c>
      <c r="B1266">
        <f t="shared" ca="1" si="98"/>
        <v>3087</v>
      </c>
      <c r="C1266">
        <f t="shared" ca="1" si="99"/>
        <v>44656.431419672874</v>
      </c>
      <c r="D1266">
        <f t="shared" ca="1" si="95"/>
        <v>42423.60984868923</v>
      </c>
      <c r="E1266">
        <f t="shared" ca="1" si="96"/>
        <v>4465.6431419672872</v>
      </c>
    </row>
    <row r="1267" spans="1:5" x14ac:dyDescent="0.25">
      <c r="A1267" s="1">
        <f t="shared" si="97"/>
        <v>37791</v>
      </c>
      <c r="B1267">
        <f t="shared" ca="1" si="98"/>
        <v>3088</v>
      </c>
      <c r="C1267">
        <f t="shared" ca="1" si="99"/>
        <v>44674.619958633579</v>
      </c>
      <c r="D1267">
        <f t="shared" ca="1" si="95"/>
        <v>37973.426964838545</v>
      </c>
      <c r="E1267">
        <f t="shared" ca="1" si="96"/>
        <v>3127.2233971043506</v>
      </c>
    </row>
    <row r="1268" spans="1:5" x14ac:dyDescent="0.25">
      <c r="A1268" s="1">
        <f t="shared" si="97"/>
        <v>37792</v>
      </c>
      <c r="B1268">
        <f t="shared" ca="1" si="98"/>
        <v>3089</v>
      </c>
      <c r="C1268">
        <f t="shared" ca="1" si="99"/>
        <v>44690.328491840635</v>
      </c>
      <c r="D1268">
        <f t="shared" ca="1" si="95"/>
        <v>39774.392357738165</v>
      </c>
      <c r="E1268">
        <f t="shared" ca="1" si="96"/>
        <v>2681.4197095104382</v>
      </c>
    </row>
    <row r="1269" spans="1:5" x14ac:dyDescent="0.25">
      <c r="A1269" s="1">
        <f t="shared" si="97"/>
        <v>37793</v>
      </c>
      <c r="B1269">
        <f t="shared" ca="1" si="98"/>
        <v>3090</v>
      </c>
      <c r="C1269">
        <f t="shared" ca="1" si="99"/>
        <v>44706.037863272832</v>
      </c>
      <c r="D1269">
        <f t="shared" ca="1" si="95"/>
        <v>38000.132183781912</v>
      </c>
      <c r="E1269">
        <f t="shared" ca="1" si="96"/>
        <v>2235.3018931636416</v>
      </c>
    </row>
    <row r="1270" spans="1:5" x14ac:dyDescent="0.25">
      <c r="A1270" s="1">
        <f t="shared" si="97"/>
        <v>37794</v>
      </c>
      <c r="B1270">
        <f t="shared" ca="1" si="98"/>
        <v>3091</v>
      </c>
      <c r="C1270">
        <f t="shared" ca="1" si="99"/>
        <v>44721.748072964605</v>
      </c>
      <c r="D1270">
        <f t="shared" ca="1" si="95"/>
        <v>41144.008227127437</v>
      </c>
      <c r="E1270">
        <f t="shared" ca="1" si="96"/>
        <v>3130.5223651075225</v>
      </c>
    </row>
    <row r="1271" spans="1:5" x14ac:dyDescent="0.25">
      <c r="A1271" s="1">
        <f t="shared" si="97"/>
        <v>37795</v>
      </c>
      <c r="B1271">
        <f t="shared" ca="1" si="98"/>
        <v>3092</v>
      </c>
      <c r="C1271">
        <f t="shared" ca="1" si="99"/>
        <v>44737.459120950407</v>
      </c>
      <c r="D1271">
        <f t="shared" ca="1" si="95"/>
        <v>42500.586164902888</v>
      </c>
      <c r="E1271">
        <f t="shared" ca="1" si="96"/>
        <v>4026.371320885537</v>
      </c>
    </row>
    <row r="1272" spans="1:5" x14ac:dyDescent="0.25">
      <c r="A1272" s="1">
        <f t="shared" si="97"/>
        <v>37796</v>
      </c>
      <c r="B1272">
        <f t="shared" ca="1" si="98"/>
        <v>3093</v>
      </c>
      <c r="C1272">
        <f t="shared" ca="1" si="99"/>
        <v>44755.657225481256</v>
      </c>
      <c r="D1272">
        <f t="shared" ca="1" si="95"/>
        <v>42070.317791952381</v>
      </c>
      <c r="E1272">
        <f t="shared" ca="1" si="96"/>
        <v>4028.0091502933128</v>
      </c>
    </row>
    <row r="1273" spans="1:5" x14ac:dyDescent="0.25">
      <c r="A1273" s="1">
        <f t="shared" si="97"/>
        <v>37797</v>
      </c>
      <c r="B1273">
        <f t="shared" ca="1" si="98"/>
        <v>3093</v>
      </c>
      <c r="C1273">
        <f t="shared" ca="1" si="99"/>
        <v>44758.143650882666</v>
      </c>
      <c r="D1273">
        <f t="shared" ca="1" si="95"/>
        <v>40729.910722303226</v>
      </c>
      <c r="E1273">
        <f t="shared" ca="1" si="96"/>
        <v>3580.6514920706131</v>
      </c>
    </row>
    <row r="1274" spans="1:5" x14ac:dyDescent="0.25">
      <c r="A1274" s="1">
        <f t="shared" si="97"/>
        <v>37798</v>
      </c>
      <c r="B1274">
        <f t="shared" ca="1" si="98"/>
        <v>3094</v>
      </c>
      <c r="C1274">
        <f t="shared" ca="1" si="99"/>
        <v>44775.101805176804</v>
      </c>
      <c r="D1274">
        <f t="shared" ca="1" si="95"/>
        <v>39402.089588555587</v>
      </c>
      <c r="E1274">
        <f t="shared" ca="1" si="96"/>
        <v>2686.5061083106079</v>
      </c>
    </row>
    <row r="1275" spans="1:5" x14ac:dyDescent="0.25">
      <c r="A1275" s="1">
        <f t="shared" si="97"/>
        <v>37799</v>
      </c>
      <c r="B1275">
        <f t="shared" ca="1" si="98"/>
        <v>3095</v>
      </c>
      <c r="C1275">
        <f t="shared" ca="1" si="99"/>
        <v>44792.061705567881</v>
      </c>
      <c r="D1275">
        <f t="shared" ca="1" si="95"/>
        <v>38073.252449732696</v>
      </c>
      <c r="E1275">
        <f t="shared" ca="1" si="96"/>
        <v>4479.2061705567876</v>
      </c>
    </row>
    <row r="1276" spans="1:5" x14ac:dyDescent="0.25">
      <c r="A1276" s="1">
        <f t="shared" si="97"/>
        <v>37800</v>
      </c>
      <c r="B1276">
        <f t="shared" ca="1" si="98"/>
        <v>3095</v>
      </c>
      <c r="C1276">
        <f t="shared" ca="1" si="99"/>
        <v>44793.305929504146</v>
      </c>
      <c r="D1276">
        <f t="shared" ca="1" si="95"/>
        <v>41209.841455143818</v>
      </c>
      <c r="E1276">
        <f t="shared" ca="1" si="96"/>
        <v>4031.3975336553731</v>
      </c>
    </row>
    <row r="1277" spans="1:5" x14ac:dyDescent="0.25">
      <c r="A1277" s="1">
        <f t="shared" si="97"/>
        <v>37801</v>
      </c>
      <c r="B1277">
        <f t="shared" ca="1" si="98"/>
        <v>3097</v>
      </c>
      <c r="C1277">
        <f t="shared" ca="1" si="99"/>
        <v>44825.986710623474</v>
      </c>
      <c r="D1277">
        <f t="shared" ca="1" si="95"/>
        <v>40791.647906667364</v>
      </c>
      <c r="E1277">
        <f t="shared" ca="1" si="96"/>
        <v>2689.5592026374084</v>
      </c>
    </row>
    <row r="1278" spans="1:5" x14ac:dyDescent="0.25">
      <c r="A1278" s="1">
        <f t="shared" si="97"/>
        <v>37802</v>
      </c>
      <c r="B1278">
        <f t="shared" ca="1" si="98"/>
        <v>3097</v>
      </c>
      <c r="C1278">
        <f t="shared" ca="1" si="99"/>
        <v>44827.231876920981</v>
      </c>
      <c r="D1278">
        <f t="shared" ca="1" si="95"/>
        <v>41689.325645536512</v>
      </c>
      <c r="E1278">
        <f t="shared" ca="1" si="96"/>
        <v>2689.6339126152593</v>
      </c>
    </row>
    <row r="1279" spans="1:5" x14ac:dyDescent="0.25">
      <c r="A1279" s="1">
        <f t="shared" si="97"/>
        <v>37803</v>
      </c>
      <c r="B1279">
        <f t="shared" ca="1" si="98"/>
        <v>3098</v>
      </c>
      <c r="C1279">
        <f t="shared" ca="1" si="99"/>
        <v>44845.443090646033</v>
      </c>
      <c r="D1279">
        <f t="shared" ca="1" si="95"/>
        <v>42603.170936113733</v>
      </c>
      <c r="E1279">
        <f t="shared" ca="1" si="96"/>
        <v>3139.1810163452219</v>
      </c>
    </row>
    <row r="1280" spans="1:5" x14ac:dyDescent="0.25">
      <c r="A1280" s="1">
        <f t="shared" si="97"/>
        <v>37804</v>
      </c>
      <c r="B1280">
        <f t="shared" ca="1" si="98"/>
        <v>3099</v>
      </c>
      <c r="C1280">
        <f t="shared" ca="1" si="99"/>
        <v>44863.657028273155</v>
      </c>
      <c r="D1280">
        <f t="shared" ca="1" si="95"/>
        <v>39480.018184880377</v>
      </c>
      <c r="E1280">
        <f t="shared" ca="1" si="96"/>
        <v>3140.4559919791209</v>
      </c>
    </row>
    <row r="1281" spans="1:5" x14ac:dyDescent="0.25">
      <c r="A1281" s="1">
        <f t="shared" si="97"/>
        <v>37805</v>
      </c>
      <c r="B1281">
        <f t="shared" ca="1" si="98"/>
        <v>3099</v>
      </c>
      <c r="C1281">
        <f t="shared" ca="1" si="99"/>
        <v>44866.149453663609</v>
      </c>
      <c r="D1281">
        <f t="shared" ca="1" si="95"/>
        <v>40828.196002833887</v>
      </c>
      <c r="E1281">
        <f t="shared" ca="1" si="96"/>
        <v>2243.3074726831805</v>
      </c>
    </row>
    <row r="1282" spans="1:5" x14ac:dyDescent="0.25">
      <c r="A1282" s="1">
        <f t="shared" si="97"/>
        <v>37806</v>
      </c>
      <c r="B1282">
        <f t="shared" ca="1" si="98"/>
        <v>3100</v>
      </c>
      <c r="C1282">
        <f t="shared" ca="1" si="99"/>
        <v>44884.367127557081</v>
      </c>
      <c r="D1282">
        <f t="shared" ca="1" si="95"/>
        <v>39049.39940097466</v>
      </c>
      <c r="E1282">
        <f t="shared" ca="1" si="96"/>
        <v>4488.436712755708</v>
      </c>
    </row>
    <row r="1283" spans="1:5" x14ac:dyDescent="0.25">
      <c r="A1283" s="1">
        <f t="shared" si="97"/>
        <v>37807</v>
      </c>
      <c r="B1283">
        <f t="shared" ca="1" si="98"/>
        <v>3101</v>
      </c>
      <c r="C1283">
        <f t="shared" ca="1" si="99"/>
        <v>44901.340335993606</v>
      </c>
      <c r="D1283">
        <f t="shared" ref="D1283:D1346" ca="1" si="100">C1283*RANDBETWEEN(85,95)/100</f>
        <v>41309.233109114117</v>
      </c>
      <c r="E1283">
        <f t="shared" ref="E1283:E1346" ca="1" si="101">C1283*RANDBETWEEN(5,10)/100</f>
        <v>3592.1072268794883</v>
      </c>
    </row>
    <row r="1284" spans="1:5" x14ac:dyDescent="0.25">
      <c r="A1284" s="1">
        <f t="shared" ref="A1284:A1347" si="102">A1283+1</f>
        <v>37808</v>
      </c>
      <c r="B1284">
        <f t="shared" ref="B1284:B1347" ca="1" si="103">ROUND(B1283*(1+RANDBETWEEN(1,5)/10000),0)</f>
        <v>3101</v>
      </c>
      <c r="C1284">
        <f t="shared" ref="C1284:C1347" ca="1" si="104">(C1283/B1283)*(1+RANDBETWEEN(1,3)/100/360)*B1284</f>
        <v>44905.08211435494</v>
      </c>
      <c r="D1284">
        <f t="shared" ca="1" si="100"/>
        <v>39965.523081775893</v>
      </c>
      <c r="E1284">
        <f t="shared" ca="1" si="101"/>
        <v>2694.3049268612963</v>
      </c>
    </row>
    <row r="1285" spans="1:5" x14ac:dyDescent="0.25">
      <c r="A1285" s="1">
        <f t="shared" si="102"/>
        <v>37809</v>
      </c>
      <c r="B1285">
        <f t="shared" ca="1" si="103"/>
        <v>3102</v>
      </c>
      <c r="C1285">
        <f t="shared" ca="1" si="104"/>
        <v>44920.810719113579</v>
      </c>
      <c r="D1285">
        <f t="shared" ca="1" si="100"/>
        <v>39979.521540011083</v>
      </c>
      <c r="E1285">
        <f t="shared" ca="1" si="101"/>
        <v>4492.0810719113579</v>
      </c>
    </row>
    <row r="1286" spans="1:5" x14ac:dyDescent="0.25">
      <c r="A1286" s="1">
        <f t="shared" si="102"/>
        <v>37810</v>
      </c>
      <c r="B1286">
        <f t="shared" ca="1" si="103"/>
        <v>3104</v>
      </c>
      <c r="C1286">
        <f t="shared" ca="1" si="104"/>
        <v>44952.27041146905</v>
      </c>
      <c r="D1286">
        <f t="shared" ca="1" si="100"/>
        <v>38658.952553863382</v>
      </c>
      <c r="E1286">
        <f t="shared" ca="1" si="101"/>
        <v>4045.7043370322144</v>
      </c>
    </row>
    <row r="1287" spans="1:5" x14ac:dyDescent="0.25">
      <c r="A1287" s="1">
        <f t="shared" si="102"/>
        <v>37811</v>
      </c>
      <c r="B1287">
        <f t="shared" ca="1" si="103"/>
        <v>3106</v>
      </c>
      <c r="C1287">
        <f t="shared" ca="1" si="104"/>
        <v>44982.483981965212</v>
      </c>
      <c r="D1287">
        <f t="shared" ca="1" si="100"/>
        <v>41833.710103227648</v>
      </c>
      <c r="E1287">
        <f t="shared" ca="1" si="101"/>
        <v>4498.2483981965215</v>
      </c>
    </row>
    <row r="1288" spans="1:5" x14ac:dyDescent="0.25">
      <c r="A1288" s="1">
        <f t="shared" si="102"/>
        <v>37812</v>
      </c>
      <c r="B1288">
        <f t="shared" ca="1" si="103"/>
        <v>3108</v>
      </c>
      <c r="C1288">
        <f t="shared" ca="1" si="104"/>
        <v>45013.949514332075</v>
      </c>
      <c r="D1288">
        <f t="shared" ca="1" si="100"/>
        <v>42313.112543472154</v>
      </c>
      <c r="E1288">
        <f t="shared" ca="1" si="101"/>
        <v>3601.115961146566</v>
      </c>
    </row>
    <row r="1289" spans="1:5" x14ac:dyDescent="0.25">
      <c r="A1289" s="1">
        <f t="shared" si="102"/>
        <v>37813</v>
      </c>
      <c r="B1289">
        <f t="shared" ca="1" si="103"/>
        <v>3109</v>
      </c>
      <c r="C1289">
        <f t="shared" ca="1" si="104"/>
        <v>45032.185136468826</v>
      </c>
      <c r="D1289">
        <f t="shared" ca="1" si="100"/>
        <v>40078.644771457257</v>
      </c>
      <c r="E1289">
        <f t="shared" ca="1" si="101"/>
        <v>3152.2529595528176</v>
      </c>
    </row>
    <row r="1290" spans="1:5" x14ac:dyDescent="0.25">
      <c r="A1290" s="1">
        <f t="shared" si="102"/>
        <v>37814</v>
      </c>
      <c r="B1290">
        <f t="shared" ca="1" si="103"/>
        <v>3110</v>
      </c>
      <c r="C1290">
        <f t="shared" ca="1" si="104"/>
        <v>45050.423485279061</v>
      </c>
      <c r="D1290">
        <f t="shared" ca="1" si="100"/>
        <v>42797.90231101511</v>
      </c>
      <c r="E1290">
        <f t="shared" ca="1" si="101"/>
        <v>4505.0423485279061</v>
      </c>
    </row>
    <row r="1291" spans="1:5" x14ac:dyDescent="0.25">
      <c r="A1291" s="1">
        <f t="shared" si="102"/>
        <v>37815</v>
      </c>
      <c r="B1291">
        <f t="shared" ca="1" si="103"/>
        <v>3111</v>
      </c>
      <c r="C1291">
        <f t="shared" ca="1" si="104"/>
        <v>45066.160955026586</v>
      </c>
      <c r="D1291">
        <f t="shared" ca="1" si="100"/>
        <v>39207.56003087313</v>
      </c>
      <c r="E1291">
        <f t="shared" ca="1" si="101"/>
        <v>3154.6312668518613</v>
      </c>
    </row>
    <row r="1292" spans="1:5" x14ac:dyDescent="0.25">
      <c r="A1292" s="1">
        <f t="shared" si="102"/>
        <v>37816</v>
      </c>
      <c r="B1292">
        <f t="shared" ca="1" si="103"/>
        <v>3111</v>
      </c>
      <c r="C1292">
        <f t="shared" ca="1" si="104"/>
        <v>45067.412792830888</v>
      </c>
      <c r="D1292">
        <f t="shared" ca="1" si="100"/>
        <v>42814.042153189337</v>
      </c>
      <c r="E1292">
        <f t="shared" ca="1" si="101"/>
        <v>4506.7412792830892</v>
      </c>
    </row>
    <row r="1293" spans="1:5" x14ac:dyDescent="0.25">
      <c r="A1293" s="1">
        <f t="shared" si="102"/>
        <v>37817</v>
      </c>
      <c r="B1293">
        <f t="shared" ca="1" si="103"/>
        <v>3112</v>
      </c>
      <c r="C1293">
        <f t="shared" ca="1" si="104"/>
        <v>45083.151539296414</v>
      </c>
      <c r="D1293">
        <f t="shared" ca="1" si="100"/>
        <v>40574.836385366769</v>
      </c>
      <c r="E1293">
        <f t="shared" ca="1" si="101"/>
        <v>2704.989092357785</v>
      </c>
    </row>
    <row r="1294" spans="1:5" x14ac:dyDescent="0.25">
      <c r="A1294" s="1">
        <f t="shared" si="102"/>
        <v>37818</v>
      </c>
      <c r="B1294">
        <f t="shared" ca="1" si="103"/>
        <v>3112</v>
      </c>
      <c r="C1294">
        <f t="shared" ca="1" si="104"/>
        <v>45086.908468591362</v>
      </c>
      <c r="D1294">
        <f t="shared" ca="1" si="100"/>
        <v>40578.217621732227</v>
      </c>
      <c r="E1294">
        <f t="shared" ca="1" si="101"/>
        <v>3156.0835928013958</v>
      </c>
    </row>
    <row r="1295" spans="1:5" x14ac:dyDescent="0.25">
      <c r="A1295" s="1">
        <f t="shared" si="102"/>
        <v>37819</v>
      </c>
      <c r="B1295">
        <f t="shared" ca="1" si="103"/>
        <v>3113</v>
      </c>
      <c r="C1295">
        <f t="shared" ca="1" si="104"/>
        <v>45105.154999431288</v>
      </c>
      <c r="D1295">
        <f t="shared" ca="1" si="100"/>
        <v>40143.587949493849</v>
      </c>
      <c r="E1295">
        <f t="shared" ca="1" si="101"/>
        <v>3157.3608499601901</v>
      </c>
    </row>
    <row r="1296" spans="1:5" x14ac:dyDescent="0.25">
      <c r="A1296" s="1">
        <f t="shared" si="102"/>
        <v>37820</v>
      </c>
      <c r="B1296">
        <f t="shared" ca="1" si="103"/>
        <v>3113</v>
      </c>
      <c r="C1296">
        <f t="shared" ca="1" si="104"/>
        <v>45108.913762347911</v>
      </c>
      <c r="D1296">
        <f t="shared" ca="1" si="100"/>
        <v>39244.754973242685</v>
      </c>
      <c r="E1296">
        <f t="shared" ca="1" si="101"/>
        <v>3157.623963364354</v>
      </c>
    </row>
    <row r="1297" spans="1:5" x14ac:dyDescent="0.25">
      <c r="A1297" s="1">
        <f t="shared" si="102"/>
        <v>37821</v>
      </c>
      <c r="B1297">
        <f t="shared" ca="1" si="103"/>
        <v>3114</v>
      </c>
      <c r="C1297">
        <f t="shared" ca="1" si="104"/>
        <v>45125.911114048271</v>
      </c>
      <c r="D1297">
        <f t="shared" ca="1" si="100"/>
        <v>41515.83822492441</v>
      </c>
      <c r="E1297">
        <f t="shared" ca="1" si="101"/>
        <v>2707.554666842896</v>
      </c>
    </row>
    <row r="1298" spans="1:5" x14ac:dyDescent="0.25">
      <c r="A1298" s="1">
        <f t="shared" si="102"/>
        <v>37822</v>
      </c>
      <c r="B1298">
        <f t="shared" ca="1" si="103"/>
        <v>3115</v>
      </c>
      <c r="C1298">
        <f t="shared" ca="1" si="104"/>
        <v>45142.910215118223</v>
      </c>
      <c r="D1298">
        <f t="shared" ca="1" si="100"/>
        <v>38371.47368285049</v>
      </c>
      <c r="E1298">
        <f t="shared" ca="1" si="101"/>
        <v>4514.2910215118227</v>
      </c>
    </row>
    <row r="1299" spans="1:5" x14ac:dyDescent="0.25">
      <c r="A1299" s="1">
        <f t="shared" si="102"/>
        <v>37823</v>
      </c>
      <c r="B1299">
        <f t="shared" ca="1" si="103"/>
        <v>3116</v>
      </c>
      <c r="C1299">
        <f t="shared" ca="1" si="104"/>
        <v>45159.911065699678</v>
      </c>
      <c r="D1299">
        <f t="shared" ca="1" si="100"/>
        <v>38837.523516501722</v>
      </c>
      <c r="E1299">
        <f t="shared" ca="1" si="101"/>
        <v>2709.5946639419808</v>
      </c>
    </row>
    <row r="1300" spans="1:5" x14ac:dyDescent="0.25">
      <c r="A1300" s="1">
        <f t="shared" si="102"/>
        <v>37824</v>
      </c>
      <c r="B1300">
        <f t="shared" ca="1" si="103"/>
        <v>3117</v>
      </c>
      <c r="C1300">
        <f t="shared" ca="1" si="104"/>
        <v>45175.658821379649</v>
      </c>
      <c r="D1300">
        <f t="shared" ca="1" si="100"/>
        <v>38399.309998172706</v>
      </c>
      <c r="E1300">
        <f t="shared" ca="1" si="101"/>
        <v>4517.5658821379648</v>
      </c>
    </row>
    <row r="1301" spans="1:5" x14ac:dyDescent="0.25">
      <c r="A1301" s="1">
        <f t="shared" si="102"/>
        <v>37825</v>
      </c>
      <c r="B1301">
        <f t="shared" ca="1" si="103"/>
        <v>3118</v>
      </c>
      <c r="C1301">
        <f t="shared" ca="1" si="104"/>
        <v>45193.917981096842</v>
      </c>
      <c r="D1301">
        <f t="shared" ca="1" si="100"/>
        <v>39318.708643554251</v>
      </c>
      <c r="E1301">
        <f t="shared" ca="1" si="101"/>
        <v>4519.3917981096838</v>
      </c>
    </row>
    <row r="1302" spans="1:5" x14ac:dyDescent="0.25">
      <c r="A1302" s="1">
        <f t="shared" si="102"/>
        <v>37826</v>
      </c>
      <c r="B1302">
        <f t="shared" ca="1" si="103"/>
        <v>3119</v>
      </c>
      <c r="C1302">
        <f t="shared" ca="1" si="104"/>
        <v>45209.668291815098</v>
      </c>
      <c r="D1302">
        <f t="shared" ca="1" si="100"/>
        <v>38880.314730960985</v>
      </c>
      <c r="E1302">
        <f t="shared" ca="1" si="101"/>
        <v>4068.8701462633589</v>
      </c>
    </row>
    <row r="1303" spans="1:5" x14ac:dyDescent="0.25">
      <c r="A1303" s="1">
        <f t="shared" si="102"/>
        <v>37827</v>
      </c>
      <c r="B1303">
        <f t="shared" ca="1" si="103"/>
        <v>3119</v>
      </c>
      <c r="C1303">
        <f t="shared" ca="1" si="104"/>
        <v>45213.435764172755</v>
      </c>
      <c r="D1303">
        <f t="shared" ca="1" si="100"/>
        <v>42500.629618322389</v>
      </c>
      <c r="E1303">
        <f t="shared" ca="1" si="101"/>
        <v>3617.0748611338204</v>
      </c>
    </row>
    <row r="1304" spans="1:5" x14ac:dyDescent="0.25">
      <c r="A1304" s="1">
        <f t="shared" si="102"/>
        <v>37828</v>
      </c>
      <c r="B1304">
        <f t="shared" ca="1" si="103"/>
        <v>3120</v>
      </c>
      <c r="C1304">
        <f t="shared" ca="1" si="104"/>
        <v>45229.188227632316</v>
      </c>
      <c r="D1304">
        <f t="shared" ca="1" si="100"/>
        <v>39801.685640316435</v>
      </c>
      <c r="E1304">
        <f t="shared" ca="1" si="101"/>
        <v>3166.0431759342623</v>
      </c>
    </row>
    <row r="1305" spans="1:5" x14ac:dyDescent="0.25">
      <c r="A1305" s="1">
        <f t="shared" si="102"/>
        <v>37829</v>
      </c>
      <c r="B1305">
        <f t="shared" ca="1" si="103"/>
        <v>3121</v>
      </c>
      <c r="C1305">
        <f t="shared" ca="1" si="104"/>
        <v>45246.198300363016</v>
      </c>
      <c r="D1305">
        <f t="shared" ca="1" si="100"/>
        <v>39364.192521315825</v>
      </c>
      <c r="E1305">
        <f t="shared" ca="1" si="101"/>
        <v>2714.7718980217805</v>
      </c>
    </row>
    <row r="1306" spans="1:5" x14ac:dyDescent="0.25">
      <c r="A1306" s="1">
        <f t="shared" si="102"/>
        <v>37830</v>
      </c>
      <c r="B1306">
        <f t="shared" ca="1" si="103"/>
        <v>3122</v>
      </c>
      <c r="C1306">
        <f t="shared" ca="1" si="104"/>
        <v>45261.952881959965</v>
      </c>
      <c r="D1306">
        <f t="shared" ca="1" si="100"/>
        <v>41640.996651403169</v>
      </c>
      <c r="E1306">
        <f t="shared" ca="1" si="101"/>
        <v>3620.9562305567974</v>
      </c>
    </row>
    <row r="1307" spans="1:5" x14ac:dyDescent="0.25">
      <c r="A1307" s="1">
        <f t="shared" si="102"/>
        <v>37831</v>
      </c>
      <c r="B1307">
        <f t="shared" ca="1" si="103"/>
        <v>3122</v>
      </c>
      <c r="C1307">
        <f t="shared" ca="1" si="104"/>
        <v>45263.210158428905</v>
      </c>
      <c r="D1307">
        <f t="shared" ca="1" si="100"/>
        <v>43000.049650507455</v>
      </c>
      <c r="E1307">
        <f t="shared" ca="1" si="101"/>
        <v>4073.688914258601</v>
      </c>
    </row>
    <row r="1308" spans="1:5" x14ac:dyDescent="0.25">
      <c r="A1308" s="1">
        <f t="shared" si="102"/>
        <v>37832</v>
      </c>
      <c r="B1308">
        <f t="shared" ca="1" si="103"/>
        <v>3124</v>
      </c>
      <c r="C1308">
        <f t="shared" ca="1" si="104"/>
        <v>45294.722683061234</v>
      </c>
      <c r="D1308">
        <f t="shared" ca="1" si="100"/>
        <v>39859.355961093883</v>
      </c>
      <c r="E1308">
        <f t="shared" ca="1" si="101"/>
        <v>3170.6305878142862</v>
      </c>
    </row>
    <row r="1309" spans="1:5" x14ac:dyDescent="0.25">
      <c r="A1309" s="1">
        <f t="shared" si="102"/>
        <v>37833</v>
      </c>
      <c r="B1309">
        <f t="shared" ca="1" si="103"/>
        <v>3125</v>
      </c>
      <c r="C1309">
        <f t="shared" ca="1" si="104"/>
        <v>45311.738812963769</v>
      </c>
      <c r="D1309">
        <f t="shared" ca="1" si="100"/>
        <v>38514.977991019201</v>
      </c>
      <c r="E1309">
        <f t="shared" ca="1" si="101"/>
        <v>3171.8217169074637</v>
      </c>
    </row>
    <row r="1310" spans="1:5" x14ac:dyDescent="0.25">
      <c r="A1310" s="1">
        <f t="shared" si="102"/>
        <v>37834</v>
      </c>
      <c r="B1310">
        <f t="shared" ca="1" si="103"/>
        <v>3127</v>
      </c>
      <c r="C1310">
        <f t="shared" ca="1" si="104"/>
        <v>45343.257255711047</v>
      </c>
      <c r="D1310">
        <f t="shared" ca="1" si="100"/>
        <v>42169.229247811279</v>
      </c>
      <c r="E1310">
        <f t="shared" ca="1" si="101"/>
        <v>4534.3257255711042</v>
      </c>
    </row>
    <row r="1311" spans="1:5" x14ac:dyDescent="0.25">
      <c r="A1311" s="1">
        <f t="shared" si="102"/>
        <v>37835</v>
      </c>
      <c r="B1311">
        <f t="shared" ca="1" si="103"/>
        <v>3128</v>
      </c>
      <c r="C1311">
        <f t="shared" ca="1" si="104"/>
        <v>45359.017755390378</v>
      </c>
      <c r="D1311">
        <f t="shared" ca="1" si="100"/>
        <v>39462.345447189633</v>
      </c>
      <c r="E1311">
        <f t="shared" ca="1" si="101"/>
        <v>4535.9017755390378</v>
      </c>
    </row>
    <row r="1312" spans="1:5" x14ac:dyDescent="0.25">
      <c r="A1312" s="1">
        <f t="shared" si="102"/>
        <v>37836</v>
      </c>
      <c r="B1312">
        <f t="shared" ca="1" si="103"/>
        <v>3129</v>
      </c>
      <c r="C1312">
        <f t="shared" ca="1" si="104"/>
        <v>45377.299846705959</v>
      </c>
      <c r="D1312">
        <f t="shared" ca="1" si="100"/>
        <v>43108.434854370666</v>
      </c>
      <c r="E1312">
        <f t="shared" ca="1" si="101"/>
        <v>4083.9569862035364</v>
      </c>
    </row>
    <row r="1313" spans="1:5" x14ac:dyDescent="0.25">
      <c r="A1313" s="1">
        <f t="shared" si="102"/>
        <v>37837</v>
      </c>
      <c r="B1313">
        <f t="shared" ca="1" si="103"/>
        <v>3131</v>
      </c>
      <c r="C1313">
        <f t="shared" ca="1" si="104"/>
        <v>45407.565479272118</v>
      </c>
      <c r="D1313">
        <f t="shared" ca="1" si="100"/>
        <v>41774.960240930348</v>
      </c>
      <c r="E1313">
        <f t="shared" ca="1" si="101"/>
        <v>4086.6808931344904</v>
      </c>
    </row>
    <row r="1314" spans="1:5" x14ac:dyDescent="0.25">
      <c r="A1314" s="1">
        <f t="shared" si="102"/>
        <v>37838</v>
      </c>
      <c r="B1314">
        <f t="shared" ca="1" si="103"/>
        <v>3133</v>
      </c>
      <c r="C1314">
        <f t="shared" ca="1" si="104"/>
        <v>45440.357012172935</v>
      </c>
      <c r="D1314">
        <f t="shared" ca="1" si="100"/>
        <v>42713.935591442554</v>
      </c>
      <c r="E1314">
        <f t="shared" ca="1" si="101"/>
        <v>4544.0357012172935</v>
      </c>
    </row>
    <row r="1315" spans="1:5" x14ac:dyDescent="0.25">
      <c r="A1315" s="1">
        <f t="shared" si="102"/>
        <v>37839</v>
      </c>
      <c r="B1315">
        <f t="shared" ca="1" si="103"/>
        <v>3134</v>
      </c>
      <c r="C1315">
        <f t="shared" ca="1" si="104"/>
        <v>45458.648701794766</v>
      </c>
      <c r="D1315">
        <f t="shared" ca="1" si="100"/>
        <v>42731.129779687079</v>
      </c>
      <c r="E1315">
        <f t="shared" ca="1" si="101"/>
        <v>4091.2783831615293</v>
      </c>
    </row>
    <row r="1316" spans="1:5" x14ac:dyDescent="0.25">
      <c r="A1316" s="1">
        <f t="shared" si="102"/>
        <v>37840</v>
      </c>
      <c r="B1316">
        <f t="shared" ca="1" si="103"/>
        <v>3136</v>
      </c>
      <c r="C1316">
        <f t="shared" ca="1" si="104"/>
        <v>45488.922234277728</v>
      </c>
      <c r="D1316">
        <f t="shared" ca="1" si="100"/>
        <v>42304.697677878292</v>
      </c>
      <c r="E1316">
        <f t="shared" ca="1" si="101"/>
        <v>4548.8922234277734</v>
      </c>
    </row>
    <row r="1317" spans="1:5" x14ac:dyDescent="0.25">
      <c r="A1317" s="1">
        <f t="shared" si="102"/>
        <v>37841</v>
      </c>
      <c r="B1317">
        <f t="shared" ca="1" si="103"/>
        <v>3138</v>
      </c>
      <c r="C1317">
        <f t="shared" ca="1" si="104"/>
        <v>45520.461800576006</v>
      </c>
      <c r="D1317">
        <f t="shared" ca="1" si="100"/>
        <v>41878.824856529922</v>
      </c>
      <c r="E1317">
        <f t="shared" ca="1" si="101"/>
        <v>2731.2277080345602</v>
      </c>
    </row>
    <row r="1318" spans="1:5" x14ac:dyDescent="0.25">
      <c r="A1318" s="1">
        <f t="shared" si="102"/>
        <v>37842</v>
      </c>
      <c r="B1318">
        <f t="shared" ca="1" si="103"/>
        <v>3138</v>
      </c>
      <c r="C1318">
        <f t="shared" ca="1" si="104"/>
        <v>45521.726257848248</v>
      </c>
      <c r="D1318">
        <f t="shared" ca="1" si="100"/>
        <v>42335.205419798869</v>
      </c>
      <c r="E1318">
        <f t="shared" ca="1" si="101"/>
        <v>2276.0863128924125</v>
      </c>
    </row>
    <row r="1319" spans="1:5" x14ac:dyDescent="0.25">
      <c r="A1319" s="1">
        <f t="shared" si="102"/>
        <v>37843</v>
      </c>
      <c r="B1319">
        <f t="shared" ca="1" si="103"/>
        <v>3139</v>
      </c>
      <c r="C1319">
        <f t="shared" ca="1" si="104"/>
        <v>45537.497758131569</v>
      </c>
      <c r="D1319">
        <f t="shared" ca="1" si="100"/>
        <v>38706.873094411829</v>
      </c>
      <c r="E1319">
        <f t="shared" ca="1" si="101"/>
        <v>3642.9998206505256</v>
      </c>
    </row>
    <row r="1320" spans="1:5" x14ac:dyDescent="0.25">
      <c r="A1320" s="1">
        <f t="shared" si="102"/>
        <v>37844</v>
      </c>
      <c r="B1320">
        <f t="shared" ca="1" si="103"/>
        <v>3141</v>
      </c>
      <c r="C1320">
        <f t="shared" ca="1" si="104"/>
        <v>45569.043246782428</v>
      </c>
      <c r="D1320">
        <f t="shared" ca="1" si="100"/>
        <v>39189.377192232889</v>
      </c>
      <c r="E1320">
        <f t="shared" ca="1" si="101"/>
        <v>2734.1425948069455</v>
      </c>
    </row>
    <row r="1321" spans="1:5" x14ac:dyDescent="0.25">
      <c r="A1321" s="1">
        <f t="shared" si="102"/>
        <v>37845</v>
      </c>
      <c r="B1321">
        <f t="shared" ca="1" si="103"/>
        <v>3141</v>
      </c>
      <c r="C1321">
        <f t="shared" ca="1" si="104"/>
        <v>45570.309053539284</v>
      </c>
      <c r="D1321">
        <f t="shared" ca="1" si="100"/>
        <v>40101.871967114566</v>
      </c>
      <c r="E1321">
        <f t="shared" ca="1" si="101"/>
        <v>2734.218543212357</v>
      </c>
    </row>
    <row r="1322" spans="1:5" x14ac:dyDescent="0.25">
      <c r="A1322" s="1">
        <f t="shared" si="102"/>
        <v>37846</v>
      </c>
      <c r="B1322">
        <f t="shared" ca="1" si="103"/>
        <v>3142</v>
      </c>
      <c r="C1322">
        <f t="shared" ca="1" si="104"/>
        <v>45587.349760214609</v>
      </c>
      <c r="D1322">
        <f t="shared" ca="1" si="100"/>
        <v>39205.120793784561</v>
      </c>
      <c r="E1322">
        <f t="shared" ca="1" si="101"/>
        <v>2735.2409856128761</v>
      </c>
    </row>
    <row r="1323" spans="1:5" x14ac:dyDescent="0.25">
      <c r="A1323" s="1">
        <f t="shared" si="102"/>
        <v>37847</v>
      </c>
      <c r="B1323">
        <f t="shared" ca="1" si="103"/>
        <v>3143</v>
      </c>
      <c r="C1323">
        <f t="shared" ca="1" si="104"/>
        <v>45605.658937952227</v>
      </c>
      <c r="D1323">
        <f t="shared" ca="1" si="100"/>
        <v>40589.036454777481</v>
      </c>
      <c r="E1323">
        <f t="shared" ca="1" si="101"/>
        <v>4560.5658937952221</v>
      </c>
    </row>
    <row r="1324" spans="1:5" x14ac:dyDescent="0.25">
      <c r="A1324" s="1">
        <f t="shared" si="102"/>
        <v>37848</v>
      </c>
      <c r="B1324">
        <f t="shared" ca="1" si="103"/>
        <v>3144</v>
      </c>
      <c r="C1324">
        <f t="shared" ca="1" si="104"/>
        <v>45622.703623719251</v>
      </c>
      <c r="D1324">
        <f t="shared" ca="1" si="100"/>
        <v>40604.206225110131</v>
      </c>
      <c r="E1324">
        <f t="shared" ca="1" si="101"/>
        <v>3193.5892536603474</v>
      </c>
    </row>
    <row r="1325" spans="1:5" x14ac:dyDescent="0.25">
      <c r="A1325" s="1">
        <f t="shared" si="102"/>
        <v>37849</v>
      </c>
      <c r="B1325">
        <f t="shared" ca="1" si="103"/>
        <v>3145</v>
      </c>
      <c r="C1325">
        <f t="shared" ca="1" si="104"/>
        <v>45639.750062582047</v>
      </c>
      <c r="D1325">
        <f t="shared" ca="1" si="100"/>
        <v>41532.172556949663</v>
      </c>
      <c r="E1325">
        <f t="shared" ca="1" si="101"/>
        <v>4563.9750062582052</v>
      </c>
    </row>
    <row r="1326" spans="1:5" x14ac:dyDescent="0.25">
      <c r="A1326" s="1">
        <f t="shared" si="102"/>
        <v>37850</v>
      </c>
      <c r="B1326">
        <f t="shared" ca="1" si="103"/>
        <v>3146</v>
      </c>
      <c r="C1326">
        <f t="shared" ca="1" si="104"/>
        <v>45658.066428624654</v>
      </c>
      <c r="D1326">
        <f t="shared" ca="1" si="100"/>
        <v>41092.259785762188</v>
      </c>
      <c r="E1326">
        <f t="shared" ca="1" si="101"/>
        <v>4565.8066428624652</v>
      </c>
    </row>
    <row r="1327" spans="1:5" x14ac:dyDescent="0.25">
      <c r="A1327" s="1">
        <f t="shared" si="102"/>
        <v>37851</v>
      </c>
      <c r="B1327">
        <f t="shared" ca="1" si="103"/>
        <v>3147</v>
      </c>
      <c r="C1327">
        <f t="shared" ca="1" si="104"/>
        <v>45675.116847688827</v>
      </c>
      <c r="D1327">
        <f t="shared" ca="1" si="100"/>
        <v>41564.356331396833</v>
      </c>
      <c r="E1327">
        <f t="shared" ca="1" si="101"/>
        <v>4567.5116847688823</v>
      </c>
    </row>
    <row r="1328" spans="1:5" x14ac:dyDescent="0.25">
      <c r="A1328" s="1">
        <f t="shared" si="102"/>
        <v>37852</v>
      </c>
      <c r="B1328">
        <f t="shared" ca="1" si="103"/>
        <v>3147</v>
      </c>
      <c r="C1328">
        <f t="shared" ca="1" si="104"/>
        <v>45677.654354180362</v>
      </c>
      <c r="D1328">
        <f t="shared" ca="1" si="100"/>
        <v>38826.006201053307</v>
      </c>
      <c r="E1328">
        <f t="shared" ca="1" si="101"/>
        <v>2740.6592612508221</v>
      </c>
    </row>
    <row r="1329" spans="1:5" x14ac:dyDescent="0.25">
      <c r="A1329" s="1">
        <f t="shared" si="102"/>
        <v>37853</v>
      </c>
      <c r="B1329">
        <f t="shared" ca="1" si="103"/>
        <v>3148</v>
      </c>
      <c r="C1329">
        <f t="shared" ca="1" si="104"/>
        <v>45695.97670107575</v>
      </c>
      <c r="D1329">
        <f t="shared" ca="1" si="100"/>
        <v>42954.218099011203</v>
      </c>
      <c r="E1329">
        <f t="shared" ca="1" si="101"/>
        <v>3655.67813608606</v>
      </c>
    </row>
    <row r="1330" spans="1:5" x14ac:dyDescent="0.25">
      <c r="A1330" s="1">
        <f t="shared" si="102"/>
        <v>37854</v>
      </c>
      <c r="B1330">
        <f t="shared" ca="1" si="103"/>
        <v>3149</v>
      </c>
      <c r="C1330">
        <f t="shared" ca="1" si="104"/>
        <v>45714.301784489682</v>
      </c>
      <c r="D1330">
        <f t="shared" ca="1" si="100"/>
        <v>40228.585570350922</v>
      </c>
      <c r="E1330">
        <f t="shared" ca="1" si="101"/>
        <v>4114.2871606040708</v>
      </c>
    </row>
    <row r="1331" spans="1:5" x14ac:dyDescent="0.25">
      <c r="A1331" s="1">
        <f t="shared" si="102"/>
        <v>37855</v>
      </c>
      <c r="B1331">
        <f t="shared" ca="1" si="103"/>
        <v>3151</v>
      </c>
      <c r="C1331">
        <f t="shared" ca="1" si="104"/>
        <v>45747.147899863638</v>
      </c>
      <c r="D1331">
        <f t="shared" ca="1" si="100"/>
        <v>39342.547193882725</v>
      </c>
      <c r="E1331">
        <f t="shared" ca="1" si="101"/>
        <v>4117.2433109877275</v>
      </c>
    </row>
    <row r="1332" spans="1:5" x14ac:dyDescent="0.25">
      <c r="A1332" s="1">
        <f t="shared" si="102"/>
        <v>37856</v>
      </c>
      <c r="B1332">
        <f t="shared" ca="1" si="103"/>
        <v>3151</v>
      </c>
      <c r="C1332">
        <f t="shared" ca="1" si="104"/>
        <v>45750.960162188625</v>
      </c>
      <c r="D1332">
        <f t="shared" ca="1" si="100"/>
        <v>43463.412154079189</v>
      </c>
      <c r="E1332">
        <f t="shared" ca="1" si="101"/>
        <v>3660.07681297509</v>
      </c>
    </row>
    <row r="1333" spans="1:5" x14ac:dyDescent="0.25">
      <c r="A1333" s="1">
        <f t="shared" si="102"/>
        <v>37857</v>
      </c>
      <c r="B1333">
        <f t="shared" ca="1" si="103"/>
        <v>3152</v>
      </c>
      <c r="C1333">
        <f t="shared" ca="1" si="104"/>
        <v>45768.022193807337</v>
      </c>
      <c r="D1333">
        <f t="shared" ca="1" si="100"/>
        <v>42564.260640240827</v>
      </c>
      <c r="E1333">
        <f t="shared" ca="1" si="101"/>
        <v>2746.0813316284398</v>
      </c>
    </row>
    <row r="1334" spans="1:5" x14ac:dyDescent="0.25">
      <c r="A1334" s="1">
        <f t="shared" si="102"/>
        <v>37858</v>
      </c>
      <c r="B1334">
        <f t="shared" ca="1" si="103"/>
        <v>3153</v>
      </c>
      <c r="C1334">
        <f t="shared" ca="1" si="104"/>
        <v>45785.08598000068</v>
      </c>
      <c r="D1334">
        <f t="shared" ca="1" si="100"/>
        <v>41664.428241800619</v>
      </c>
      <c r="E1334">
        <f t="shared" ca="1" si="101"/>
        <v>2289.2542990000338</v>
      </c>
    </row>
    <row r="1335" spans="1:5" x14ac:dyDescent="0.25">
      <c r="A1335" s="1">
        <f t="shared" si="102"/>
        <v>37859</v>
      </c>
      <c r="B1335">
        <f t="shared" ca="1" si="103"/>
        <v>3154</v>
      </c>
      <c r="C1335">
        <f t="shared" ca="1" si="104"/>
        <v>45803.423732219235</v>
      </c>
      <c r="D1335">
        <f t="shared" ca="1" si="100"/>
        <v>41681.115596319505</v>
      </c>
      <c r="E1335">
        <f t="shared" ca="1" si="101"/>
        <v>2290.1711866109617</v>
      </c>
    </row>
    <row r="1336" spans="1:5" x14ac:dyDescent="0.25">
      <c r="A1336" s="1">
        <f t="shared" si="102"/>
        <v>37860</v>
      </c>
      <c r="B1336">
        <f t="shared" ca="1" si="103"/>
        <v>3155</v>
      </c>
      <c r="C1336">
        <f t="shared" ca="1" si="104"/>
        <v>45820.491502053927</v>
      </c>
      <c r="D1336">
        <f t="shared" ca="1" si="100"/>
        <v>43071.262011930688</v>
      </c>
      <c r="E1336">
        <f t="shared" ca="1" si="101"/>
        <v>3665.6393201643141</v>
      </c>
    </row>
    <row r="1337" spans="1:5" x14ac:dyDescent="0.25">
      <c r="A1337" s="1">
        <f t="shared" si="102"/>
        <v>37861</v>
      </c>
      <c r="B1337">
        <f t="shared" ca="1" si="103"/>
        <v>3157</v>
      </c>
      <c r="C1337">
        <f t="shared" ca="1" si="104"/>
        <v>45850.811370691175</v>
      </c>
      <c r="D1337">
        <f t="shared" ca="1" si="100"/>
        <v>38973.189665087499</v>
      </c>
      <c r="E1337">
        <f t="shared" ca="1" si="101"/>
        <v>3209.5567959483824</v>
      </c>
    </row>
    <row r="1338" spans="1:5" x14ac:dyDescent="0.25">
      <c r="A1338" s="1">
        <f t="shared" si="102"/>
        <v>37862</v>
      </c>
      <c r="B1338">
        <f t="shared" ca="1" si="103"/>
        <v>3157</v>
      </c>
      <c r="C1338">
        <f t="shared" ca="1" si="104"/>
        <v>45854.632271638737</v>
      </c>
      <c r="D1338">
        <f t="shared" ca="1" si="100"/>
        <v>38976.437430892925</v>
      </c>
      <c r="E1338">
        <f t="shared" ca="1" si="101"/>
        <v>2751.2779362983247</v>
      </c>
    </row>
    <row r="1339" spans="1:5" x14ac:dyDescent="0.25">
      <c r="A1339" s="1">
        <f t="shared" si="102"/>
        <v>37863</v>
      </c>
      <c r="B1339">
        <f t="shared" ca="1" si="103"/>
        <v>3159</v>
      </c>
      <c r="C1339">
        <f t="shared" ca="1" si="104"/>
        <v>45884.956316150965</v>
      </c>
      <c r="D1339">
        <f t="shared" ca="1" si="100"/>
        <v>39919.911995051341</v>
      </c>
      <c r="E1339">
        <f t="shared" ca="1" si="101"/>
        <v>2753.0973789690579</v>
      </c>
    </row>
    <row r="1340" spans="1:5" x14ac:dyDescent="0.25">
      <c r="A1340" s="1">
        <f t="shared" si="102"/>
        <v>37864</v>
      </c>
      <c r="B1340">
        <f t="shared" ca="1" si="103"/>
        <v>3161</v>
      </c>
      <c r="C1340">
        <f t="shared" ca="1" si="104"/>
        <v>45917.832788096282</v>
      </c>
      <c r="D1340">
        <f t="shared" ca="1" si="100"/>
        <v>40866.871181405688</v>
      </c>
      <c r="E1340">
        <f t="shared" ca="1" si="101"/>
        <v>3673.4266230477024</v>
      </c>
    </row>
    <row r="1341" spans="1:5" x14ac:dyDescent="0.25">
      <c r="A1341" s="1">
        <f t="shared" si="102"/>
        <v>37865</v>
      </c>
      <c r="B1341">
        <f t="shared" ca="1" si="103"/>
        <v>3162</v>
      </c>
      <c r="C1341">
        <f t="shared" ca="1" si="104"/>
        <v>45934.910948619705</v>
      </c>
      <c r="D1341">
        <f t="shared" ca="1" si="100"/>
        <v>43178.816291702518</v>
      </c>
      <c r="E1341">
        <f t="shared" ca="1" si="101"/>
        <v>4593.4910948619709</v>
      </c>
    </row>
    <row r="1342" spans="1:5" x14ac:dyDescent="0.25">
      <c r="A1342" s="1">
        <f t="shared" si="102"/>
        <v>37866</v>
      </c>
      <c r="B1342">
        <f t="shared" ca="1" si="103"/>
        <v>3163</v>
      </c>
      <c r="C1342">
        <f t="shared" ca="1" si="104"/>
        <v>45953.267238275883</v>
      </c>
      <c r="D1342">
        <f t="shared" ca="1" si="100"/>
        <v>41357.940514448295</v>
      </c>
      <c r="E1342">
        <f t="shared" ca="1" si="101"/>
        <v>2297.6633619137942</v>
      </c>
    </row>
    <row r="1343" spans="1:5" x14ac:dyDescent="0.25">
      <c r="A1343" s="1">
        <f t="shared" si="102"/>
        <v>37867</v>
      </c>
      <c r="B1343">
        <f t="shared" ca="1" si="103"/>
        <v>3164</v>
      </c>
      <c r="C1343">
        <f t="shared" ca="1" si="104"/>
        <v>45969.072501897972</v>
      </c>
      <c r="D1343">
        <f t="shared" ca="1" si="100"/>
        <v>42291.546701746134</v>
      </c>
      <c r="E1343">
        <f t="shared" ca="1" si="101"/>
        <v>3677.5258001518378</v>
      </c>
    </row>
    <row r="1344" spans="1:5" x14ac:dyDescent="0.25">
      <c r="A1344" s="1">
        <f t="shared" si="102"/>
        <v>37868</v>
      </c>
      <c r="B1344">
        <f t="shared" ca="1" si="103"/>
        <v>3165</v>
      </c>
      <c r="C1344">
        <f t="shared" ca="1" si="104"/>
        <v>45987.433252648378</v>
      </c>
      <c r="D1344">
        <f t="shared" ca="1" si="100"/>
        <v>41388.689927383537</v>
      </c>
      <c r="E1344">
        <f t="shared" ca="1" si="101"/>
        <v>4598.7433252648379</v>
      </c>
    </row>
    <row r="1345" spans="1:5" x14ac:dyDescent="0.25">
      <c r="A1345" s="1">
        <f t="shared" si="102"/>
        <v>37869</v>
      </c>
      <c r="B1345">
        <f t="shared" ca="1" si="103"/>
        <v>3167</v>
      </c>
      <c r="C1345">
        <f t="shared" ca="1" si="104"/>
        <v>46019.049713912311</v>
      </c>
      <c r="D1345">
        <f t="shared" ca="1" si="100"/>
        <v>43718.097228216699</v>
      </c>
      <c r="E1345">
        <f t="shared" ca="1" si="101"/>
        <v>2761.1429828347386</v>
      </c>
    </row>
    <row r="1346" spans="1:5" x14ac:dyDescent="0.25">
      <c r="A1346" s="1">
        <f t="shared" si="102"/>
        <v>37870</v>
      </c>
      <c r="B1346">
        <f t="shared" ca="1" si="103"/>
        <v>3168</v>
      </c>
      <c r="C1346">
        <f t="shared" ca="1" si="104"/>
        <v>46036.137936982581</v>
      </c>
      <c r="D1346">
        <f t="shared" ca="1" si="100"/>
        <v>41892.885522654149</v>
      </c>
      <c r="E1346">
        <f t="shared" ca="1" si="101"/>
        <v>4603.6137936982586</v>
      </c>
    </row>
    <row r="1347" spans="1:5" x14ac:dyDescent="0.25">
      <c r="A1347" s="1">
        <f t="shared" si="102"/>
        <v>37871</v>
      </c>
      <c r="B1347">
        <f t="shared" ca="1" si="103"/>
        <v>3169</v>
      </c>
      <c r="C1347">
        <f t="shared" ca="1" si="104"/>
        <v>46054.507101975381</v>
      </c>
      <c r="D1347">
        <f t="shared" ref="D1347:D1410" ca="1" si="105">C1347*RANDBETWEEN(85,95)/100</f>
        <v>40527.966249738332</v>
      </c>
      <c r="E1347">
        <f t="shared" ref="E1347:E1410" ca="1" si="106">C1347*RANDBETWEEN(5,10)/100</f>
        <v>2763.2704261185227</v>
      </c>
    </row>
    <row r="1348" spans="1:5" x14ac:dyDescent="0.25">
      <c r="A1348" s="1">
        <f t="shared" ref="A1348:A1411" si="107">A1347+1</f>
        <v>37872</v>
      </c>
      <c r="B1348">
        <f t="shared" ref="B1348:B1411" ca="1" si="108">ROUND(B1347*(1+RANDBETWEEN(1,5)/10000),0)</f>
        <v>3170</v>
      </c>
      <c r="C1348">
        <f t="shared" ref="C1348:C1411" ca="1" si="109">(C1347/B1347)*(1+RANDBETWEEN(1,3)/100/360)*B1348</f>
        <v>46070.319617693487</v>
      </c>
      <c r="D1348">
        <f t="shared" ca="1" si="105"/>
        <v>41463.287655924141</v>
      </c>
      <c r="E1348">
        <f t="shared" ca="1" si="106"/>
        <v>2764.2191770616091</v>
      </c>
    </row>
    <row r="1349" spans="1:5" x14ac:dyDescent="0.25">
      <c r="A1349" s="1">
        <f t="shared" si="107"/>
        <v>37873</v>
      </c>
      <c r="B1349">
        <f t="shared" ca="1" si="108"/>
        <v>3171</v>
      </c>
      <c r="C1349">
        <f t="shared" ca="1" si="109"/>
        <v>46088.693245951115</v>
      </c>
      <c r="D1349">
        <f t="shared" ca="1" si="105"/>
        <v>39175.389259058444</v>
      </c>
      <c r="E1349">
        <f t="shared" ca="1" si="106"/>
        <v>3226.2085272165782</v>
      </c>
    </row>
    <row r="1350" spans="1:5" x14ac:dyDescent="0.25">
      <c r="A1350" s="1">
        <f t="shared" si="107"/>
        <v>37874</v>
      </c>
      <c r="B1350">
        <f t="shared" ca="1" si="108"/>
        <v>3172</v>
      </c>
      <c r="C1350">
        <f t="shared" ca="1" si="109"/>
        <v>46107.069616547349</v>
      </c>
      <c r="D1350">
        <f t="shared" ca="1" si="105"/>
        <v>39191.009174065242</v>
      </c>
      <c r="E1350">
        <f t="shared" ca="1" si="106"/>
        <v>4149.6362654892609</v>
      </c>
    </row>
    <row r="1351" spans="1:5" x14ac:dyDescent="0.25">
      <c r="A1351" s="1">
        <f t="shared" si="107"/>
        <v>37875</v>
      </c>
      <c r="B1351">
        <f t="shared" ca="1" si="108"/>
        <v>3173</v>
      </c>
      <c r="C1351">
        <f t="shared" ca="1" si="109"/>
        <v>46122.886418408154</v>
      </c>
      <c r="D1351">
        <f t="shared" ca="1" si="105"/>
        <v>39204.45345564693</v>
      </c>
      <c r="E1351">
        <f t="shared" ca="1" si="106"/>
        <v>4151.0597776567338</v>
      </c>
    </row>
    <row r="1352" spans="1:5" x14ac:dyDescent="0.25">
      <c r="A1352" s="1">
        <f t="shared" si="107"/>
        <v>37876</v>
      </c>
      <c r="B1352">
        <f t="shared" ca="1" si="108"/>
        <v>3173</v>
      </c>
      <c r="C1352">
        <f t="shared" ca="1" si="109"/>
        <v>46125.448800986953</v>
      </c>
      <c r="D1352">
        <f t="shared" ca="1" si="105"/>
        <v>42435.412896907997</v>
      </c>
      <c r="E1352">
        <f t="shared" ca="1" si="106"/>
        <v>3690.0359040789563</v>
      </c>
    </row>
    <row r="1353" spans="1:5" x14ac:dyDescent="0.25">
      <c r="A1353" s="1">
        <f t="shared" si="107"/>
        <v>37877</v>
      </c>
      <c r="B1353">
        <f t="shared" ca="1" si="108"/>
        <v>3174</v>
      </c>
      <c r="C1353">
        <f t="shared" ca="1" si="109"/>
        <v>46141.267324740584</v>
      </c>
      <c r="D1353">
        <f t="shared" ca="1" si="105"/>
        <v>39220.077226029498</v>
      </c>
      <c r="E1353">
        <f t="shared" ca="1" si="106"/>
        <v>4152.7140592266524</v>
      </c>
    </row>
    <row r="1354" spans="1:5" x14ac:dyDescent="0.25">
      <c r="A1354" s="1">
        <f t="shared" si="107"/>
        <v>37878</v>
      </c>
      <c r="B1354">
        <f t="shared" ca="1" si="108"/>
        <v>3175</v>
      </c>
      <c r="C1354">
        <f t="shared" ca="1" si="109"/>
        <v>46158.368797393407</v>
      </c>
      <c r="D1354">
        <f t="shared" ca="1" si="105"/>
        <v>40157.780853732263</v>
      </c>
      <c r="E1354">
        <f t="shared" ca="1" si="106"/>
        <v>4615.8368797393405</v>
      </c>
    </row>
    <row r="1355" spans="1:5" x14ac:dyDescent="0.25">
      <c r="A1355" s="1">
        <f t="shared" si="107"/>
        <v>37879</v>
      </c>
      <c r="B1355">
        <f t="shared" ca="1" si="108"/>
        <v>3176</v>
      </c>
      <c r="C1355">
        <f t="shared" ca="1" si="109"/>
        <v>46174.18944705226</v>
      </c>
      <c r="D1355">
        <f t="shared" ca="1" si="105"/>
        <v>41556.770502347033</v>
      </c>
      <c r="E1355">
        <f t="shared" ca="1" si="106"/>
        <v>2308.7094723526129</v>
      </c>
    </row>
    <row r="1356" spans="1:5" x14ac:dyDescent="0.25">
      <c r="A1356" s="1">
        <f t="shared" si="107"/>
        <v>37880</v>
      </c>
      <c r="B1356">
        <f t="shared" ca="1" si="108"/>
        <v>3177</v>
      </c>
      <c r="C1356">
        <f t="shared" ca="1" si="109"/>
        <v>46192.576980460064</v>
      </c>
      <c r="D1356">
        <f t="shared" ca="1" si="105"/>
        <v>43882.948131437057</v>
      </c>
      <c r="E1356">
        <f t="shared" ca="1" si="106"/>
        <v>4157.3319282414059</v>
      </c>
    </row>
    <row r="1357" spans="1:5" x14ac:dyDescent="0.25">
      <c r="A1357" s="1">
        <f t="shared" si="107"/>
        <v>37881</v>
      </c>
      <c r="B1357">
        <f t="shared" ca="1" si="108"/>
        <v>3178</v>
      </c>
      <c r="C1357">
        <f t="shared" ca="1" si="109"/>
        <v>46208.400195765738</v>
      </c>
      <c r="D1357">
        <f t="shared" ca="1" si="105"/>
        <v>40663.392172273852</v>
      </c>
      <c r="E1357">
        <f t="shared" ca="1" si="106"/>
        <v>3234.588013703602</v>
      </c>
    </row>
    <row r="1358" spans="1:5" x14ac:dyDescent="0.25">
      <c r="A1358" s="1">
        <f t="shared" si="107"/>
        <v>37882</v>
      </c>
      <c r="B1358">
        <f t="shared" ca="1" si="108"/>
        <v>3179</v>
      </c>
      <c r="C1358">
        <f t="shared" ca="1" si="109"/>
        <v>46224.224254496512</v>
      </c>
      <c r="D1358">
        <f t="shared" ca="1" si="105"/>
        <v>40215.075101411967</v>
      </c>
      <c r="E1358">
        <f t="shared" ca="1" si="106"/>
        <v>3235.6956978147559</v>
      </c>
    </row>
    <row r="1359" spans="1:5" x14ac:dyDescent="0.25">
      <c r="A1359" s="1">
        <f t="shared" si="107"/>
        <v>37883</v>
      </c>
      <c r="B1359">
        <f t="shared" ca="1" si="108"/>
        <v>3181</v>
      </c>
      <c r="C1359">
        <f t="shared" ca="1" si="109"/>
        <v>46257.159680717064</v>
      </c>
      <c r="D1359">
        <f t="shared" ca="1" si="105"/>
        <v>41631.443712645356</v>
      </c>
      <c r="E1359">
        <f t="shared" ca="1" si="106"/>
        <v>4625.7159680717068</v>
      </c>
    </row>
    <row r="1360" spans="1:5" x14ac:dyDescent="0.25">
      <c r="A1360" s="1">
        <f t="shared" si="107"/>
        <v>37884</v>
      </c>
      <c r="B1360">
        <f t="shared" ca="1" si="108"/>
        <v>3181</v>
      </c>
      <c r="C1360">
        <f t="shared" ca="1" si="109"/>
        <v>46261.014444023793</v>
      </c>
      <c r="D1360">
        <f t="shared" ca="1" si="105"/>
        <v>42560.133288501893</v>
      </c>
      <c r="E1360">
        <f t="shared" ca="1" si="106"/>
        <v>3700.8811555219036</v>
      </c>
    </row>
    <row r="1361" spans="1:5" x14ac:dyDescent="0.25">
      <c r="A1361" s="1">
        <f t="shared" si="107"/>
        <v>37885</v>
      </c>
      <c r="B1361">
        <f t="shared" ca="1" si="108"/>
        <v>3182</v>
      </c>
      <c r="C1361">
        <f t="shared" ca="1" si="109"/>
        <v>46279.413656045414</v>
      </c>
      <c r="D1361">
        <f t="shared" ca="1" si="105"/>
        <v>41188.678153880421</v>
      </c>
      <c r="E1361">
        <f t="shared" ca="1" si="106"/>
        <v>3239.5589559231794</v>
      </c>
    </row>
    <row r="1362" spans="1:5" x14ac:dyDescent="0.25">
      <c r="A1362" s="1">
        <f t="shared" si="107"/>
        <v>37886</v>
      </c>
      <c r="B1362">
        <f t="shared" ca="1" si="108"/>
        <v>3184</v>
      </c>
      <c r="C1362">
        <f t="shared" ca="1" si="109"/>
        <v>46309.78825828994</v>
      </c>
      <c r="D1362">
        <f t="shared" ca="1" si="105"/>
        <v>41215.711549878048</v>
      </c>
      <c r="E1362">
        <f t="shared" ca="1" si="106"/>
        <v>2315.4894129144973</v>
      </c>
    </row>
    <row r="1363" spans="1:5" x14ac:dyDescent="0.25">
      <c r="A1363" s="1">
        <f t="shared" si="107"/>
        <v>37887</v>
      </c>
      <c r="B1363">
        <f t="shared" ca="1" si="108"/>
        <v>3184</v>
      </c>
      <c r="C1363">
        <f t="shared" ca="1" si="109"/>
        <v>46312.361024304279</v>
      </c>
      <c r="D1363">
        <f t="shared" ca="1" si="105"/>
        <v>43533.619362846024</v>
      </c>
      <c r="E1363">
        <f t="shared" ca="1" si="106"/>
        <v>2778.7416614582562</v>
      </c>
    </row>
    <row r="1364" spans="1:5" x14ac:dyDescent="0.25">
      <c r="A1364" s="1">
        <f t="shared" si="107"/>
        <v>37888</v>
      </c>
      <c r="B1364">
        <f t="shared" ca="1" si="108"/>
        <v>3185</v>
      </c>
      <c r="C1364">
        <f t="shared" ca="1" si="109"/>
        <v>46328.193222332069</v>
      </c>
      <c r="D1364">
        <f t="shared" ca="1" si="105"/>
        <v>39378.964238982255</v>
      </c>
      <c r="E1364">
        <f t="shared" ca="1" si="106"/>
        <v>2316.4096611166037</v>
      </c>
    </row>
    <row r="1365" spans="1:5" x14ac:dyDescent="0.25">
      <c r="A1365" s="1">
        <f t="shared" si="107"/>
        <v>37889</v>
      </c>
      <c r="B1365">
        <f t="shared" ca="1" si="108"/>
        <v>3185</v>
      </c>
      <c r="C1365">
        <f t="shared" ca="1" si="109"/>
        <v>46330.767010844422</v>
      </c>
      <c r="D1365">
        <f t="shared" ca="1" si="105"/>
        <v>42624.305649976872</v>
      </c>
      <c r="E1365">
        <f t="shared" ca="1" si="106"/>
        <v>4633.076701084442</v>
      </c>
    </row>
    <row r="1366" spans="1:5" x14ac:dyDescent="0.25">
      <c r="A1366" s="1">
        <f t="shared" si="107"/>
        <v>37890</v>
      </c>
      <c r="B1366">
        <f t="shared" ca="1" si="108"/>
        <v>3186</v>
      </c>
      <c r="C1366">
        <f t="shared" ca="1" si="109"/>
        <v>46347.888302138534</v>
      </c>
      <c r="D1366">
        <f t="shared" ca="1" si="105"/>
        <v>42640.057237967449</v>
      </c>
      <c r="E1366">
        <f t="shared" ca="1" si="106"/>
        <v>2317.3944151069268</v>
      </c>
    </row>
    <row r="1367" spans="1:5" x14ac:dyDescent="0.25">
      <c r="A1367" s="1">
        <f t="shared" si="107"/>
        <v>37891</v>
      </c>
      <c r="B1367">
        <f t="shared" ca="1" si="108"/>
        <v>3186</v>
      </c>
      <c r="C1367">
        <f t="shared" ca="1" si="109"/>
        <v>46349.175743480264</v>
      </c>
      <c r="D1367">
        <f t="shared" ca="1" si="105"/>
        <v>43104.733441436641</v>
      </c>
      <c r="E1367">
        <f t="shared" ca="1" si="106"/>
        <v>4171.4258169132236</v>
      </c>
    </row>
    <row r="1368" spans="1:5" x14ac:dyDescent="0.25">
      <c r="A1368" s="1">
        <f t="shared" si="107"/>
        <v>37892</v>
      </c>
      <c r="B1368">
        <f t="shared" ca="1" si="108"/>
        <v>3187</v>
      </c>
      <c r="C1368">
        <f t="shared" ca="1" si="109"/>
        <v>46367.587150992724</v>
      </c>
      <c r="D1368">
        <f t="shared" ca="1" si="105"/>
        <v>40339.800821363671</v>
      </c>
      <c r="E1368">
        <f t="shared" ca="1" si="106"/>
        <v>4173.0828435893454</v>
      </c>
    </row>
    <row r="1369" spans="1:5" x14ac:dyDescent="0.25">
      <c r="A1369" s="1">
        <f t="shared" si="107"/>
        <v>37893</v>
      </c>
      <c r="B1369">
        <f t="shared" ca="1" si="108"/>
        <v>3188</v>
      </c>
      <c r="C1369">
        <f t="shared" ca="1" si="109"/>
        <v>46383.424519863423</v>
      </c>
      <c r="D1369">
        <f t="shared" ca="1" si="105"/>
        <v>39425.91084188391</v>
      </c>
      <c r="E1369">
        <f t="shared" ca="1" si="106"/>
        <v>4638.342451986342</v>
      </c>
    </row>
    <row r="1370" spans="1:5" x14ac:dyDescent="0.25">
      <c r="A1370" s="1">
        <f t="shared" si="107"/>
        <v>37894</v>
      </c>
      <c r="B1370">
        <f t="shared" ca="1" si="108"/>
        <v>3189</v>
      </c>
      <c r="C1370">
        <f t="shared" ca="1" si="109"/>
        <v>46400.551565418828</v>
      </c>
      <c r="D1370">
        <f t="shared" ca="1" si="105"/>
        <v>40368.479861914384</v>
      </c>
      <c r="E1370">
        <f t="shared" ca="1" si="106"/>
        <v>3712.0441252335063</v>
      </c>
    </row>
    <row r="1371" spans="1:5" x14ac:dyDescent="0.25">
      <c r="A1371" s="1">
        <f t="shared" si="107"/>
        <v>37895</v>
      </c>
      <c r="B1371">
        <f t="shared" ca="1" si="108"/>
        <v>3191</v>
      </c>
      <c r="C1371">
        <f t="shared" ca="1" si="109"/>
        <v>46430.941655248062</v>
      </c>
      <c r="D1371">
        <f t="shared" ca="1" si="105"/>
        <v>39930.609823513332</v>
      </c>
      <c r="E1371">
        <f t="shared" ca="1" si="106"/>
        <v>4643.0941655248062</v>
      </c>
    </row>
    <row r="1372" spans="1:5" x14ac:dyDescent="0.25">
      <c r="A1372" s="1">
        <f t="shared" si="107"/>
        <v>37896</v>
      </c>
      <c r="B1372">
        <f t="shared" ca="1" si="108"/>
        <v>3192</v>
      </c>
      <c r="C1372">
        <f t="shared" ca="1" si="109"/>
        <v>46448.072553182494</v>
      </c>
      <c r="D1372">
        <f t="shared" ca="1" si="105"/>
        <v>44125.668925523365</v>
      </c>
      <c r="E1372">
        <f t="shared" ca="1" si="106"/>
        <v>3251.3650787227748</v>
      </c>
    </row>
    <row r="1373" spans="1:5" x14ac:dyDescent="0.25">
      <c r="A1373" s="1">
        <f t="shared" si="107"/>
        <v>37897</v>
      </c>
      <c r="B1373">
        <f t="shared" ca="1" si="108"/>
        <v>3193</v>
      </c>
      <c r="C1373">
        <f t="shared" ca="1" si="109"/>
        <v>46466.495839687836</v>
      </c>
      <c r="D1373">
        <f t="shared" ca="1" si="105"/>
        <v>42749.176172512809</v>
      </c>
      <c r="E1373">
        <f t="shared" ca="1" si="106"/>
        <v>3252.6547087781487</v>
      </c>
    </row>
    <row r="1374" spans="1:5" x14ac:dyDescent="0.25">
      <c r="A1374" s="1">
        <f t="shared" si="107"/>
        <v>37898</v>
      </c>
      <c r="B1374">
        <f t="shared" ca="1" si="108"/>
        <v>3194</v>
      </c>
      <c r="C1374">
        <f t="shared" ca="1" si="109"/>
        <v>46482.339593715224</v>
      </c>
      <c r="D1374">
        <f t="shared" ca="1" si="105"/>
        <v>43228.575822155159</v>
      </c>
      <c r="E1374">
        <f t="shared" ca="1" si="106"/>
        <v>3253.7637715600658</v>
      </c>
    </row>
    <row r="1375" spans="1:5" x14ac:dyDescent="0.25">
      <c r="A1375" s="1">
        <f t="shared" si="107"/>
        <v>37899</v>
      </c>
      <c r="B1375">
        <f t="shared" ca="1" si="108"/>
        <v>3195</v>
      </c>
      <c r="C1375">
        <f t="shared" ca="1" si="109"/>
        <v>46498.184192097397</v>
      </c>
      <c r="D1375">
        <f t="shared" ca="1" si="105"/>
        <v>40918.40208904571</v>
      </c>
      <c r="E1375">
        <f t="shared" ca="1" si="106"/>
        <v>2324.9092096048698</v>
      </c>
    </row>
    <row r="1376" spans="1:5" x14ac:dyDescent="0.25">
      <c r="A1376" s="1">
        <f t="shared" si="107"/>
        <v>37900</v>
      </c>
      <c r="B1376">
        <f t="shared" ca="1" si="108"/>
        <v>3196</v>
      </c>
      <c r="C1376">
        <f t="shared" ca="1" si="109"/>
        <v>46515.321655358319</v>
      </c>
      <c r="D1376">
        <f t="shared" ca="1" si="105"/>
        <v>41863.789489822484</v>
      </c>
      <c r="E1376">
        <f t="shared" ca="1" si="106"/>
        <v>2790.9192993214992</v>
      </c>
    </row>
    <row r="1377" spans="1:5" x14ac:dyDescent="0.25">
      <c r="A1377" s="1">
        <f t="shared" si="107"/>
        <v>37901</v>
      </c>
      <c r="B1377">
        <f t="shared" ca="1" si="108"/>
        <v>3196</v>
      </c>
      <c r="C1377">
        <f t="shared" ca="1" si="109"/>
        <v>46516.613747626521</v>
      </c>
      <c r="D1377">
        <f t="shared" ca="1" si="105"/>
        <v>43725.616922768932</v>
      </c>
      <c r="E1377">
        <f t="shared" ca="1" si="106"/>
        <v>4186.4952372863872</v>
      </c>
    </row>
    <row r="1378" spans="1:5" x14ac:dyDescent="0.25">
      <c r="A1378" s="1">
        <f t="shared" si="107"/>
        <v>37902</v>
      </c>
      <c r="B1378">
        <f t="shared" ca="1" si="108"/>
        <v>3197</v>
      </c>
      <c r="C1378">
        <f t="shared" ca="1" si="109"/>
        <v>46533.753447626666</v>
      </c>
      <c r="D1378">
        <f t="shared" ca="1" si="105"/>
        <v>44207.065775245333</v>
      </c>
      <c r="E1378">
        <f t="shared" ca="1" si="106"/>
        <v>2326.6876723813334</v>
      </c>
    </row>
    <row r="1379" spans="1:5" x14ac:dyDescent="0.25">
      <c r="A1379" s="1">
        <f t="shared" si="107"/>
        <v>37903</v>
      </c>
      <c r="B1379">
        <f t="shared" ca="1" si="108"/>
        <v>3198</v>
      </c>
      <c r="C1379">
        <f t="shared" ca="1" si="109"/>
        <v>46552.187917048446</v>
      </c>
      <c r="D1379">
        <f t="shared" ca="1" si="105"/>
        <v>43293.534762855052</v>
      </c>
      <c r="E1379">
        <f t="shared" ca="1" si="106"/>
        <v>3258.6531541933909</v>
      </c>
    </row>
    <row r="1380" spans="1:5" x14ac:dyDescent="0.25">
      <c r="A1380" s="1">
        <f t="shared" si="107"/>
        <v>37904</v>
      </c>
      <c r="B1380">
        <f t="shared" ca="1" si="108"/>
        <v>3200</v>
      </c>
      <c r="C1380">
        <f t="shared" ca="1" si="109"/>
        <v>46582.59515535157</v>
      </c>
      <c r="D1380">
        <f t="shared" ca="1" si="105"/>
        <v>43787.639446030473</v>
      </c>
      <c r="E1380">
        <f t="shared" ca="1" si="106"/>
        <v>3726.6076124281258</v>
      </c>
    </row>
    <row r="1381" spans="1:5" x14ac:dyDescent="0.25">
      <c r="A1381" s="1">
        <f t="shared" si="107"/>
        <v>37905</v>
      </c>
      <c r="B1381">
        <f t="shared" ca="1" si="108"/>
        <v>3201</v>
      </c>
      <c r="C1381">
        <f t="shared" ca="1" si="109"/>
        <v>46601.035312355656</v>
      </c>
      <c r="D1381">
        <f t="shared" ca="1" si="105"/>
        <v>42406.942134243647</v>
      </c>
      <c r="E1381">
        <f t="shared" ca="1" si="106"/>
        <v>2330.0517656177831</v>
      </c>
    </row>
    <row r="1382" spans="1:5" x14ac:dyDescent="0.25">
      <c r="A1382" s="1">
        <f t="shared" si="107"/>
        <v>37906</v>
      </c>
      <c r="B1382">
        <f t="shared" ca="1" si="108"/>
        <v>3202</v>
      </c>
      <c r="C1382">
        <f t="shared" ca="1" si="109"/>
        <v>46619.478219228986</v>
      </c>
      <c r="D1382">
        <f t="shared" ca="1" si="105"/>
        <v>43822.309526075245</v>
      </c>
      <c r="E1382">
        <f t="shared" ca="1" si="106"/>
        <v>2330.9739109614493</v>
      </c>
    </row>
    <row r="1383" spans="1:5" x14ac:dyDescent="0.25">
      <c r="A1383" s="1">
        <f t="shared" si="107"/>
        <v>37907</v>
      </c>
      <c r="B1383">
        <f t="shared" ca="1" si="108"/>
        <v>3202</v>
      </c>
      <c r="C1383">
        <f t="shared" ca="1" si="109"/>
        <v>46623.363175747254</v>
      </c>
      <c r="D1383">
        <f t="shared" ca="1" si="105"/>
        <v>41028.559594657585</v>
      </c>
      <c r="E1383">
        <f t="shared" ca="1" si="106"/>
        <v>4196.1026858172527</v>
      </c>
    </row>
    <row r="1384" spans="1:5" x14ac:dyDescent="0.25">
      <c r="A1384" s="1">
        <f t="shared" si="107"/>
        <v>37908</v>
      </c>
      <c r="B1384">
        <f t="shared" ca="1" si="108"/>
        <v>3204</v>
      </c>
      <c r="C1384">
        <f t="shared" ca="1" si="109"/>
        <v>46655.076381555118</v>
      </c>
      <c r="D1384">
        <f t="shared" ca="1" si="105"/>
        <v>41523.01797958406</v>
      </c>
      <c r="E1384">
        <f t="shared" ca="1" si="106"/>
        <v>2332.7538190777559</v>
      </c>
    </row>
    <row r="1385" spans="1:5" x14ac:dyDescent="0.25">
      <c r="A1385" s="1">
        <f t="shared" si="107"/>
        <v>37909</v>
      </c>
      <c r="B1385">
        <f t="shared" ca="1" si="108"/>
        <v>3205</v>
      </c>
      <c r="C1385">
        <f t="shared" ca="1" si="109"/>
        <v>46673.527027528427</v>
      </c>
      <c r="D1385">
        <f t="shared" ca="1" si="105"/>
        <v>39672.497973399164</v>
      </c>
      <c r="E1385">
        <f t="shared" ca="1" si="106"/>
        <v>4200.6174324775584</v>
      </c>
    </row>
    <row r="1386" spans="1:5" x14ac:dyDescent="0.25">
      <c r="A1386" s="1">
        <f t="shared" si="107"/>
        <v>37910</v>
      </c>
      <c r="B1386">
        <f t="shared" ca="1" si="108"/>
        <v>3206</v>
      </c>
      <c r="C1386">
        <f t="shared" ca="1" si="109"/>
        <v>46690.683533233845</v>
      </c>
      <c r="D1386">
        <f t="shared" ca="1" si="105"/>
        <v>42021.615179910463</v>
      </c>
      <c r="E1386">
        <f t="shared" ca="1" si="106"/>
        <v>3735.2546826587077</v>
      </c>
    </row>
    <row r="1387" spans="1:5" x14ac:dyDescent="0.25">
      <c r="A1387" s="1">
        <f t="shared" si="107"/>
        <v>37911</v>
      </c>
      <c r="B1387">
        <f t="shared" ca="1" si="108"/>
        <v>3206</v>
      </c>
      <c r="C1387">
        <f t="shared" ca="1" si="109"/>
        <v>46694.574423528284</v>
      </c>
      <c r="D1387">
        <f t="shared" ca="1" si="105"/>
        <v>41091.225492704885</v>
      </c>
      <c r="E1387">
        <f t="shared" ca="1" si="106"/>
        <v>4202.5116981175452</v>
      </c>
    </row>
    <row r="1388" spans="1:5" x14ac:dyDescent="0.25">
      <c r="A1388" s="1">
        <f t="shared" si="107"/>
        <v>37912</v>
      </c>
      <c r="B1388">
        <f t="shared" ca="1" si="108"/>
        <v>3207</v>
      </c>
      <c r="C1388">
        <f t="shared" ca="1" si="109"/>
        <v>46713.031597401721</v>
      </c>
      <c r="D1388">
        <f t="shared" ca="1" si="105"/>
        <v>42041.72843766155</v>
      </c>
      <c r="E1388">
        <f t="shared" ca="1" si="106"/>
        <v>4671.3031597401723</v>
      </c>
    </row>
    <row r="1389" spans="1:5" x14ac:dyDescent="0.25">
      <c r="A1389" s="1">
        <f t="shared" si="107"/>
        <v>37913</v>
      </c>
      <c r="B1389">
        <f t="shared" ca="1" si="108"/>
        <v>3208</v>
      </c>
      <c r="C1389">
        <f t="shared" ca="1" si="109"/>
        <v>46728.895545560874</v>
      </c>
      <c r="D1389">
        <f t="shared" ca="1" si="105"/>
        <v>42523.294946460395</v>
      </c>
      <c r="E1389">
        <f t="shared" ca="1" si="106"/>
        <v>4205.6005991004786</v>
      </c>
    </row>
    <row r="1390" spans="1:5" x14ac:dyDescent="0.25">
      <c r="A1390" s="1">
        <f t="shared" si="107"/>
        <v>37914</v>
      </c>
      <c r="B1390">
        <f t="shared" ca="1" si="108"/>
        <v>3209</v>
      </c>
      <c r="C1390">
        <f t="shared" ca="1" si="109"/>
        <v>46747.357198001453</v>
      </c>
      <c r="D1390">
        <f t="shared" ca="1" si="105"/>
        <v>44409.989338101383</v>
      </c>
      <c r="E1390">
        <f t="shared" ca="1" si="106"/>
        <v>4207.2621478201308</v>
      </c>
    </row>
    <row r="1391" spans="1:5" x14ac:dyDescent="0.25">
      <c r="A1391" s="1">
        <f t="shared" si="107"/>
        <v>37915</v>
      </c>
      <c r="B1391">
        <f t="shared" ca="1" si="108"/>
        <v>3210</v>
      </c>
      <c r="C1391">
        <f t="shared" ca="1" si="109"/>
        <v>46763.223718168119</v>
      </c>
      <c r="D1391">
        <f t="shared" ca="1" si="105"/>
        <v>42086.901346351311</v>
      </c>
      <c r="E1391">
        <f t="shared" ca="1" si="106"/>
        <v>4208.6901346351306</v>
      </c>
    </row>
    <row r="1392" spans="1:5" x14ac:dyDescent="0.25">
      <c r="A1392" s="1">
        <f t="shared" si="107"/>
        <v>37916</v>
      </c>
      <c r="B1392">
        <f t="shared" ca="1" si="108"/>
        <v>3211</v>
      </c>
      <c r="C1392">
        <f t="shared" ca="1" si="109"/>
        <v>46780.390466840428</v>
      </c>
      <c r="D1392">
        <f t="shared" ca="1" si="105"/>
        <v>42102.351420156388</v>
      </c>
      <c r="E1392">
        <f t="shared" ca="1" si="106"/>
        <v>4210.2351420156383</v>
      </c>
    </row>
    <row r="1393" spans="1:5" x14ac:dyDescent="0.25">
      <c r="A1393" s="1">
        <f t="shared" si="107"/>
        <v>37917</v>
      </c>
      <c r="B1393">
        <f t="shared" ca="1" si="108"/>
        <v>3212</v>
      </c>
      <c r="C1393">
        <f t="shared" ca="1" si="109"/>
        <v>46797.558978598317</v>
      </c>
      <c r="D1393">
        <f t="shared" ca="1" si="105"/>
        <v>43989.705439882418</v>
      </c>
      <c r="E1393">
        <f t="shared" ca="1" si="106"/>
        <v>4211.7803080738486</v>
      </c>
    </row>
    <row r="1394" spans="1:5" x14ac:dyDescent="0.25">
      <c r="A1394" s="1">
        <f t="shared" si="107"/>
        <v>37918</v>
      </c>
      <c r="B1394">
        <f t="shared" ca="1" si="108"/>
        <v>3213</v>
      </c>
      <c r="C1394">
        <f t="shared" ca="1" si="109"/>
        <v>46813.42891667971</v>
      </c>
      <c r="D1394">
        <f t="shared" ca="1" si="105"/>
        <v>40727.683157511347</v>
      </c>
      <c r="E1394">
        <f t="shared" ca="1" si="106"/>
        <v>2340.6714458339852</v>
      </c>
    </row>
    <row r="1395" spans="1:5" x14ac:dyDescent="0.25">
      <c r="A1395" s="1">
        <f t="shared" si="107"/>
        <v>37919</v>
      </c>
      <c r="B1395">
        <f t="shared" ca="1" si="108"/>
        <v>3213</v>
      </c>
      <c r="C1395">
        <f t="shared" ca="1" si="109"/>
        <v>46817.330035756102</v>
      </c>
      <c r="D1395">
        <f t="shared" ca="1" si="105"/>
        <v>44476.463533968301</v>
      </c>
      <c r="E1395">
        <f t="shared" ca="1" si="106"/>
        <v>2340.8665017878052</v>
      </c>
    </row>
    <row r="1396" spans="1:5" x14ac:dyDescent="0.25">
      <c r="A1396" s="1">
        <f t="shared" si="107"/>
        <v>37920</v>
      </c>
      <c r="B1396">
        <f t="shared" ca="1" si="108"/>
        <v>3214</v>
      </c>
      <c r="C1396">
        <f t="shared" ca="1" si="109"/>
        <v>46833.202141956797</v>
      </c>
      <c r="D1396">
        <f t="shared" ca="1" si="105"/>
        <v>42618.213949180681</v>
      </c>
      <c r="E1396">
        <f t="shared" ca="1" si="106"/>
        <v>4683.3202141956799</v>
      </c>
    </row>
    <row r="1397" spans="1:5" x14ac:dyDescent="0.25">
      <c r="A1397" s="1">
        <f t="shared" si="107"/>
        <v>37921</v>
      </c>
      <c r="B1397">
        <f t="shared" ca="1" si="108"/>
        <v>3215</v>
      </c>
      <c r="C1397">
        <f t="shared" ca="1" si="109"/>
        <v>46850.376420865759</v>
      </c>
      <c r="D1397">
        <f t="shared" ca="1" si="105"/>
        <v>40759.827486153212</v>
      </c>
      <c r="E1397">
        <f t="shared" ca="1" si="106"/>
        <v>3279.5263494606029</v>
      </c>
    </row>
    <row r="1398" spans="1:5" x14ac:dyDescent="0.25">
      <c r="A1398" s="1">
        <f t="shared" si="107"/>
        <v>37922</v>
      </c>
      <c r="B1398">
        <f t="shared" ca="1" si="108"/>
        <v>3216</v>
      </c>
      <c r="C1398">
        <f t="shared" ca="1" si="109"/>
        <v>46866.250659346151</v>
      </c>
      <c r="D1398">
        <f t="shared" ca="1" si="105"/>
        <v>42179.62559341154</v>
      </c>
      <c r="E1398">
        <f t="shared" ca="1" si="106"/>
        <v>3280.6375461542302</v>
      </c>
    </row>
    <row r="1399" spans="1:5" x14ac:dyDescent="0.25">
      <c r="A1399" s="1">
        <f t="shared" si="107"/>
        <v>37923</v>
      </c>
      <c r="B1399">
        <f t="shared" ca="1" si="108"/>
        <v>3218</v>
      </c>
      <c r="C1399">
        <f t="shared" ca="1" si="109"/>
        <v>46898.001637413421</v>
      </c>
      <c r="D1399">
        <f t="shared" ca="1" si="105"/>
        <v>42208.201473672081</v>
      </c>
      <c r="E1399">
        <f t="shared" ca="1" si="106"/>
        <v>3282.8601146189399</v>
      </c>
    </row>
    <row r="1400" spans="1:5" x14ac:dyDescent="0.25">
      <c r="A1400" s="1">
        <f t="shared" si="107"/>
        <v>37924</v>
      </c>
      <c r="B1400">
        <f t="shared" ca="1" si="108"/>
        <v>3219</v>
      </c>
      <c r="C1400">
        <f t="shared" ca="1" si="109"/>
        <v>46915.181540333528</v>
      </c>
      <c r="D1400">
        <f t="shared" ca="1" si="105"/>
        <v>42692.815201703503</v>
      </c>
      <c r="E1400">
        <f t="shared" ca="1" si="106"/>
        <v>3753.2145232266821</v>
      </c>
    </row>
    <row r="1401" spans="1:5" x14ac:dyDescent="0.25">
      <c r="A1401" s="1">
        <f t="shared" si="107"/>
        <v>37925</v>
      </c>
      <c r="B1401">
        <f t="shared" ca="1" si="108"/>
        <v>3220</v>
      </c>
      <c r="C1401">
        <f t="shared" ca="1" si="109"/>
        <v>46932.363207384813</v>
      </c>
      <c r="D1401">
        <f t="shared" ca="1" si="105"/>
        <v>42708.450518720179</v>
      </c>
      <c r="E1401">
        <f t="shared" ca="1" si="106"/>
        <v>3754.5890565907848</v>
      </c>
    </row>
    <row r="1402" spans="1:5" x14ac:dyDescent="0.25">
      <c r="A1402" s="1">
        <f t="shared" si="107"/>
        <v>37926</v>
      </c>
      <c r="B1402">
        <f t="shared" ca="1" si="108"/>
        <v>3221</v>
      </c>
      <c r="C1402">
        <f t="shared" ca="1" si="109"/>
        <v>46949.546638710279</v>
      </c>
      <c r="D1402">
        <f t="shared" ca="1" si="105"/>
        <v>43663.078374000557</v>
      </c>
      <c r="E1402">
        <f t="shared" ca="1" si="106"/>
        <v>2347.477331935514</v>
      </c>
    </row>
    <row r="1403" spans="1:5" x14ac:dyDescent="0.25">
      <c r="A1403" s="1">
        <f t="shared" si="107"/>
        <v>37927</v>
      </c>
      <c r="B1403">
        <f t="shared" ca="1" si="108"/>
        <v>3222</v>
      </c>
      <c r="C1403">
        <f t="shared" ca="1" si="109"/>
        <v>46965.427275488568</v>
      </c>
      <c r="D1403">
        <f t="shared" ca="1" si="105"/>
        <v>44617.155911714137</v>
      </c>
      <c r="E1403">
        <f t="shared" ca="1" si="106"/>
        <v>3287.5799092841999</v>
      </c>
    </row>
    <row r="1404" spans="1:5" x14ac:dyDescent="0.25">
      <c r="A1404" s="1">
        <f t="shared" si="107"/>
        <v>37928</v>
      </c>
      <c r="B1404">
        <f t="shared" ca="1" si="108"/>
        <v>3224</v>
      </c>
      <c r="C1404">
        <f t="shared" ca="1" si="109"/>
        <v>46995.88564590524</v>
      </c>
      <c r="D1404">
        <f t="shared" ca="1" si="105"/>
        <v>43706.173650691875</v>
      </c>
      <c r="E1404">
        <f t="shared" ca="1" si="106"/>
        <v>3289.7119952133671</v>
      </c>
    </row>
    <row r="1405" spans="1:5" x14ac:dyDescent="0.25">
      <c r="A1405" s="1">
        <f t="shared" si="107"/>
        <v>37929</v>
      </c>
      <c r="B1405">
        <f t="shared" ca="1" si="108"/>
        <v>3224</v>
      </c>
      <c r="C1405">
        <f t="shared" ca="1" si="109"/>
        <v>46998.496528441123</v>
      </c>
      <c r="D1405">
        <f t="shared" ca="1" si="105"/>
        <v>39948.722049174954</v>
      </c>
      <c r="E1405">
        <f t="shared" ca="1" si="106"/>
        <v>4229.8646875597015</v>
      </c>
    </row>
    <row r="1406" spans="1:5" x14ac:dyDescent="0.25">
      <c r="A1406" s="1">
        <f t="shared" si="107"/>
        <v>37930</v>
      </c>
      <c r="B1406">
        <f t="shared" ca="1" si="108"/>
        <v>3225</v>
      </c>
      <c r="C1406">
        <f t="shared" ca="1" si="109"/>
        <v>47015.68606333249</v>
      </c>
      <c r="D1406">
        <f t="shared" ca="1" si="105"/>
        <v>44664.901760165871</v>
      </c>
      <c r="E1406">
        <f t="shared" ca="1" si="106"/>
        <v>3291.0980244332745</v>
      </c>
    </row>
    <row r="1407" spans="1:5" x14ac:dyDescent="0.25">
      <c r="A1407" s="1">
        <f t="shared" si="107"/>
        <v>37931</v>
      </c>
      <c r="B1407">
        <f t="shared" ca="1" si="108"/>
        <v>3226</v>
      </c>
      <c r="C1407">
        <f t="shared" ca="1" si="109"/>
        <v>47032.877363115091</v>
      </c>
      <c r="D1407">
        <f t="shared" ca="1" si="105"/>
        <v>43270.247174065888</v>
      </c>
      <c r="E1407">
        <f t="shared" ca="1" si="106"/>
        <v>2351.6438681557543</v>
      </c>
    </row>
    <row r="1408" spans="1:5" x14ac:dyDescent="0.25">
      <c r="A1408" s="1">
        <f t="shared" si="107"/>
        <v>37932</v>
      </c>
      <c r="B1408">
        <f t="shared" ca="1" si="108"/>
        <v>3226</v>
      </c>
      <c r="C1408">
        <f t="shared" ca="1" si="109"/>
        <v>47035.490300746365</v>
      </c>
      <c r="D1408">
        <f t="shared" ca="1" si="105"/>
        <v>44683.71578570905</v>
      </c>
      <c r="E1408">
        <f t="shared" ca="1" si="106"/>
        <v>3292.4843210522458</v>
      </c>
    </row>
    <row r="1409" spans="1:5" x14ac:dyDescent="0.25">
      <c r="A1409" s="1">
        <f t="shared" si="107"/>
        <v>37933</v>
      </c>
      <c r="B1409">
        <f t="shared" ca="1" si="108"/>
        <v>3226</v>
      </c>
      <c r="C1409">
        <f t="shared" ca="1" si="109"/>
        <v>47038.103383540845</v>
      </c>
      <c r="D1409">
        <f t="shared" ca="1" si="105"/>
        <v>42334.293045186765</v>
      </c>
      <c r="E1409">
        <f t="shared" ca="1" si="106"/>
        <v>2351.9051691770424</v>
      </c>
    </row>
    <row r="1410" spans="1:5" x14ac:dyDescent="0.25">
      <c r="A1410" s="1">
        <f t="shared" si="107"/>
        <v>37934</v>
      </c>
      <c r="B1410">
        <f t="shared" ca="1" si="108"/>
        <v>3226</v>
      </c>
      <c r="C1410">
        <f t="shared" ca="1" si="109"/>
        <v>47039.409997523719</v>
      </c>
      <c r="D1410">
        <f t="shared" ca="1" si="105"/>
        <v>42805.863097746587</v>
      </c>
      <c r="E1410">
        <f t="shared" ca="1" si="106"/>
        <v>3292.7586998266606</v>
      </c>
    </row>
    <row r="1411" spans="1:5" x14ac:dyDescent="0.25">
      <c r="A1411" s="1">
        <f t="shared" si="107"/>
        <v>37935</v>
      </c>
      <c r="B1411">
        <f t="shared" ca="1" si="108"/>
        <v>3227</v>
      </c>
      <c r="C1411">
        <f t="shared" ca="1" si="109"/>
        <v>47056.605450372401</v>
      </c>
      <c r="D1411">
        <f t="shared" ref="D1411:D1474" ca="1" si="110">C1411*RANDBETWEEN(85,95)/100</f>
        <v>44233.209123350054</v>
      </c>
      <c r="E1411">
        <f t="shared" ref="E1411:E1474" ca="1" si="111">C1411*RANDBETWEEN(5,10)/100</f>
        <v>4235.0944905335164</v>
      </c>
    </row>
    <row r="1412" spans="1:5" x14ac:dyDescent="0.25">
      <c r="A1412" s="1">
        <f t="shared" ref="A1412:A1475" si="112">A1411+1</f>
        <v>37936</v>
      </c>
      <c r="B1412">
        <f t="shared" ref="B1412:B1475" ca="1" si="113">ROUND(B1411*(1+RANDBETWEEN(1,5)/10000),0)</f>
        <v>3227</v>
      </c>
      <c r="C1412">
        <f t="shared" ref="C1412:C1475" ca="1" si="114">(C1411/B1411)*(1+RANDBETWEEN(1,3)/100/360)*B1412</f>
        <v>47060.526834159937</v>
      </c>
      <c r="D1412">
        <f t="shared" ca="1" si="110"/>
        <v>43295.684687427143</v>
      </c>
      <c r="E1412">
        <f t="shared" ca="1" si="111"/>
        <v>3764.8421467327948</v>
      </c>
    </row>
    <row r="1413" spans="1:5" x14ac:dyDescent="0.25">
      <c r="A1413" s="1">
        <f t="shared" si="112"/>
        <v>37937</v>
      </c>
      <c r="B1413">
        <f t="shared" ca="1" si="113"/>
        <v>3229</v>
      </c>
      <c r="C1413">
        <f t="shared" ca="1" si="114"/>
        <v>47092.309663192354</v>
      </c>
      <c r="D1413">
        <f t="shared" ca="1" si="110"/>
        <v>40970.309406977351</v>
      </c>
      <c r="E1413">
        <f t="shared" ca="1" si="111"/>
        <v>3767.3847730553885</v>
      </c>
    </row>
    <row r="1414" spans="1:5" x14ac:dyDescent="0.25">
      <c r="A1414" s="1">
        <f t="shared" si="112"/>
        <v>37938</v>
      </c>
      <c r="B1414">
        <f t="shared" ca="1" si="113"/>
        <v>3229</v>
      </c>
      <c r="C1414">
        <f t="shared" ca="1" si="114"/>
        <v>47093.617782905225</v>
      </c>
      <c r="D1414">
        <f t="shared" ca="1" si="110"/>
        <v>43326.128360272807</v>
      </c>
      <c r="E1414">
        <f t="shared" ca="1" si="111"/>
        <v>2354.6808891452615</v>
      </c>
    </row>
    <row r="1415" spans="1:5" x14ac:dyDescent="0.25">
      <c r="A1415" s="1">
        <f t="shared" si="112"/>
        <v>37939</v>
      </c>
      <c r="B1415">
        <f t="shared" ca="1" si="113"/>
        <v>3229</v>
      </c>
      <c r="C1415">
        <f t="shared" ca="1" si="114"/>
        <v>47094.925938954744</v>
      </c>
      <c r="D1415">
        <f t="shared" ca="1" si="110"/>
        <v>40030.687048111533</v>
      </c>
      <c r="E1415">
        <f t="shared" ca="1" si="111"/>
        <v>4238.5433345059273</v>
      </c>
    </row>
    <row r="1416" spans="1:5" x14ac:dyDescent="0.25">
      <c r="A1416" s="1">
        <f t="shared" si="112"/>
        <v>37940</v>
      </c>
      <c r="B1416">
        <f t="shared" ca="1" si="113"/>
        <v>3229</v>
      </c>
      <c r="C1416">
        <f t="shared" ca="1" si="114"/>
        <v>47098.850516116327</v>
      </c>
      <c r="D1416">
        <f t="shared" ca="1" si="110"/>
        <v>40034.022938698879</v>
      </c>
      <c r="E1416">
        <f t="shared" ca="1" si="111"/>
        <v>4238.896546450469</v>
      </c>
    </row>
    <row r="1417" spans="1:5" x14ac:dyDescent="0.25">
      <c r="A1417" s="1">
        <f t="shared" si="112"/>
        <v>37941</v>
      </c>
      <c r="B1417">
        <f t="shared" ca="1" si="113"/>
        <v>3230</v>
      </c>
      <c r="C1417">
        <f t="shared" ca="1" si="114"/>
        <v>47114.745426010581</v>
      </c>
      <c r="D1417">
        <f t="shared" ca="1" si="110"/>
        <v>41460.975974889312</v>
      </c>
      <c r="E1417">
        <f t="shared" ca="1" si="111"/>
        <v>4240.3270883409523</v>
      </c>
    </row>
    <row r="1418" spans="1:5" x14ac:dyDescent="0.25">
      <c r="A1418" s="1">
        <f t="shared" si="112"/>
        <v>37942</v>
      </c>
      <c r="B1418">
        <f t="shared" ca="1" si="113"/>
        <v>3231</v>
      </c>
      <c r="C1418">
        <f t="shared" ca="1" si="114"/>
        <v>47131.95033072574</v>
      </c>
      <c r="D1418">
        <f t="shared" ca="1" si="110"/>
        <v>42890.074800960421</v>
      </c>
      <c r="E1418">
        <f t="shared" ca="1" si="111"/>
        <v>3299.2365231508015</v>
      </c>
    </row>
    <row r="1419" spans="1:5" x14ac:dyDescent="0.25">
      <c r="A1419" s="1">
        <f t="shared" si="112"/>
        <v>37943</v>
      </c>
      <c r="B1419">
        <f t="shared" ca="1" si="113"/>
        <v>3233</v>
      </c>
      <c r="C1419">
        <f t="shared" ca="1" si="114"/>
        <v>47162.435199696745</v>
      </c>
      <c r="D1419">
        <f t="shared" ca="1" si="110"/>
        <v>43861.06473571797</v>
      </c>
      <c r="E1419">
        <f t="shared" ca="1" si="111"/>
        <v>2358.1217599848374</v>
      </c>
    </row>
    <row r="1420" spans="1:5" x14ac:dyDescent="0.25">
      <c r="A1420" s="1">
        <f t="shared" si="112"/>
        <v>37944</v>
      </c>
      <c r="B1420">
        <f t="shared" ca="1" si="113"/>
        <v>3233</v>
      </c>
      <c r="C1420">
        <f t="shared" ca="1" si="114"/>
        <v>47166.365402630057</v>
      </c>
      <c r="D1420">
        <f t="shared" ca="1" si="110"/>
        <v>44336.383478472249</v>
      </c>
      <c r="E1420">
        <f t="shared" ca="1" si="111"/>
        <v>3773.3092322104044</v>
      </c>
    </row>
    <row r="1421" spans="1:5" x14ac:dyDescent="0.25">
      <c r="A1421" s="1">
        <f t="shared" si="112"/>
        <v>37945</v>
      </c>
      <c r="B1421">
        <f t="shared" ca="1" si="113"/>
        <v>3234</v>
      </c>
      <c r="C1421">
        <f t="shared" ca="1" si="114"/>
        <v>47183.575606481987</v>
      </c>
      <c r="D1421">
        <f t="shared" ca="1" si="110"/>
        <v>42465.21804583379</v>
      </c>
      <c r="E1421">
        <f t="shared" ca="1" si="111"/>
        <v>4718.3575606481991</v>
      </c>
    </row>
    <row r="1422" spans="1:5" x14ac:dyDescent="0.25">
      <c r="A1422" s="1">
        <f t="shared" si="112"/>
        <v>37946</v>
      </c>
      <c r="B1422">
        <f t="shared" ca="1" si="113"/>
        <v>3236</v>
      </c>
      <c r="C1422">
        <f t="shared" ca="1" si="114"/>
        <v>47216.689703194483</v>
      </c>
      <c r="D1422">
        <f t="shared" ca="1" si="110"/>
        <v>41550.686938811145</v>
      </c>
      <c r="E1422">
        <f t="shared" ca="1" si="111"/>
        <v>4249.5020732875037</v>
      </c>
    </row>
    <row r="1423" spans="1:5" x14ac:dyDescent="0.25">
      <c r="A1423" s="1">
        <f t="shared" si="112"/>
        <v>37947</v>
      </c>
      <c r="B1423">
        <f t="shared" ca="1" si="113"/>
        <v>3237</v>
      </c>
      <c r="C1423">
        <f t="shared" ca="1" si="114"/>
        <v>47233.904729276517</v>
      </c>
      <c r="D1423">
        <f t="shared" ca="1" si="110"/>
        <v>41565.836161763335</v>
      </c>
      <c r="E1423">
        <f t="shared" ca="1" si="111"/>
        <v>2361.6952364638259</v>
      </c>
    </row>
    <row r="1424" spans="1:5" x14ac:dyDescent="0.25">
      <c r="A1424" s="1">
        <f t="shared" si="112"/>
        <v>37948</v>
      </c>
      <c r="B1424">
        <f t="shared" ca="1" si="113"/>
        <v>3237</v>
      </c>
      <c r="C1424">
        <f t="shared" ca="1" si="114"/>
        <v>47236.528835094803</v>
      </c>
      <c r="D1424">
        <f t="shared" ca="1" si="110"/>
        <v>40151.049509830584</v>
      </c>
      <c r="E1424">
        <f t="shared" ca="1" si="111"/>
        <v>3778.9223068075844</v>
      </c>
    </row>
    <row r="1425" spans="1:5" x14ac:dyDescent="0.25">
      <c r="A1425" s="1">
        <f t="shared" si="112"/>
        <v>37949</v>
      </c>
      <c r="B1425">
        <f t="shared" ca="1" si="113"/>
        <v>3238</v>
      </c>
      <c r="C1425">
        <f t="shared" ca="1" si="114"/>
        <v>47255.059115868913</v>
      </c>
      <c r="D1425">
        <f t="shared" ca="1" si="110"/>
        <v>41111.901430805956</v>
      </c>
      <c r="E1425">
        <f t="shared" ca="1" si="111"/>
        <v>4725.5059115868908</v>
      </c>
    </row>
    <row r="1426" spans="1:5" x14ac:dyDescent="0.25">
      <c r="A1426" s="1">
        <f t="shared" si="112"/>
        <v>37950</v>
      </c>
      <c r="B1426">
        <f t="shared" ca="1" si="113"/>
        <v>3239</v>
      </c>
      <c r="C1426">
        <f t="shared" ca="1" si="114"/>
        <v>47272.279111074487</v>
      </c>
      <c r="D1426">
        <f t="shared" ca="1" si="110"/>
        <v>42545.051199967042</v>
      </c>
      <c r="E1426">
        <f t="shared" ca="1" si="111"/>
        <v>3309.0595377752138</v>
      </c>
    </row>
    <row r="1427" spans="1:5" x14ac:dyDescent="0.25">
      <c r="A1427" s="1">
        <f t="shared" si="112"/>
        <v>37951</v>
      </c>
      <c r="B1427">
        <f t="shared" ca="1" si="113"/>
        <v>3240</v>
      </c>
      <c r="C1427">
        <f t="shared" ca="1" si="114"/>
        <v>47288.187349490996</v>
      </c>
      <c r="D1427">
        <f t="shared" ca="1" si="110"/>
        <v>44923.777982016451</v>
      </c>
      <c r="E1427">
        <f t="shared" ca="1" si="111"/>
        <v>3310.1731144643695</v>
      </c>
    </row>
    <row r="1428" spans="1:5" x14ac:dyDescent="0.25">
      <c r="A1428" s="1">
        <f t="shared" si="112"/>
        <v>37952</v>
      </c>
      <c r="B1428">
        <f t="shared" ca="1" si="113"/>
        <v>3240</v>
      </c>
      <c r="C1428">
        <f t="shared" ca="1" si="114"/>
        <v>47292.128031770131</v>
      </c>
      <c r="D1428">
        <f t="shared" ca="1" si="110"/>
        <v>42089.99394827542</v>
      </c>
      <c r="E1428">
        <f t="shared" ca="1" si="111"/>
        <v>3783.3702425416104</v>
      </c>
    </row>
    <row r="1429" spans="1:5" x14ac:dyDescent="0.25">
      <c r="A1429" s="1">
        <f t="shared" si="112"/>
        <v>37953</v>
      </c>
      <c r="B1429">
        <f t="shared" ca="1" si="113"/>
        <v>3241</v>
      </c>
      <c r="C1429">
        <f t="shared" ca="1" si="114"/>
        <v>47308.038443259284</v>
      </c>
      <c r="D1429">
        <f t="shared" ca="1" si="110"/>
        <v>41157.993445635577</v>
      </c>
      <c r="E1429">
        <f t="shared" ca="1" si="111"/>
        <v>2838.482306595557</v>
      </c>
    </row>
    <row r="1430" spans="1:5" x14ac:dyDescent="0.25">
      <c r="A1430" s="1">
        <f t="shared" si="112"/>
        <v>37954</v>
      </c>
      <c r="B1430">
        <f t="shared" ca="1" si="113"/>
        <v>3242</v>
      </c>
      <c r="C1430">
        <f t="shared" ca="1" si="114"/>
        <v>47326.578737457377</v>
      </c>
      <c r="D1430">
        <f t="shared" ca="1" si="110"/>
        <v>43540.452438460787</v>
      </c>
      <c r="E1430">
        <f t="shared" ca="1" si="111"/>
        <v>4732.6578737457376</v>
      </c>
    </row>
    <row r="1431" spans="1:5" x14ac:dyDescent="0.25">
      <c r="A1431" s="1">
        <f t="shared" si="112"/>
        <v>37955</v>
      </c>
      <c r="B1431">
        <f t="shared" ca="1" si="113"/>
        <v>3243</v>
      </c>
      <c r="C1431">
        <f t="shared" ca="1" si="114"/>
        <v>47342.491727804503</v>
      </c>
      <c r="D1431">
        <f t="shared" ca="1" si="110"/>
        <v>43555.092389580139</v>
      </c>
      <c r="E1431">
        <f t="shared" ca="1" si="111"/>
        <v>4260.8242555024053</v>
      </c>
    </row>
    <row r="1432" spans="1:5" x14ac:dyDescent="0.25">
      <c r="A1432" s="1">
        <f t="shared" si="112"/>
        <v>37956</v>
      </c>
      <c r="B1432">
        <f t="shared" ca="1" si="113"/>
        <v>3244</v>
      </c>
      <c r="C1432">
        <f t="shared" ca="1" si="114"/>
        <v>47361.036515138738</v>
      </c>
      <c r="D1432">
        <f t="shared" ca="1" si="110"/>
        <v>43098.543228776252</v>
      </c>
      <c r="E1432">
        <f t="shared" ca="1" si="111"/>
        <v>2368.051825756937</v>
      </c>
    </row>
    <row r="1433" spans="1:5" x14ac:dyDescent="0.25">
      <c r="A1433" s="1">
        <f t="shared" si="112"/>
        <v>37957</v>
      </c>
      <c r="B1433">
        <f t="shared" ca="1" si="113"/>
        <v>3245</v>
      </c>
      <c r="C1433">
        <f t="shared" ca="1" si="114"/>
        <v>47376.952084720499</v>
      </c>
      <c r="D1433">
        <f t="shared" ca="1" si="110"/>
        <v>44534.334959637272</v>
      </c>
      <c r="E1433">
        <f t="shared" ca="1" si="111"/>
        <v>2368.8476042360248</v>
      </c>
    </row>
    <row r="1434" spans="1:5" x14ac:dyDescent="0.25">
      <c r="A1434" s="1">
        <f t="shared" si="112"/>
        <v>37958</v>
      </c>
      <c r="B1434">
        <f t="shared" ca="1" si="113"/>
        <v>3246</v>
      </c>
      <c r="C1434">
        <f t="shared" ca="1" si="114"/>
        <v>47395.501365960459</v>
      </c>
      <c r="D1434">
        <f t="shared" ca="1" si="110"/>
        <v>44077.816270343224</v>
      </c>
      <c r="E1434">
        <f t="shared" ca="1" si="111"/>
        <v>2369.7750682980231</v>
      </c>
    </row>
    <row r="1435" spans="1:5" x14ac:dyDescent="0.25">
      <c r="A1435" s="1">
        <f t="shared" si="112"/>
        <v>37959</v>
      </c>
      <c r="B1435">
        <f t="shared" ca="1" si="113"/>
        <v>3246</v>
      </c>
      <c r="C1435">
        <f t="shared" ca="1" si="114"/>
        <v>47398.134449369674</v>
      </c>
      <c r="D1435">
        <f t="shared" ca="1" si="110"/>
        <v>40762.395626457917</v>
      </c>
      <c r="E1435">
        <f t="shared" ca="1" si="111"/>
        <v>2369.9067224684836</v>
      </c>
    </row>
    <row r="1436" spans="1:5" x14ac:dyDescent="0.25">
      <c r="A1436" s="1">
        <f t="shared" si="112"/>
        <v>37960</v>
      </c>
      <c r="B1436">
        <f t="shared" ca="1" si="113"/>
        <v>3247</v>
      </c>
      <c r="C1436">
        <f t="shared" ca="1" si="114"/>
        <v>47414.053482904405</v>
      </c>
      <c r="D1436">
        <f t="shared" ca="1" si="110"/>
        <v>43146.788669443013</v>
      </c>
      <c r="E1436">
        <f t="shared" ca="1" si="111"/>
        <v>4267.2648134613964</v>
      </c>
    </row>
    <row r="1437" spans="1:5" x14ac:dyDescent="0.25">
      <c r="A1437" s="1">
        <f t="shared" si="112"/>
        <v>37961</v>
      </c>
      <c r="B1437">
        <f t="shared" ca="1" si="113"/>
        <v>3248</v>
      </c>
      <c r="C1437">
        <f t="shared" ca="1" si="114"/>
        <v>47431.290826921177</v>
      </c>
      <c r="D1437">
        <f t="shared" ca="1" si="110"/>
        <v>41265.223019421421</v>
      </c>
      <c r="E1437">
        <f t="shared" ca="1" si="111"/>
        <v>4268.8161744229055</v>
      </c>
    </row>
    <row r="1438" spans="1:5" x14ac:dyDescent="0.25">
      <c r="A1438" s="1">
        <f t="shared" si="112"/>
        <v>37962</v>
      </c>
      <c r="B1438">
        <f t="shared" ca="1" si="113"/>
        <v>3249</v>
      </c>
      <c r="C1438">
        <f t="shared" ca="1" si="114"/>
        <v>47449.847881360314</v>
      </c>
      <c r="D1438">
        <f t="shared" ca="1" si="110"/>
        <v>41755.866135597076</v>
      </c>
      <c r="E1438">
        <f t="shared" ca="1" si="111"/>
        <v>4270.4863093224285</v>
      </c>
    </row>
    <row r="1439" spans="1:5" x14ac:dyDescent="0.25">
      <c r="A1439" s="1">
        <f t="shared" si="112"/>
        <v>37963</v>
      </c>
      <c r="B1439">
        <f t="shared" ca="1" si="113"/>
        <v>3250</v>
      </c>
      <c r="C1439">
        <f t="shared" ca="1" si="114"/>
        <v>47468.407699257892</v>
      </c>
      <c r="D1439">
        <f t="shared" ca="1" si="110"/>
        <v>44620.303237302418</v>
      </c>
      <c r="E1439">
        <f t="shared" ca="1" si="111"/>
        <v>2373.4203849628948</v>
      </c>
    </row>
    <row r="1440" spans="1:5" x14ac:dyDescent="0.25">
      <c r="A1440" s="1">
        <f t="shared" si="112"/>
        <v>37964</v>
      </c>
      <c r="B1440">
        <f t="shared" ca="1" si="113"/>
        <v>3250</v>
      </c>
      <c r="C1440">
        <f t="shared" ca="1" si="114"/>
        <v>47472.363399899499</v>
      </c>
      <c r="D1440">
        <f t="shared" ca="1" si="110"/>
        <v>42725.127059909551</v>
      </c>
      <c r="E1440">
        <f t="shared" ca="1" si="111"/>
        <v>2373.6181699949752</v>
      </c>
    </row>
    <row r="1441" spans="1:5" x14ac:dyDescent="0.25">
      <c r="A1441" s="1">
        <f t="shared" si="112"/>
        <v>37965</v>
      </c>
      <c r="B1441">
        <f t="shared" ca="1" si="113"/>
        <v>3250</v>
      </c>
      <c r="C1441">
        <f t="shared" ca="1" si="114"/>
        <v>47473.682076660603</v>
      </c>
      <c r="D1441">
        <f t="shared" ca="1" si="110"/>
        <v>42726.313868994548</v>
      </c>
      <c r="E1441">
        <f t="shared" ca="1" si="111"/>
        <v>4272.6313868994548</v>
      </c>
    </row>
    <row r="1442" spans="1:5" x14ac:dyDescent="0.25">
      <c r="A1442" s="1">
        <f t="shared" si="112"/>
        <v>37966</v>
      </c>
      <c r="B1442">
        <f t="shared" ca="1" si="113"/>
        <v>3252</v>
      </c>
      <c r="C1442">
        <f t="shared" ca="1" si="114"/>
        <v>47504.216175153189</v>
      </c>
      <c r="D1442">
        <f t="shared" ca="1" si="110"/>
        <v>45129.005366395526</v>
      </c>
      <c r="E1442">
        <f t="shared" ca="1" si="111"/>
        <v>3325.2951322607232</v>
      </c>
    </row>
    <row r="1443" spans="1:5" x14ac:dyDescent="0.25">
      <c r="A1443" s="1">
        <f t="shared" si="112"/>
        <v>37967</v>
      </c>
      <c r="B1443">
        <f t="shared" ca="1" si="113"/>
        <v>3253</v>
      </c>
      <c r="C1443">
        <f t="shared" ca="1" si="114"/>
        <v>47521.463802363287</v>
      </c>
      <c r="D1443">
        <f t="shared" ca="1" si="110"/>
        <v>41818.888146079698</v>
      </c>
      <c r="E1443">
        <f t="shared" ca="1" si="111"/>
        <v>4752.1463802363287</v>
      </c>
    </row>
    <row r="1444" spans="1:5" x14ac:dyDescent="0.25">
      <c r="A1444" s="1">
        <f t="shared" si="112"/>
        <v>37968</v>
      </c>
      <c r="B1444">
        <f t="shared" ca="1" si="113"/>
        <v>3254</v>
      </c>
      <c r="C1444">
        <f t="shared" ca="1" si="114"/>
        <v>47537.3927529055</v>
      </c>
      <c r="D1444">
        <f t="shared" ca="1" si="110"/>
        <v>45160.523115260228</v>
      </c>
      <c r="E1444">
        <f t="shared" ca="1" si="111"/>
        <v>4753.7392752905498</v>
      </c>
    </row>
    <row r="1445" spans="1:5" x14ac:dyDescent="0.25">
      <c r="A1445" s="1">
        <f t="shared" si="112"/>
        <v>37969</v>
      </c>
      <c r="B1445">
        <f t="shared" ca="1" si="113"/>
        <v>3255</v>
      </c>
      <c r="C1445">
        <f t="shared" ca="1" si="114"/>
        <v>47555.964329591778</v>
      </c>
      <c r="D1445">
        <f t="shared" ca="1" si="110"/>
        <v>45178.166113112187</v>
      </c>
      <c r="E1445">
        <f t="shared" ca="1" si="111"/>
        <v>2377.798216479589</v>
      </c>
    </row>
    <row r="1446" spans="1:5" x14ac:dyDescent="0.25">
      <c r="A1446" s="1">
        <f t="shared" si="112"/>
        <v>37970</v>
      </c>
      <c r="B1446">
        <f t="shared" ca="1" si="113"/>
        <v>3256</v>
      </c>
      <c r="C1446">
        <f t="shared" ca="1" si="114"/>
        <v>47573.217266574022</v>
      </c>
      <c r="D1446">
        <f t="shared" ca="1" si="110"/>
        <v>42340.163367250876</v>
      </c>
      <c r="E1446">
        <f t="shared" ca="1" si="111"/>
        <v>2378.6608633287015</v>
      </c>
    </row>
    <row r="1447" spans="1:5" x14ac:dyDescent="0.25">
      <c r="A1447" s="1">
        <f t="shared" si="112"/>
        <v>37971</v>
      </c>
      <c r="B1447">
        <f t="shared" ca="1" si="113"/>
        <v>3257</v>
      </c>
      <c r="C1447">
        <f t="shared" ca="1" si="114"/>
        <v>47591.79385788842</v>
      </c>
      <c r="D1447">
        <f t="shared" ca="1" si="110"/>
        <v>42832.61447209958</v>
      </c>
      <c r="E1447">
        <f t="shared" ca="1" si="111"/>
        <v>3331.4255700521894</v>
      </c>
    </row>
    <row r="1448" spans="1:5" x14ac:dyDescent="0.25">
      <c r="A1448" s="1">
        <f t="shared" si="112"/>
        <v>37972</v>
      </c>
      <c r="B1448">
        <f t="shared" ca="1" si="113"/>
        <v>3258</v>
      </c>
      <c r="C1448">
        <f t="shared" ca="1" si="114"/>
        <v>47609.050814764734</v>
      </c>
      <c r="D1448">
        <f t="shared" ca="1" si="110"/>
        <v>44752.50776587885</v>
      </c>
      <c r="E1448">
        <f t="shared" ca="1" si="111"/>
        <v>4284.8145733288266</v>
      </c>
    </row>
    <row r="1449" spans="1:5" x14ac:dyDescent="0.25">
      <c r="A1449" s="1">
        <f t="shared" si="112"/>
        <v>37973</v>
      </c>
      <c r="B1449">
        <f t="shared" ca="1" si="113"/>
        <v>3259</v>
      </c>
      <c r="C1449">
        <f t="shared" ca="1" si="114"/>
        <v>47627.63242174199</v>
      </c>
      <c r="D1449">
        <f t="shared" ca="1" si="110"/>
        <v>41912.31653113295</v>
      </c>
      <c r="E1449">
        <f t="shared" ca="1" si="111"/>
        <v>2857.6579453045192</v>
      </c>
    </row>
    <row r="1450" spans="1:5" x14ac:dyDescent="0.25">
      <c r="A1450" s="1">
        <f t="shared" si="112"/>
        <v>37974</v>
      </c>
      <c r="B1450">
        <f t="shared" ca="1" si="113"/>
        <v>3260</v>
      </c>
      <c r="C1450">
        <f t="shared" ca="1" si="114"/>
        <v>47646.216795035325</v>
      </c>
      <c r="D1450">
        <f t="shared" ca="1" si="110"/>
        <v>45263.905955283561</v>
      </c>
      <c r="E1450">
        <f t="shared" ca="1" si="111"/>
        <v>2382.3108397517663</v>
      </c>
    </row>
    <row r="1451" spans="1:5" x14ac:dyDescent="0.25">
      <c r="A1451" s="1">
        <f t="shared" si="112"/>
        <v>37975</v>
      </c>
      <c r="B1451">
        <f t="shared" ca="1" si="113"/>
        <v>3261</v>
      </c>
      <c r="C1451">
        <f t="shared" ca="1" si="114"/>
        <v>47662.156110965705</v>
      </c>
      <c r="D1451">
        <f t="shared" ca="1" si="110"/>
        <v>41466.075816540164</v>
      </c>
      <c r="E1451">
        <f t="shared" ca="1" si="111"/>
        <v>3336.3509277675994</v>
      </c>
    </row>
    <row r="1452" spans="1:5" x14ac:dyDescent="0.25">
      <c r="A1452" s="1">
        <f t="shared" si="112"/>
        <v>37976</v>
      </c>
      <c r="B1452">
        <f t="shared" ca="1" si="113"/>
        <v>3261</v>
      </c>
      <c r="C1452">
        <f t="shared" ca="1" si="114"/>
        <v>47664.804008527426</v>
      </c>
      <c r="D1452">
        <f t="shared" ca="1" si="110"/>
        <v>43374.971647759958</v>
      </c>
      <c r="E1452">
        <f t="shared" ca="1" si="111"/>
        <v>4766.4804008527426</v>
      </c>
    </row>
    <row r="1453" spans="1:5" x14ac:dyDescent="0.25">
      <c r="A1453" s="1">
        <f t="shared" si="112"/>
        <v>37977</v>
      </c>
      <c r="B1453">
        <f t="shared" ca="1" si="113"/>
        <v>3263</v>
      </c>
      <c r="C1453">
        <f t="shared" ca="1" si="114"/>
        <v>47698.011755427266</v>
      </c>
      <c r="D1453">
        <f t="shared" ca="1" si="110"/>
        <v>44359.15093254736</v>
      </c>
      <c r="E1453">
        <f t="shared" ca="1" si="111"/>
        <v>2384.900587771363</v>
      </c>
    </row>
    <row r="1454" spans="1:5" x14ac:dyDescent="0.25">
      <c r="A1454" s="1">
        <f t="shared" si="112"/>
        <v>37978</v>
      </c>
      <c r="B1454">
        <f t="shared" ca="1" si="113"/>
        <v>3264</v>
      </c>
      <c r="C1454">
        <f t="shared" ca="1" si="114"/>
        <v>47716.60564784312</v>
      </c>
      <c r="D1454">
        <f t="shared" ca="1" si="110"/>
        <v>41990.612970101945</v>
      </c>
      <c r="E1454">
        <f t="shared" ca="1" si="111"/>
        <v>2385.8302823921563</v>
      </c>
    </row>
    <row r="1455" spans="1:5" x14ac:dyDescent="0.25">
      <c r="A1455" s="1">
        <f t="shared" si="112"/>
        <v>37979</v>
      </c>
      <c r="B1455">
        <f t="shared" ca="1" si="113"/>
        <v>3265</v>
      </c>
      <c r="C1455">
        <f t="shared" ca="1" si="114"/>
        <v>47733.876440651904</v>
      </c>
      <c r="D1455">
        <f t="shared" ca="1" si="110"/>
        <v>44869.843854212791</v>
      </c>
      <c r="E1455">
        <f t="shared" ca="1" si="111"/>
        <v>3341.3713508456335</v>
      </c>
    </row>
    <row r="1456" spans="1:5" x14ac:dyDescent="0.25">
      <c r="A1456" s="1">
        <f t="shared" si="112"/>
        <v>37980</v>
      </c>
      <c r="B1456">
        <f t="shared" ca="1" si="113"/>
        <v>3266</v>
      </c>
      <c r="C1456">
        <f t="shared" ca="1" si="114"/>
        <v>47752.475352283938</v>
      </c>
      <c r="D1456">
        <f t="shared" ca="1" si="110"/>
        <v>40589.604049441346</v>
      </c>
      <c r="E1456">
        <f t="shared" ca="1" si="111"/>
        <v>2865.1485211370364</v>
      </c>
    </row>
    <row r="1457" spans="1:5" x14ac:dyDescent="0.25">
      <c r="A1457" s="1">
        <f t="shared" si="112"/>
        <v>37981</v>
      </c>
      <c r="B1457">
        <f t="shared" ca="1" si="113"/>
        <v>3266</v>
      </c>
      <c r="C1457">
        <f t="shared" ca="1" si="114"/>
        <v>47755.128267581284</v>
      </c>
      <c r="D1457">
        <f t="shared" ca="1" si="110"/>
        <v>41069.4103101199</v>
      </c>
      <c r="E1457">
        <f t="shared" ca="1" si="111"/>
        <v>2387.7564133790643</v>
      </c>
    </row>
    <row r="1458" spans="1:5" x14ac:dyDescent="0.25">
      <c r="A1458" s="1">
        <f t="shared" si="112"/>
        <v>37982</v>
      </c>
      <c r="B1458">
        <f t="shared" ca="1" si="113"/>
        <v>3268</v>
      </c>
      <c r="C1458">
        <f t="shared" ca="1" si="114"/>
        <v>47785.699413005896</v>
      </c>
      <c r="D1458">
        <f t="shared" ca="1" si="110"/>
        <v>40617.844501055013</v>
      </c>
      <c r="E1458">
        <f t="shared" ca="1" si="111"/>
        <v>4778.5699413005896</v>
      </c>
    </row>
    <row r="1459" spans="1:5" x14ac:dyDescent="0.25">
      <c r="A1459" s="1">
        <f t="shared" si="112"/>
        <v>37983</v>
      </c>
      <c r="B1459">
        <f t="shared" ca="1" si="113"/>
        <v>3269</v>
      </c>
      <c r="C1459">
        <f t="shared" ca="1" si="114"/>
        <v>47802.977293476702</v>
      </c>
      <c r="D1459">
        <f t="shared" ca="1" si="110"/>
        <v>43022.67956412903</v>
      </c>
      <c r="E1459">
        <f t="shared" ca="1" si="111"/>
        <v>2390.1488646738349</v>
      </c>
    </row>
    <row r="1460" spans="1:5" x14ac:dyDescent="0.25">
      <c r="A1460" s="1">
        <f t="shared" si="112"/>
        <v>37984</v>
      </c>
      <c r="B1460">
        <f t="shared" ca="1" si="113"/>
        <v>3270</v>
      </c>
      <c r="C1460">
        <f t="shared" ca="1" si="114"/>
        <v>47820.256946225287</v>
      </c>
      <c r="D1460">
        <f t="shared" ca="1" si="110"/>
        <v>44951.041529451766</v>
      </c>
      <c r="E1460">
        <f t="shared" ca="1" si="111"/>
        <v>3347.4179862357701</v>
      </c>
    </row>
    <row r="1461" spans="1:5" x14ac:dyDescent="0.25">
      <c r="A1461" s="1">
        <f t="shared" si="112"/>
        <v>37985</v>
      </c>
      <c r="B1461">
        <f t="shared" ca="1" si="113"/>
        <v>3272</v>
      </c>
      <c r="C1461">
        <f t="shared" ca="1" si="114"/>
        <v>47853.492268535112</v>
      </c>
      <c r="D1461">
        <f t="shared" ca="1" si="110"/>
        <v>42589.60811899625</v>
      </c>
      <c r="E1461">
        <f t="shared" ca="1" si="111"/>
        <v>3349.7444587974578</v>
      </c>
    </row>
    <row r="1462" spans="1:5" x14ac:dyDescent="0.25">
      <c r="A1462" s="1">
        <f t="shared" si="112"/>
        <v>37986</v>
      </c>
      <c r="B1462">
        <f t="shared" ca="1" si="113"/>
        <v>3273</v>
      </c>
      <c r="C1462">
        <f t="shared" ca="1" si="114"/>
        <v>47869.447088912231</v>
      </c>
      <c r="D1462">
        <f t="shared" ca="1" si="110"/>
        <v>41646.418967353638</v>
      </c>
      <c r="E1462">
        <f t="shared" ca="1" si="111"/>
        <v>3829.5557671129786</v>
      </c>
    </row>
    <row r="1463" spans="1:5" x14ac:dyDescent="0.25">
      <c r="A1463" s="1">
        <f t="shared" si="112"/>
        <v>37987</v>
      </c>
      <c r="B1463">
        <f t="shared" ca="1" si="113"/>
        <v>3274</v>
      </c>
      <c r="C1463">
        <f t="shared" ca="1" si="114"/>
        <v>47888.062985002369</v>
      </c>
      <c r="D1463">
        <f t="shared" ca="1" si="110"/>
        <v>43578.137316352157</v>
      </c>
      <c r="E1463">
        <f t="shared" ca="1" si="111"/>
        <v>2873.2837791001425</v>
      </c>
    </row>
    <row r="1464" spans="1:5" x14ac:dyDescent="0.25">
      <c r="A1464" s="1">
        <f t="shared" si="112"/>
        <v>37988</v>
      </c>
      <c r="B1464">
        <f t="shared" ca="1" si="113"/>
        <v>3275</v>
      </c>
      <c r="C1464">
        <f t="shared" ca="1" si="114"/>
        <v>47904.020390772879</v>
      </c>
      <c r="D1464">
        <f t="shared" ca="1" si="110"/>
        <v>42634.578147787863</v>
      </c>
      <c r="E1464">
        <f t="shared" ca="1" si="111"/>
        <v>2874.2412234463727</v>
      </c>
    </row>
    <row r="1465" spans="1:5" x14ac:dyDescent="0.25">
      <c r="A1465" s="1">
        <f t="shared" si="112"/>
        <v>37989</v>
      </c>
      <c r="B1465">
        <f t="shared" ca="1" si="113"/>
        <v>3276</v>
      </c>
      <c r="C1465">
        <f t="shared" ca="1" si="114"/>
        <v>47922.640793202649</v>
      </c>
      <c r="D1465">
        <f t="shared" ca="1" si="110"/>
        <v>45526.508753542519</v>
      </c>
      <c r="E1465">
        <f t="shared" ca="1" si="111"/>
        <v>4792.2640793202645</v>
      </c>
    </row>
    <row r="1466" spans="1:5" x14ac:dyDescent="0.25">
      <c r="A1466" s="1">
        <f t="shared" si="112"/>
        <v>37990</v>
      </c>
      <c r="B1466">
        <f t="shared" ca="1" si="113"/>
        <v>3278</v>
      </c>
      <c r="C1466">
        <f t="shared" ca="1" si="114"/>
        <v>47953.229591819108</v>
      </c>
      <c r="D1466">
        <f t="shared" ca="1" si="110"/>
        <v>42198.842040800817</v>
      </c>
      <c r="E1466">
        <f t="shared" ca="1" si="111"/>
        <v>4795.3229591819108</v>
      </c>
    </row>
    <row r="1467" spans="1:5" x14ac:dyDescent="0.25">
      <c r="A1467" s="1">
        <f t="shared" si="112"/>
        <v>37991</v>
      </c>
      <c r="B1467">
        <f t="shared" ca="1" si="113"/>
        <v>3279</v>
      </c>
      <c r="C1467">
        <f t="shared" ca="1" si="114"/>
        <v>47971.855720427346</v>
      </c>
      <c r="D1467">
        <f t="shared" ca="1" si="110"/>
        <v>45573.262934405982</v>
      </c>
      <c r="E1467">
        <f t="shared" ca="1" si="111"/>
        <v>2878.3113432256405</v>
      </c>
    </row>
    <row r="1468" spans="1:5" x14ac:dyDescent="0.25">
      <c r="A1468" s="1">
        <f t="shared" si="112"/>
        <v>37992</v>
      </c>
      <c r="B1468">
        <f t="shared" ca="1" si="113"/>
        <v>3280</v>
      </c>
      <c r="C1468">
        <f t="shared" ca="1" si="114"/>
        <v>47990.484620381816</v>
      </c>
      <c r="D1468">
        <f t="shared" ca="1" si="110"/>
        <v>42711.531312139814</v>
      </c>
      <c r="E1468">
        <f t="shared" ca="1" si="111"/>
        <v>3839.2387696305454</v>
      </c>
    </row>
    <row r="1469" spans="1:5" x14ac:dyDescent="0.25">
      <c r="A1469" s="1">
        <f t="shared" si="112"/>
        <v>37993</v>
      </c>
      <c r="B1469">
        <f t="shared" ca="1" si="113"/>
        <v>3281</v>
      </c>
      <c r="C1469">
        <f t="shared" ca="1" si="114"/>
        <v>48006.449341133623</v>
      </c>
      <c r="D1469">
        <f t="shared" ca="1" si="110"/>
        <v>43205.80440702026</v>
      </c>
      <c r="E1469">
        <f t="shared" ca="1" si="111"/>
        <v>2400.322467056681</v>
      </c>
    </row>
    <row r="1470" spans="1:5" x14ac:dyDescent="0.25">
      <c r="A1470" s="1">
        <f t="shared" si="112"/>
        <v>37994</v>
      </c>
      <c r="B1470">
        <f t="shared" ca="1" si="113"/>
        <v>3281</v>
      </c>
      <c r="C1470">
        <f t="shared" ca="1" si="114"/>
        <v>48010.449878578715</v>
      </c>
      <c r="D1470">
        <f t="shared" ca="1" si="110"/>
        <v>44169.613888292413</v>
      </c>
      <c r="E1470">
        <f t="shared" ca="1" si="111"/>
        <v>2400.5224939289355</v>
      </c>
    </row>
    <row r="1471" spans="1:5" x14ac:dyDescent="0.25">
      <c r="A1471" s="1">
        <f t="shared" si="112"/>
        <v>37995</v>
      </c>
      <c r="B1471">
        <f t="shared" ca="1" si="113"/>
        <v>3283</v>
      </c>
      <c r="C1471">
        <f t="shared" ca="1" si="114"/>
        <v>48043.718930291536</v>
      </c>
      <c r="D1471">
        <f t="shared" ca="1" si="110"/>
        <v>42278.472658656559</v>
      </c>
      <c r="E1471">
        <f t="shared" ca="1" si="111"/>
        <v>2402.1859465145767</v>
      </c>
    </row>
    <row r="1472" spans="1:5" x14ac:dyDescent="0.25">
      <c r="A1472" s="1">
        <f t="shared" si="112"/>
        <v>37996</v>
      </c>
      <c r="B1472">
        <f t="shared" ca="1" si="113"/>
        <v>3284</v>
      </c>
      <c r="C1472">
        <f t="shared" ca="1" si="114"/>
        <v>48059.687974986911</v>
      </c>
      <c r="D1472">
        <f t="shared" ca="1" si="110"/>
        <v>42773.122297738351</v>
      </c>
      <c r="E1472">
        <f t="shared" ca="1" si="111"/>
        <v>3364.1781582490839</v>
      </c>
    </row>
    <row r="1473" spans="1:5" x14ac:dyDescent="0.25">
      <c r="A1473" s="1">
        <f t="shared" si="112"/>
        <v>37997</v>
      </c>
      <c r="B1473">
        <f t="shared" ca="1" si="113"/>
        <v>3285</v>
      </c>
      <c r="C1473">
        <f t="shared" ca="1" si="114"/>
        <v>48078.328665473557</v>
      </c>
      <c r="D1473">
        <f t="shared" ca="1" si="110"/>
        <v>43751.279085580936</v>
      </c>
      <c r="E1473">
        <f t="shared" ca="1" si="111"/>
        <v>3365.4830065831488</v>
      </c>
    </row>
    <row r="1474" spans="1:5" x14ac:dyDescent="0.25">
      <c r="A1474" s="1">
        <f t="shared" si="112"/>
        <v>37998</v>
      </c>
      <c r="B1474">
        <f t="shared" ca="1" si="113"/>
        <v>3285</v>
      </c>
      <c r="C1474">
        <f t="shared" ca="1" si="114"/>
        <v>48082.335192862345</v>
      </c>
      <c r="D1474">
        <f t="shared" ca="1" si="110"/>
        <v>42312.454969718863</v>
      </c>
      <c r="E1474">
        <f t="shared" ca="1" si="111"/>
        <v>4327.4101673576106</v>
      </c>
    </row>
    <row r="1475" spans="1:5" x14ac:dyDescent="0.25">
      <c r="A1475" s="1">
        <f t="shared" si="112"/>
        <v>37999</v>
      </c>
      <c r="B1475">
        <f t="shared" ca="1" si="113"/>
        <v>3285</v>
      </c>
      <c r="C1475">
        <f t="shared" ca="1" si="114"/>
        <v>48083.670813284363</v>
      </c>
      <c r="D1475">
        <f t="shared" ref="D1475:D1538" ca="1" si="115">C1475*RANDBETWEEN(85,95)/100</f>
        <v>42794.467023823083</v>
      </c>
      <c r="E1475">
        <f t="shared" ref="E1475:E1538" ca="1" si="116">C1475*RANDBETWEEN(5,10)/100</f>
        <v>3365.8569569299057</v>
      </c>
    </row>
    <row r="1476" spans="1:5" x14ac:dyDescent="0.25">
      <c r="A1476" s="1">
        <f t="shared" ref="A1476:A1539" si="117">A1475+1</f>
        <v>38000</v>
      </c>
      <c r="B1476">
        <f t="shared" ref="B1476:B1539" ca="1" si="118">ROUND(B1475*(1+RANDBETWEEN(1,5)/10000),0)</f>
        <v>3285</v>
      </c>
      <c r="C1476">
        <f t="shared" ref="C1476:C1539" ca="1" si="119">(C1475/B1475)*(1+RANDBETWEEN(1,3)/100/360)*B1476</f>
        <v>48087.677785852138</v>
      </c>
      <c r="D1476">
        <f t="shared" ca="1" si="115"/>
        <v>45683.293896559531</v>
      </c>
      <c r="E1476">
        <f t="shared" ca="1" si="116"/>
        <v>3366.13744500965</v>
      </c>
    </row>
    <row r="1477" spans="1:5" x14ac:dyDescent="0.25">
      <c r="A1477" s="1">
        <f t="shared" si="117"/>
        <v>38001</v>
      </c>
      <c r="B1477">
        <f t="shared" ca="1" si="118"/>
        <v>3285</v>
      </c>
      <c r="C1477">
        <f t="shared" ca="1" si="119"/>
        <v>48091.685092334294</v>
      </c>
      <c r="D1477">
        <f t="shared" ca="1" si="115"/>
        <v>41839.766030330837</v>
      </c>
      <c r="E1477">
        <f t="shared" ca="1" si="116"/>
        <v>2885.5011055400578</v>
      </c>
    </row>
    <row r="1478" spans="1:5" x14ac:dyDescent="0.25">
      <c r="A1478" s="1">
        <f t="shared" si="117"/>
        <v>38002</v>
      </c>
      <c r="B1478">
        <f t="shared" ca="1" si="118"/>
        <v>3286</v>
      </c>
      <c r="C1478">
        <f t="shared" ca="1" si="119"/>
        <v>48108.997448310532</v>
      </c>
      <c r="D1478">
        <f t="shared" ca="1" si="115"/>
        <v>42335.91775451327</v>
      </c>
      <c r="E1478">
        <f t="shared" ca="1" si="116"/>
        <v>2886.5398468986318</v>
      </c>
    </row>
    <row r="1479" spans="1:5" x14ac:dyDescent="0.25">
      <c r="A1479" s="1">
        <f t="shared" si="117"/>
        <v>38003</v>
      </c>
      <c r="B1479">
        <f t="shared" ca="1" si="118"/>
        <v>3287</v>
      </c>
      <c r="C1479">
        <f t="shared" ca="1" si="119"/>
        <v>48126.311579450761</v>
      </c>
      <c r="D1479">
        <f t="shared" ca="1" si="115"/>
        <v>42351.15418991667</v>
      </c>
      <c r="E1479">
        <f t="shared" ca="1" si="116"/>
        <v>2887.5786947670458</v>
      </c>
    </row>
    <row r="1480" spans="1:5" x14ac:dyDescent="0.25">
      <c r="A1480" s="1">
        <f t="shared" si="117"/>
        <v>38004</v>
      </c>
      <c r="B1480">
        <f t="shared" ca="1" si="118"/>
        <v>3289</v>
      </c>
      <c r="C1480">
        <f t="shared" ca="1" si="119"/>
        <v>48159.607363770097</v>
      </c>
      <c r="D1480">
        <f t="shared" ca="1" si="115"/>
        <v>43825.242701030795</v>
      </c>
      <c r="E1480">
        <f t="shared" ca="1" si="116"/>
        <v>2407.9803681885051</v>
      </c>
    </row>
    <row r="1481" spans="1:5" x14ac:dyDescent="0.25">
      <c r="A1481" s="1">
        <f t="shared" si="117"/>
        <v>38005</v>
      </c>
      <c r="B1481">
        <f t="shared" ca="1" si="118"/>
        <v>3290</v>
      </c>
      <c r="C1481">
        <f t="shared" ca="1" si="119"/>
        <v>48176.926340169106</v>
      </c>
      <c r="D1481">
        <f t="shared" ca="1" si="115"/>
        <v>42877.464442750505</v>
      </c>
      <c r="E1481">
        <f t="shared" ca="1" si="116"/>
        <v>3372.3848438118375</v>
      </c>
    </row>
    <row r="1482" spans="1:5" x14ac:dyDescent="0.25">
      <c r="A1482" s="1">
        <f t="shared" si="117"/>
        <v>38006</v>
      </c>
      <c r="B1482">
        <f t="shared" ca="1" si="118"/>
        <v>3292</v>
      </c>
      <c r="C1482">
        <f t="shared" ca="1" si="119"/>
        <v>48208.89134843924</v>
      </c>
      <c r="D1482">
        <f t="shared" ca="1" si="115"/>
        <v>45316.357867532883</v>
      </c>
      <c r="E1482">
        <f t="shared" ca="1" si="116"/>
        <v>3374.6223943907466</v>
      </c>
    </row>
    <row r="1483" spans="1:5" x14ac:dyDescent="0.25">
      <c r="A1483" s="1">
        <f t="shared" si="117"/>
        <v>38007</v>
      </c>
      <c r="B1483">
        <f t="shared" ca="1" si="118"/>
        <v>3292</v>
      </c>
      <c r="C1483">
        <f t="shared" ca="1" si="119"/>
        <v>48211.569620180817</v>
      </c>
      <c r="D1483">
        <f t="shared" ca="1" si="115"/>
        <v>44354.644050566349</v>
      </c>
      <c r="E1483">
        <f t="shared" ca="1" si="116"/>
        <v>2410.5784810090408</v>
      </c>
    </row>
    <row r="1484" spans="1:5" x14ac:dyDescent="0.25">
      <c r="A1484" s="1">
        <f t="shared" si="117"/>
        <v>38008</v>
      </c>
      <c r="B1484">
        <f t="shared" ca="1" si="118"/>
        <v>3294</v>
      </c>
      <c r="C1484">
        <f t="shared" ca="1" si="119"/>
        <v>48243.539807447174</v>
      </c>
      <c r="D1484">
        <f t="shared" ca="1" si="115"/>
        <v>42454.315030553509</v>
      </c>
      <c r="E1484">
        <f t="shared" ca="1" si="116"/>
        <v>3377.047786521302</v>
      </c>
    </row>
    <row r="1485" spans="1:5" x14ac:dyDescent="0.25">
      <c r="A1485" s="1">
        <f t="shared" si="117"/>
        <v>38009</v>
      </c>
      <c r="B1485">
        <f t="shared" ca="1" si="118"/>
        <v>3295</v>
      </c>
      <c r="C1485">
        <f t="shared" ca="1" si="119"/>
        <v>48262.207206287363</v>
      </c>
      <c r="D1485">
        <f t="shared" ca="1" si="115"/>
        <v>41505.498197407134</v>
      </c>
      <c r="E1485">
        <f t="shared" ca="1" si="116"/>
        <v>3860.9765765029892</v>
      </c>
    </row>
    <row r="1486" spans="1:5" x14ac:dyDescent="0.25">
      <c r="A1486" s="1">
        <f t="shared" si="117"/>
        <v>38010</v>
      </c>
      <c r="B1486">
        <f t="shared" ca="1" si="118"/>
        <v>3296</v>
      </c>
      <c r="C1486">
        <f t="shared" ca="1" si="119"/>
        <v>48278.195333874428</v>
      </c>
      <c r="D1486">
        <f t="shared" ca="1" si="115"/>
        <v>43450.375800486989</v>
      </c>
      <c r="E1486">
        <f t="shared" ca="1" si="116"/>
        <v>3379.4736733712098</v>
      </c>
    </row>
    <row r="1487" spans="1:5" x14ac:dyDescent="0.25">
      <c r="A1487" s="1">
        <f t="shared" si="117"/>
        <v>38011</v>
      </c>
      <c r="B1487">
        <f t="shared" ca="1" si="118"/>
        <v>3298</v>
      </c>
      <c r="C1487">
        <f t="shared" ca="1" si="119"/>
        <v>48311.515979511161</v>
      </c>
      <c r="D1487">
        <f t="shared" ca="1" si="115"/>
        <v>42031.018902174706</v>
      </c>
      <c r="E1487">
        <f t="shared" ca="1" si="116"/>
        <v>2415.575798975558</v>
      </c>
    </row>
    <row r="1488" spans="1:5" x14ac:dyDescent="0.25">
      <c r="A1488" s="1">
        <f t="shared" si="117"/>
        <v>38012</v>
      </c>
      <c r="B1488">
        <f t="shared" ca="1" si="118"/>
        <v>3300</v>
      </c>
      <c r="C1488">
        <f t="shared" ca="1" si="119"/>
        <v>48343.499042950192</v>
      </c>
      <c r="D1488">
        <f t="shared" ca="1" si="115"/>
        <v>44959.454109943676</v>
      </c>
      <c r="E1488">
        <f t="shared" ca="1" si="116"/>
        <v>3384.044933006513</v>
      </c>
    </row>
    <row r="1489" spans="1:5" x14ac:dyDescent="0.25">
      <c r="A1489" s="1">
        <f t="shared" si="117"/>
        <v>38013</v>
      </c>
      <c r="B1489">
        <f t="shared" ca="1" si="118"/>
        <v>3302</v>
      </c>
      <c r="C1489">
        <f t="shared" ca="1" si="119"/>
        <v>48374.141822116289</v>
      </c>
      <c r="D1489">
        <f t="shared" ca="1" si="115"/>
        <v>42569.244803462338</v>
      </c>
      <c r="E1489">
        <f t="shared" ca="1" si="116"/>
        <v>3386.1899275481405</v>
      </c>
    </row>
    <row r="1490" spans="1:5" x14ac:dyDescent="0.25">
      <c r="A1490" s="1">
        <f t="shared" si="117"/>
        <v>38014</v>
      </c>
      <c r="B1490">
        <f t="shared" ca="1" si="118"/>
        <v>3304</v>
      </c>
      <c r="C1490">
        <f t="shared" ca="1" si="119"/>
        <v>48404.786266356918</v>
      </c>
      <c r="D1490">
        <f t="shared" ca="1" si="115"/>
        <v>43080.259777057654</v>
      </c>
      <c r="E1490">
        <f t="shared" ca="1" si="116"/>
        <v>3388.3350386449838</v>
      </c>
    </row>
    <row r="1491" spans="1:5" x14ac:dyDescent="0.25">
      <c r="A1491" s="1">
        <f t="shared" si="117"/>
        <v>38015</v>
      </c>
      <c r="B1491">
        <f t="shared" ca="1" si="118"/>
        <v>3305</v>
      </c>
      <c r="C1491">
        <f t="shared" ca="1" si="119"/>
        <v>48420.781609747079</v>
      </c>
      <c r="D1491">
        <f t="shared" ca="1" si="115"/>
        <v>45031.326897064784</v>
      </c>
      <c r="E1491">
        <f t="shared" ca="1" si="116"/>
        <v>2905.2468965848243</v>
      </c>
    </row>
    <row r="1492" spans="1:5" x14ac:dyDescent="0.25">
      <c r="A1492" s="1">
        <f t="shared" si="117"/>
        <v>38016</v>
      </c>
      <c r="B1492">
        <f t="shared" ca="1" si="118"/>
        <v>3306</v>
      </c>
      <c r="C1492">
        <f t="shared" ca="1" si="119"/>
        <v>48439.468661772269</v>
      </c>
      <c r="D1492">
        <f t="shared" ca="1" si="115"/>
        <v>41173.54836250643</v>
      </c>
      <c r="E1492">
        <f t="shared" ca="1" si="116"/>
        <v>4359.5521795595041</v>
      </c>
    </row>
    <row r="1493" spans="1:5" x14ac:dyDescent="0.25">
      <c r="A1493" s="1">
        <f t="shared" si="117"/>
        <v>38017</v>
      </c>
      <c r="B1493">
        <f t="shared" ca="1" si="118"/>
        <v>3307</v>
      </c>
      <c r="C1493">
        <f t="shared" ca="1" si="119"/>
        <v>48458.158492050701</v>
      </c>
      <c r="D1493">
        <f t="shared" ca="1" si="115"/>
        <v>43612.34264284563</v>
      </c>
      <c r="E1493">
        <f t="shared" ca="1" si="116"/>
        <v>3392.0710944435491</v>
      </c>
    </row>
    <row r="1494" spans="1:5" x14ac:dyDescent="0.25">
      <c r="A1494" s="1">
        <f t="shared" si="117"/>
        <v>38018</v>
      </c>
      <c r="B1494">
        <f t="shared" ca="1" si="118"/>
        <v>3308</v>
      </c>
      <c r="C1494">
        <f t="shared" ca="1" si="119"/>
        <v>48474.158166932306</v>
      </c>
      <c r="D1494">
        <f t="shared" ca="1" si="115"/>
        <v>41687.776023561782</v>
      </c>
      <c r="E1494">
        <f t="shared" ca="1" si="116"/>
        <v>4847.4158166932302</v>
      </c>
    </row>
    <row r="1495" spans="1:5" x14ac:dyDescent="0.25">
      <c r="A1495" s="1">
        <f t="shared" si="117"/>
        <v>38019</v>
      </c>
      <c r="B1495">
        <f t="shared" ca="1" si="118"/>
        <v>3309</v>
      </c>
      <c r="C1495">
        <f t="shared" ca="1" si="119"/>
        <v>48491.505604732571</v>
      </c>
      <c r="D1495">
        <f t="shared" ca="1" si="115"/>
        <v>41217.779764022685</v>
      </c>
      <c r="E1495">
        <f t="shared" ca="1" si="116"/>
        <v>3394.4053923312804</v>
      </c>
    </row>
    <row r="1496" spans="1:5" x14ac:dyDescent="0.25">
      <c r="A1496" s="1">
        <f t="shared" si="117"/>
        <v>38020</v>
      </c>
      <c r="B1496">
        <f t="shared" ca="1" si="118"/>
        <v>3310</v>
      </c>
      <c r="C1496">
        <f t="shared" ca="1" si="119"/>
        <v>48510.202213748598</v>
      </c>
      <c r="D1496">
        <f t="shared" ca="1" si="115"/>
        <v>41718.773903823792</v>
      </c>
      <c r="E1496">
        <f t="shared" ca="1" si="116"/>
        <v>4851.0202213748598</v>
      </c>
    </row>
    <row r="1497" spans="1:5" x14ac:dyDescent="0.25">
      <c r="A1497" s="1">
        <f t="shared" si="117"/>
        <v>38021</v>
      </c>
      <c r="B1497">
        <f t="shared" ca="1" si="118"/>
        <v>3311</v>
      </c>
      <c r="C1497">
        <f t="shared" ca="1" si="119"/>
        <v>48526.205776682669</v>
      </c>
      <c r="D1497">
        <f t="shared" ca="1" si="115"/>
        <v>43188.323141247572</v>
      </c>
      <c r="E1497">
        <f t="shared" ca="1" si="116"/>
        <v>3882.0964621346134</v>
      </c>
    </row>
    <row r="1498" spans="1:5" x14ac:dyDescent="0.25">
      <c r="A1498" s="1">
        <f t="shared" si="117"/>
        <v>38022</v>
      </c>
      <c r="B1498">
        <f t="shared" ca="1" si="118"/>
        <v>3313</v>
      </c>
      <c r="C1498">
        <f t="shared" ca="1" si="119"/>
        <v>48556.866655702594</v>
      </c>
      <c r="D1498">
        <f t="shared" ca="1" si="115"/>
        <v>44672.317323246381</v>
      </c>
      <c r="E1498">
        <f t="shared" ca="1" si="116"/>
        <v>4855.6866655702588</v>
      </c>
    </row>
    <row r="1499" spans="1:5" x14ac:dyDescent="0.25">
      <c r="A1499" s="1">
        <f t="shared" si="117"/>
        <v>38023</v>
      </c>
      <c r="B1499">
        <f t="shared" ca="1" si="118"/>
        <v>3314</v>
      </c>
      <c r="C1499">
        <f t="shared" ca="1" si="119"/>
        <v>48574.221538083446</v>
      </c>
      <c r="D1499">
        <f t="shared" ca="1" si="115"/>
        <v>42259.5727381326</v>
      </c>
      <c r="E1499">
        <f t="shared" ca="1" si="116"/>
        <v>3885.9377230466757</v>
      </c>
    </row>
    <row r="1500" spans="1:5" x14ac:dyDescent="0.25">
      <c r="A1500" s="1">
        <f t="shared" si="117"/>
        <v>38024</v>
      </c>
      <c r="B1500">
        <f t="shared" ca="1" si="118"/>
        <v>3314</v>
      </c>
      <c r="C1500">
        <f t="shared" ca="1" si="119"/>
        <v>48575.570822015055</v>
      </c>
      <c r="D1500">
        <f t="shared" ca="1" si="115"/>
        <v>45175.280864474</v>
      </c>
      <c r="E1500">
        <f t="shared" ca="1" si="116"/>
        <v>2428.7785411007526</v>
      </c>
    </row>
    <row r="1501" spans="1:5" x14ac:dyDescent="0.25">
      <c r="A1501" s="1">
        <f t="shared" si="117"/>
        <v>38025</v>
      </c>
      <c r="B1501">
        <f t="shared" ca="1" si="118"/>
        <v>3315</v>
      </c>
      <c r="C1501">
        <f t="shared" ca="1" si="119"/>
        <v>48591.578236409106</v>
      </c>
      <c r="D1501">
        <f t="shared" ca="1" si="115"/>
        <v>42274.673065675925</v>
      </c>
      <c r="E1501">
        <f t="shared" ca="1" si="116"/>
        <v>3401.4104765486372</v>
      </c>
    </row>
    <row r="1502" spans="1:5" x14ac:dyDescent="0.25">
      <c r="A1502" s="1">
        <f t="shared" si="117"/>
        <v>38026</v>
      </c>
      <c r="B1502">
        <f t="shared" ca="1" si="118"/>
        <v>3315</v>
      </c>
      <c r="C1502">
        <f t="shared" ca="1" si="119"/>
        <v>48592.928002471221</v>
      </c>
      <c r="D1502">
        <f t="shared" ca="1" si="115"/>
        <v>45677.352322322949</v>
      </c>
      <c r="E1502">
        <f t="shared" ca="1" si="116"/>
        <v>3887.4342401976978</v>
      </c>
    </row>
    <row r="1503" spans="1:5" x14ac:dyDescent="0.25">
      <c r="A1503" s="1">
        <f t="shared" si="117"/>
        <v>38027</v>
      </c>
      <c r="B1503">
        <f t="shared" ca="1" si="118"/>
        <v>3316</v>
      </c>
      <c r="C1503">
        <f t="shared" ca="1" si="119"/>
        <v>48610.286924095155</v>
      </c>
      <c r="D1503">
        <f t="shared" ca="1" si="115"/>
        <v>44235.361100926595</v>
      </c>
      <c r="E1503">
        <f t="shared" ca="1" si="116"/>
        <v>4374.9258231685635</v>
      </c>
    </row>
    <row r="1504" spans="1:5" x14ac:dyDescent="0.25">
      <c r="A1504" s="1">
        <f t="shared" si="117"/>
        <v>38028</v>
      </c>
      <c r="B1504">
        <f t="shared" ca="1" si="118"/>
        <v>3318</v>
      </c>
      <c r="C1504">
        <f t="shared" ca="1" si="119"/>
        <v>48642.30775342905</v>
      </c>
      <c r="D1504">
        <f t="shared" ca="1" si="115"/>
        <v>46210.192365757597</v>
      </c>
      <c r="E1504">
        <f t="shared" ca="1" si="116"/>
        <v>4377.8076978086146</v>
      </c>
    </row>
    <row r="1505" spans="1:5" x14ac:dyDescent="0.25">
      <c r="A1505" s="1">
        <f t="shared" si="117"/>
        <v>38029</v>
      </c>
      <c r="B1505">
        <f t="shared" ca="1" si="118"/>
        <v>3319</v>
      </c>
      <c r="C1505">
        <f t="shared" ca="1" si="119"/>
        <v>48661.022629671643</v>
      </c>
      <c r="D1505">
        <f t="shared" ca="1" si="115"/>
        <v>45741.361271891343</v>
      </c>
      <c r="E1505">
        <f t="shared" ca="1" si="116"/>
        <v>4379.4920366704473</v>
      </c>
    </row>
    <row r="1506" spans="1:5" x14ac:dyDescent="0.25">
      <c r="A1506" s="1">
        <f t="shared" si="117"/>
        <v>38030</v>
      </c>
      <c r="B1506">
        <f t="shared" ca="1" si="118"/>
        <v>3320</v>
      </c>
      <c r="C1506">
        <f t="shared" ca="1" si="119"/>
        <v>48679.740287266468</v>
      </c>
      <c r="D1506">
        <f t="shared" ca="1" si="115"/>
        <v>44785.361064285149</v>
      </c>
      <c r="E1506">
        <f t="shared" ca="1" si="116"/>
        <v>4867.9740287266468</v>
      </c>
    </row>
    <row r="1507" spans="1:5" x14ac:dyDescent="0.25">
      <c r="A1507" s="1">
        <f t="shared" si="117"/>
        <v>38031</v>
      </c>
      <c r="B1507">
        <f t="shared" ca="1" si="118"/>
        <v>3321</v>
      </c>
      <c r="C1507">
        <f t="shared" ca="1" si="119"/>
        <v>48697.108104245461</v>
      </c>
      <c r="D1507">
        <f t="shared" ca="1" si="115"/>
        <v>41392.541888608641</v>
      </c>
      <c r="E1507">
        <f t="shared" ca="1" si="116"/>
        <v>4869.7108104245453</v>
      </c>
    </row>
    <row r="1508" spans="1:5" x14ac:dyDescent="0.25">
      <c r="A1508" s="1">
        <f t="shared" si="117"/>
        <v>38032</v>
      </c>
      <c r="B1508">
        <f t="shared" ca="1" si="118"/>
        <v>3323</v>
      </c>
      <c r="C1508">
        <f t="shared" ca="1" si="119"/>
        <v>48730.495414411387</v>
      </c>
      <c r="D1508">
        <f t="shared" ca="1" si="115"/>
        <v>41908.226056393796</v>
      </c>
      <c r="E1508">
        <f t="shared" ca="1" si="116"/>
        <v>2436.5247707205694</v>
      </c>
    </row>
    <row r="1509" spans="1:5" x14ac:dyDescent="0.25">
      <c r="A1509" s="1">
        <f t="shared" si="117"/>
        <v>38033</v>
      </c>
      <c r="B1509">
        <f t="shared" ca="1" si="118"/>
        <v>3323</v>
      </c>
      <c r="C1509">
        <f t="shared" ca="1" si="119"/>
        <v>48734.556289029257</v>
      </c>
      <c r="D1509">
        <f t="shared" ca="1" si="115"/>
        <v>46297.828474577793</v>
      </c>
      <c r="E1509">
        <f t="shared" ca="1" si="116"/>
        <v>4873.4556289029251</v>
      </c>
    </row>
    <row r="1510" spans="1:5" x14ac:dyDescent="0.25">
      <c r="A1510" s="1">
        <f t="shared" si="117"/>
        <v>38034</v>
      </c>
      <c r="B1510">
        <f t="shared" ca="1" si="118"/>
        <v>3323</v>
      </c>
      <c r="C1510">
        <f t="shared" ca="1" si="119"/>
        <v>48737.263764378644</v>
      </c>
      <c r="D1510">
        <f t="shared" ca="1" si="115"/>
        <v>41914.046837365633</v>
      </c>
      <c r="E1510">
        <f t="shared" ca="1" si="116"/>
        <v>2924.2358258627187</v>
      </c>
    </row>
    <row r="1511" spans="1:5" x14ac:dyDescent="0.25">
      <c r="A1511" s="1">
        <f t="shared" si="117"/>
        <v>38035</v>
      </c>
      <c r="B1511">
        <f t="shared" ca="1" si="118"/>
        <v>3325</v>
      </c>
      <c r="C1511">
        <f t="shared" ca="1" si="119"/>
        <v>48770.660938928799</v>
      </c>
      <c r="D1511">
        <f t="shared" ca="1" si="115"/>
        <v>42430.475016868062</v>
      </c>
      <c r="E1511">
        <f t="shared" ca="1" si="116"/>
        <v>3413.946265725016</v>
      </c>
    </row>
    <row r="1512" spans="1:5" x14ac:dyDescent="0.25">
      <c r="A1512" s="1">
        <f t="shared" si="117"/>
        <v>38036</v>
      </c>
      <c r="B1512">
        <f t="shared" ca="1" si="118"/>
        <v>3326</v>
      </c>
      <c r="C1512">
        <f t="shared" ca="1" si="119"/>
        <v>48786.683954902772</v>
      </c>
      <c r="D1512">
        <f t="shared" ca="1" si="115"/>
        <v>43420.148719863464</v>
      </c>
      <c r="E1512">
        <f t="shared" ca="1" si="116"/>
        <v>3415.0678768431944</v>
      </c>
    </row>
    <row r="1513" spans="1:5" x14ac:dyDescent="0.25">
      <c r="A1513" s="1">
        <f t="shared" si="117"/>
        <v>38037</v>
      </c>
      <c r="B1513">
        <f t="shared" ca="1" si="118"/>
        <v>3327</v>
      </c>
      <c r="C1513">
        <f t="shared" ca="1" si="119"/>
        <v>48804.063416530116</v>
      </c>
      <c r="D1513">
        <f t="shared" ca="1" si="115"/>
        <v>46363.86024570361</v>
      </c>
      <c r="E1513">
        <f t="shared" ca="1" si="116"/>
        <v>3416.284439157108</v>
      </c>
    </row>
    <row r="1514" spans="1:5" x14ac:dyDescent="0.25">
      <c r="A1514" s="1">
        <f t="shared" si="117"/>
        <v>38038</v>
      </c>
      <c r="B1514">
        <f t="shared" ca="1" si="118"/>
        <v>3328</v>
      </c>
      <c r="C1514">
        <f t="shared" ca="1" si="119"/>
        <v>48822.800734535544</v>
      </c>
      <c r="D1514">
        <f t="shared" ca="1" si="115"/>
        <v>44428.748668427346</v>
      </c>
      <c r="E1514">
        <f t="shared" ca="1" si="116"/>
        <v>4882.2800734535549</v>
      </c>
    </row>
    <row r="1515" spans="1:5" x14ac:dyDescent="0.25">
      <c r="A1515" s="1">
        <f t="shared" si="117"/>
        <v>38039</v>
      </c>
      <c r="B1515">
        <f t="shared" ca="1" si="118"/>
        <v>3328</v>
      </c>
      <c r="C1515">
        <f t="shared" ca="1" si="119"/>
        <v>48824.15692344484</v>
      </c>
      <c r="D1515">
        <f t="shared" ca="1" si="115"/>
        <v>41500.533384928109</v>
      </c>
      <c r="E1515">
        <f t="shared" ca="1" si="116"/>
        <v>2441.2078461722417</v>
      </c>
    </row>
    <row r="1516" spans="1:5" x14ac:dyDescent="0.25">
      <c r="A1516" s="1">
        <f t="shared" si="117"/>
        <v>38040</v>
      </c>
      <c r="B1516">
        <f t="shared" ca="1" si="118"/>
        <v>3329</v>
      </c>
      <c r="C1516">
        <f t="shared" ca="1" si="119"/>
        <v>48840.18427777545</v>
      </c>
      <c r="D1516">
        <f t="shared" ca="1" si="115"/>
        <v>42979.362164442398</v>
      </c>
      <c r="E1516">
        <f t="shared" ca="1" si="116"/>
        <v>2442.0092138887726</v>
      </c>
    </row>
    <row r="1517" spans="1:5" x14ac:dyDescent="0.25">
      <c r="A1517" s="1">
        <f t="shared" si="117"/>
        <v>38041</v>
      </c>
      <c r="B1517">
        <f t="shared" ca="1" si="118"/>
        <v>3331</v>
      </c>
      <c r="C1517">
        <f t="shared" ca="1" si="119"/>
        <v>48873.598993818705</v>
      </c>
      <c r="D1517">
        <f t="shared" ca="1" si="115"/>
        <v>43008.767114560462</v>
      </c>
      <c r="E1517">
        <f t="shared" ca="1" si="116"/>
        <v>4398.6239094436833</v>
      </c>
    </row>
    <row r="1518" spans="1:5" x14ac:dyDescent="0.25">
      <c r="A1518" s="1">
        <f t="shared" si="117"/>
        <v>38042</v>
      </c>
      <c r="B1518">
        <f t="shared" ca="1" si="118"/>
        <v>3332</v>
      </c>
      <c r="C1518">
        <f t="shared" ca="1" si="119"/>
        <v>48892.345366774112</v>
      </c>
      <c r="D1518">
        <f t="shared" ca="1" si="115"/>
        <v>45469.881191099928</v>
      </c>
      <c r="E1518">
        <f t="shared" ca="1" si="116"/>
        <v>2933.5407220064462</v>
      </c>
    </row>
    <row r="1519" spans="1:5" x14ac:dyDescent="0.25">
      <c r="A1519" s="1">
        <f t="shared" si="117"/>
        <v>38043</v>
      </c>
      <c r="B1519">
        <f t="shared" ca="1" si="118"/>
        <v>3333</v>
      </c>
      <c r="C1519">
        <f t="shared" ca="1" si="119"/>
        <v>48908.377468117236</v>
      </c>
      <c r="D1519">
        <f t="shared" ca="1" si="115"/>
        <v>46462.958594711374</v>
      </c>
      <c r="E1519">
        <f t="shared" ca="1" si="116"/>
        <v>3912.670197449379</v>
      </c>
    </row>
    <row r="1520" spans="1:5" x14ac:dyDescent="0.25">
      <c r="A1520" s="1">
        <f t="shared" si="117"/>
        <v>38044</v>
      </c>
      <c r="B1520">
        <f t="shared" ca="1" si="118"/>
        <v>3334</v>
      </c>
      <c r="C1520">
        <f t="shared" ca="1" si="119"/>
        <v>48924.410422407091</v>
      </c>
      <c r="D1520">
        <f t="shared" ca="1" si="115"/>
        <v>44031.969380166382</v>
      </c>
      <c r="E1520">
        <f t="shared" ca="1" si="116"/>
        <v>3913.9528337925672</v>
      </c>
    </row>
    <row r="1521" spans="1:5" x14ac:dyDescent="0.25">
      <c r="A1521" s="1">
        <f t="shared" si="117"/>
        <v>38045</v>
      </c>
      <c r="B1521">
        <f t="shared" ca="1" si="118"/>
        <v>3335</v>
      </c>
      <c r="C1521">
        <f t="shared" ca="1" si="119"/>
        <v>48941.8036487012</v>
      </c>
      <c r="D1521">
        <f t="shared" ca="1" si="115"/>
        <v>41600.533101396024</v>
      </c>
      <c r="E1521">
        <f t="shared" ca="1" si="116"/>
        <v>2447.0901824350599</v>
      </c>
    </row>
    <row r="1522" spans="1:5" x14ac:dyDescent="0.25">
      <c r="A1522" s="1">
        <f t="shared" si="117"/>
        <v>38046</v>
      </c>
      <c r="B1522">
        <f t="shared" ca="1" si="118"/>
        <v>3336</v>
      </c>
      <c r="C1522">
        <f t="shared" ca="1" si="119"/>
        <v>48960.558558765078</v>
      </c>
      <c r="D1522">
        <f t="shared" ca="1" si="115"/>
        <v>42595.685946125624</v>
      </c>
      <c r="E1522">
        <f t="shared" ca="1" si="116"/>
        <v>4896.0558558765078</v>
      </c>
    </row>
    <row r="1523" spans="1:5" x14ac:dyDescent="0.25">
      <c r="A1523" s="1">
        <f t="shared" si="117"/>
        <v>38047</v>
      </c>
      <c r="B1523">
        <f t="shared" ca="1" si="118"/>
        <v>3337</v>
      </c>
      <c r="C1523">
        <f t="shared" ca="1" si="119"/>
        <v>48979.316254773672</v>
      </c>
      <c r="D1523">
        <f t="shared" ca="1" si="115"/>
        <v>41632.41881655762</v>
      </c>
      <c r="E1523">
        <f t="shared" ca="1" si="116"/>
        <v>3918.3453003818936</v>
      </c>
    </row>
    <row r="1524" spans="1:5" x14ac:dyDescent="0.25">
      <c r="A1524" s="1">
        <f t="shared" si="117"/>
        <v>38048</v>
      </c>
      <c r="B1524">
        <f t="shared" ca="1" si="118"/>
        <v>3338</v>
      </c>
      <c r="C1524">
        <f t="shared" ca="1" si="119"/>
        <v>48998.076737061056</v>
      </c>
      <c r="D1524">
        <f t="shared" ca="1" si="115"/>
        <v>43118.307528613732</v>
      </c>
      <c r="E1524">
        <f t="shared" ca="1" si="116"/>
        <v>4899.8076737061056</v>
      </c>
    </row>
    <row r="1525" spans="1:5" x14ac:dyDescent="0.25">
      <c r="A1525" s="1">
        <f t="shared" si="117"/>
        <v>38049</v>
      </c>
      <c r="B1525">
        <f t="shared" ca="1" si="118"/>
        <v>3339</v>
      </c>
      <c r="C1525">
        <f t="shared" ca="1" si="119"/>
        <v>49014.117075094138</v>
      </c>
      <c r="D1525">
        <f t="shared" ca="1" si="115"/>
        <v>46563.411221339433</v>
      </c>
      <c r="E1525">
        <f t="shared" ca="1" si="116"/>
        <v>4411.2705367584722</v>
      </c>
    </row>
    <row r="1526" spans="1:5" x14ac:dyDescent="0.25">
      <c r="A1526" s="1">
        <f t="shared" si="117"/>
        <v>38050</v>
      </c>
      <c r="B1526">
        <f t="shared" ca="1" si="118"/>
        <v>3340</v>
      </c>
      <c r="C1526">
        <f t="shared" ca="1" si="119"/>
        <v>49030.158266449944</v>
      </c>
      <c r="D1526">
        <f t="shared" ca="1" si="115"/>
        <v>43146.539274475945</v>
      </c>
      <c r="E1526">
        <f t="shared" ca="1" si="116"/>
        <v>4412.7142439804948</v>
      </c>
    </row>
    <row r="1527" spans="1:5" x14ac:dyDescent="0.25">
      <c r="A1527" s="1">
        <f t="shared" si="117"/>
        <v>38051</v>
      </c>
      <c r="B1527">
        <f t="shared" ca="1" si="118"/>
        <v>3340</v>
      </c>
      <c r="C1527">
        <f t="shared" ca="1" si="119"/>
        <v>49034.244112972156</v>
      </c>
      <c r="D1527">
        <f t="shared" ca="1" si="115"/>
        <v>45601.847025064111</v>
      </c>
      <c r="E1527">
        <f t="shared" ca="1" si="116"/>
        <v>4413.0819701674945</v>
      </c>
    </row>
    <row r="1528" spans="1:5" x14ac:dyDescent="0.25">
      <c r="A1528" s="1">
        <f t="shared" si="117"/>
        <v>38052</v>
      </c>
      <c r="B1528">
        <f t="shared" ca="1" si="118"/>
        <v>3341</v>
      </c>
      <c r="C1528">
        <f t="shared" ca="1" si="119"/>
        <v>49051.649964662356</v>
      </c>
      <c r="D1528">
        <f t="shared" ca="1" si="115"/>
        <v>45127.517967489373</v>
      </c>
      <c r="E1528">
        <f t="shared" ca="1" si="116"/>
        <v>2452.5824982331178</v>
      </c>
    </row>
    <row r="1529" spans="1:5" x14ac:dyDescent="0.25">
      <c r="A1529" s="1">
        <f t="shared" si="117"/>
        <v>38053</v>
      </c>
      <c r="B1529">
        <f t="shared" ca="1" si="118"/>
        <v>3343</v>
      </c>
      <c r="C1529">
        <f t="shared" ca="1" si="119"/>
        <v>49083.740141664573</v>
      </c>
      <c r="D1529">
        <f t="shared" ca="1" si="115"/>
        <v>45157.040930331408</v>
      </c>
      <c r="E1529">
        <f t="shared" ca="1" si="116"/>
        <v>2454.1870070832288</v>
      </c>
    </row>
    <row r="1530" spans="1:5" x14ac:dyDescent="0.25">
      <c r="A1530" s="1">
        <f t="shared" si="117"/>
        <v>38054</v>
      </c>
      <c r="B1530">
        <f t="shared" ca="1" si="118"/>
        <v>3345</v>
      </c>
      <c r="C1530">
        <f t="shared" ca="1" si="119"/>
        <v>49115.833732848034</v>
      </c>
      <c r="D1530">
        <f t="shared" ca="1" si="115"/>
        <v>42730.775347577786</v>
      </c>
      <c r="E1530">
        <f t="shared" ca="1" si="116"/>
        <v>2946.9500239708823</v>
      </c>
    </row>
    <row r="1531" spans="1:5" x14ac:dyDescent="0.25">
      <c r="A1531" s="1">
        <f t="shared" si="117"/>
        <v>38055</v>
      </c>
      <c r="B1531">
        <f t="shared" ca="1" si="118"/>
        <v>3346</v>
      </c>
      <c r="C1531">
        <f t="shared" ca="1" si="119"/>
        <v>49131.881827799472</v>
      </c>
      <c r="D1531">
        <f t="shared" ca="1" si="115"/>
        <v>42744.737190185544</v>
      </c>
      <c r="E1531">
        <f t="shared" ca="1" si="116"/>
        <v>2456.594091389974</v>
      </c>
    </row>
    <row r="1532" spans="1:5" x14ac:dyDescent="0.25">
      <c r="A1532" s="1">
        <f t="shared" si="117"/>
        <v>38056</v>
      </c>
      <c r="B1532">
        <f t="shared" ca="1" si="118"/>
        <v>3348</v>
      </c>
      <c r="C1532">
        <f t="shared" ca="1" si="119"/>
        <v>49163.980540792763</v>
      </c>
      <c r="D1532">
        <f t="shared" ca="1" si="115"/>
        <v>46214.141708345196</v>
      </c>
      <c r="E1532">
        <f t="shared" ca="1" si="116"/>
        <v>3441.4786378554936</v>
      </c>
    </row>
    <row r="1533" spans="1:5" x14ac:dyDescent="0.25">
      <c r="A1533" s="1">
        <f t="shared" si="117"/>
        <v>38057</v>
      </c>
      <c r="B1533">
        <f t="shared" ca="1" si="118"/>
        <v>3349</v>
      </c>
      <c r="C1533">
        <f t="shared" ca="1" si="119"/>
        <v>49182.763344887768</v>
      </c>
      <c r="D1533">
        <f t="shared" ca="1" si="115"/>
        <v>46231.797544194495</v>
      </c>
      <c r="E1533">
        <f t="shared" ca="1" si="116"/>
        <v>3934.6210675910215</v>
      </c>
    </row>
    <row r="1534" spans="1:5" x14ac:dyDescent="0.25">
      <c r="A1534" s="1">
        <f t="shared" si="117"/>
        <v>38058</v>
      </c>
      <c r="B1534">
        <f t="shared" ca="1" si="118"/>
        <v>3350</v>
      </c>
      <c r="C1534">
        <f t="shared" ca="1" si="119"/>
        <v>49198.815746414104</v>
      </c>
      <c r="D1534">
        <f t="shared" ca="1" si="115"/>
        <v>42310.981541916131</v>
      </c>
      <c r="E1534">
        <f t="shared" ca="1" si="116"/>
        <v>2951.9289447848464</v>
      </c>
    </row>
    <row r="1535" spans="1:5" x14ac:dyDescent="0.25">
      <c r="A1535" s="1">
        <f t="shared" si="117"/>
        <v>38059</v>
      </c>
      <c r="B1535">
        <f t="shared" ca="1" si="118"/>
        <v>3351</v>
      </c>
      <c r="C1535">
        <f t="shared" ca="1" si="119"/>
        <v>49216.236043511977</v>
      </c>
      <c r="D1535">
        <f t="shared" ca="1" si="115"/>
        <v>45771.099520466145</v>
      </c>
      <c r="E1535">
        <f t="shared" ca="1" si="116"/>
        <v>3937.298883480958</v>
      </c>
    </row>
    <row r="1536" spans="1:5" x14ac:dyDescent="0.25">
      <c r="A1536" s="1">
        <f t="shared" si="117"/>
        <v>38060</v>
      </c>
      <c r="B1536">
        <f t="shared" ca="1" si="118"/>
        <v>3353</v>
      </c>
      <c r="C1536">
        <f t="shared" ca="1" si="119"/>
        <v>49246.978036238746</v>
      </c>
      <c r="D1536">
        <f t="shared" ca="1" si="115"/>
        <v>45307.219793339653</v>
      </c>
      <c r="E1536">
        <f t="shared" ca="1" si="116"/>
        <v>4924.6978036238752</v>
      </c>
    </row>
    <row r="1537" spans="1:5" x14ac:dyDescent="0.25">
      <c r="A1537" s="1">
        <f t="shared" si="117"/>
        <v>38061</v>
      </c>
      <c r="B1537">
        <f t="shared" ca="1" si="118"/>
        <v>3354</v>
      </c>
      <c r="C1537">
        <f t="shared" ca="1" si="119"/>
        <v>49263.033853364686</v>
      </c>
      <c r="D1537">
        <f t="shared" ca="1" si="115"/>
        <v>46307.251822162798</v>
      </c>
      <c r="E1537">
        <f t="shared" ca="1" si="116"/>
        <v>3448.412369735528</v>
      </c>
    </row>
    <row r="1538" spans="1:5" x14ac:dyDescent="0.25">
      <c r="A1538" s="1">
        <f t="shared" si="117"/>
        <v>38062</v>
      </c>
      <c r="B1538">
        <f t="shared" ca="1" si="118"/>
        <v>3354</v>
      </c>
      <c r="C1538">
        <f t="shared" ca="1" si="119"/>
        <v>49264.402270971725</v>
      </c>
      <c r="D1538">
        <f t="shared" ca="1" si="115"/>
        <v>45815.894112003705</v>
      </c>
      <c r="E1538">
        <f t="shared" ca="1" si="116"/>
        <v>2463.2201135485866</v>
      </c>
    </row>
    <row r="1539" spans="1:5" x14ac:dyDescent="0.25">
      <c r="A1539" s="1">
        <f t="shared" si="117"/>
        <v>38063</v>
      </c>
      <c r="B1539">
        <f t="shared" ca="1" si="118"/>
        <v>3355</v>
      </c>
      <c r="C1539">
        <f t="shared" ca="1" si="119"/>
        <v>49283.1971153583</v>
      </c>
      <c r="D1539">
        <f t="shared" ref="D1539:D1602" ca="1" si="120">C1539*RANDBETWEEN(85,95)/100</f>
        <v>45340.541346129634</v>
      </c>
      <c r="E1539">
        <f t="shared" ref="E1539:E1602" ca="1" si="121">C1539*RANDBETWEEN(5,10)/100</f>
        <v>3942.6557692286642</v>
      </c>
    </row>
    <row r="1540" spans="1:5" x14ac:dyDescent="0.25">
      <c r="A1540" s="1">
        <f t="shared" ref="A1540:A1603" si="122">A1539+1</f>
        <v>38064</v>
      </c>
      <c r="B1540">
        <f t="shared" ref="B1540:B1603" ca="1" si="123">ROUND(B1539*(1+RANDBETWEEN(1,5)/10000),0)</f>
        <v>3356</v>
      </c>
      <c r="C1540">
        <f t="shared" ref="C1540:C1603" ca="1" si="124">(C1539/B1539)*(1+RANDBETWEEN(1,3)/100/360)*B1540</f>
        <v>49299.25597862764</v>
      </c>
      <c r="D1540">
        <f t="shared" ca="1" si="120"/>
        <v>45848.308060123709</v>
      </c>
      <c r="E1540">
        <f t="shared" ca="1" si="121"/>
        <v>3943.9404782902111</v>
      </c>
    </row>
    <row r="1541" spans="1:5" x14ac:dyDescent="0.25">
      <c r="A1541" s="1">
        <f t="shared" si="122"/>
        <v>38065</v>
      </c>
      <c r="B1541">
        <f t="shared" ca="1" si="123"/>
        <v>3357</v>
      </c>
      <c r="C1541">
        <f t="shared" ca="1" si="124"/>
        <v>49315.315696028898</v>
      </c>
      <c r="D1541">
        <f t="shared" ca="1" si="120"/>
        <v>44876.937283386302</v>
      </c>
      <c r="E1541">
        <f t="shared" ca="1" si="121"/>
        <v>4438.3784126426008</v>
      </c>
    </row>
    <row r="1542" spans="1:5" x14ac:dyDescent="0.25">
      <c r="A1542" s="1">
        <f t="shared" si="122"/>
        <v>38066</v>
      </c>
      <c r="B1542">
        <f t="shared" ca="1" si="123"/>
        <v>3357</v>
      </c>
      <c r="C1542">
        <f t="shared" ca="1" si="124"/>
        <v>49316.685565909342</v>
      </c>
      <c r="D1542">
        <f t="shared" ca="1" si="120"/>
        <v>41919.182731022942</v>
      </c>
      <c r="E1542">
        <f t="shared" ca="1" si="121"/>
        <v>2959.0011339545604</v>
      </c>
    </row>
    <row r="1543" spans="1:5" x14ac:dyDescent="0.25">
      <c r="A1543" s="1">
        <f t="shared" si="122"/>
        <v>38067</v>
      </c>
      <c r="B1543">
        <f t="shared" ca="1" si="123"/>
        <v>3358</v>
      </c>
      <c r="C1543">
        <f t="shared" ca="1" si="124"/>
        <v>49335.487215619432</v>
      </c>
      <c r="D1543">
        <f t="shared" ca="1" si="120"/>
        <v>45882.003110526071</v>
      </c>
      <c r="E1543">
        <f t="shared" ca="1" si="121"/>
        <v>3453.4841050933605</v>
      </c>
    </row>
    <row r="1544" spans="1:5" x14ac:dyDescent="0.25">
      <c r="A1544" s="1">
        <f t="shared" si="122"/>
        <v>38068</v>
      </c>
      <c r="B1544">
        <f t="shared" ca="1" si="123"/>
        <v>3358</v>
      </c>
      <c r="C1544">
        <f t="shared" ca="1" si="124"/>
        <v>49336.857645819866</v>
      </c>
      <c r="D1544">
        <f t="shared" ca="1" si="120"/>
        <v>46376.64618707067</v>
      </c>
      <c r="E1544">
        <f t="shared" ca="1" si="121"/>
        <v>3946.9486116655894</v>
      </c>
    </row>
    <row r="1545" spans="1:5" x14ac:dyDescent="0.25">
      <c r="A1545" s="1">
        <f t="shared" si="122"/>
        <v>38069</v>
      </c>
      <c r="B1545">
        <f t="shared" ca="1" si="123"/>
        <v>3360</v>
      </c>
      <c r="C1545">
        <f t="shared" ca="1" si="124"/>
        <v>49370.356167389989</v>
      </c>
      <c r="D1545">
        <f t="shared" ca="1" si="120"/>
        <v>42952.209865629295</v>
      </c>
      <c r="E1545">
        <f t="shared" ca="1" si="121"/>
        <v>4443.3320550650997</v>
      </c>
    </row>
    <row r="1546" spans="1:5" x14ac:dyDescent="0.25">
      <c r="A1546" s="1">
        <f t="shared" si="122"/>
        <v>38070</v>
      </c>
      <c r="B1546">
        <f t="shared" ca="1" si="123"/>
        <v>3361</v>
      </c>
      <c r="C1546">
        <f t="shared" ca="1" si="124"/>
        <v>49387.793339646792</v>
      </c>
      <c r="D1546">
        <f t="shared" ca="1" si="120"/>
        <v>43461.258138889178</v>
      </c>
      <c r="E1546">
        <f t="shared" ca="1" si="121"/>
        <v>3951.0234671717435</v>
      </c>
    </row>
    <row r="1547" spans="1:5" x14ac:dyDescent="0.25">
      <c r="A1547" s="1">
        <f t="shared" si="122"/>
        <v>38071</v>
      </c>
      <c r="B1547">
        <f t="shared" ca="1" si="123"/>
        <v>3363</v>
      </c>
      <c r="C1547">
        <f t="shared" ca="1" si="124"/>
        <v>49419.927488035632</v>
      </c>
      <c r="D1547">
        <f t="shared" ca="1" si="120"/>
        <v>45466.333288992784</v>
      </c>
      <c r="E1547">
        <f t="shared" ca="1" si="121"/>
        <v>4447.7934739232069</v>
      </c>
    </row>
    <row r="1548" spans="1:5" x14ac:dyDescent="0.25">
      <c r="A1548" s="1">
        <f t="shared" si="122"/>
        <v>38072</v>
      </c>
      <c r="B1548">
        <f t="shared" ca="1" si="123"/>
        <v>3364</v>
      </c>
      <c r="C1548">
        <f t="shared" ca="1" si="124"/>
        <v>49435.995863045042</v>
      </c>
      <c r="D1548">
        <f t="shared" ca="1" si="120"/>
        <v>46964.196069892794</v>
      </c>
      <c r="E1548">
        <f t="shared" ca="1" si="121"/>
        <v>4943.5995863045046</v>
      </c>
    </row>
    <row r="1549" spans="1:5" x14ac:dyDescent="0.25">
      <c r="A1549" s="1">
        <f t="shared" si="122"/>
        <v>38073</v>
      </c>
      <c r="B1549">
        <f t="shared" ca="1" si="123"/>
        <v>3365</v>
      </c>
      <c r="C1549">
        <f t="shared" ca="1" si="124"/>
        <v>49452.065092609286</v>
      </c>
      <c r="D1549">
        <f t="shared" ca="1" si="120"/>
        <v>46484.941187052726</v>
      </c>
      <c r="E1549">
        <f t="shared" ca="1" si="121"/>
        <v>4450.6858583348358</v>
      </c>
    </row>
    <row r="1550" spans="1:5" x14ac:dyDescent="0.25">
      <c r="A1550" s="1">
        <f t="shared" si="122"/>
        <v>38074</v>
      </c>
      <c r="B1550">
        <f t="shared" ca="1" si="123"/>
        <v>3365</v>
      </c>
      <c r="C1550">
        <f t="shared" ca="1" si="124"/>
        <v>49453.438761084079</v>
      </c>
      <c r="D1550">
        <f t="shared" ca="1" si="120"/>
        <v>46980.766823029873</v>
      </c>
      <c r="E1550">
        <f t="shared" ca="1" si="121"/>
        <v>3461.7407132758854</v>
      </c>
    </row>
    <row r="1551" spans="1:5" x14ac:dyDescent="0.25">
      <c r="A1551" s="1">
        <f t="shared" si="122"/>
        <v>38075</v>
      </c>
      <c r="B1551">
        <f t="shared" ca="1" si="123"/>
        <v>3366</v>
      </c>
      <c r="C1551">
        <f t="shared" ca="1" si="124"/>
        <v>49472.25752136152</v>
      </c>
      <c r="D1551">
        <f t="shared" ca="1" si="120"/>
        <v>44030.309194011752</v>
      </c>
      <c r="E1551">
        <f t="shared" ca="1" si="121"/>
        <v>3463.0580264953064</v>
      </c>
    </row>
    <row r="1552" spans="1:5" x14ac:dyDescent="0.25">
      <c r="A1552" s="1">
        <f t="shared" si="122"/>
        <v>38076</v>
      </c>
      <c r="B1552">
        <f t="shared" ca="1" si="123"/>
        <v>3368</v>
      </c>
      <c r="C1552">
        <f t="shared" ca="1" si="124"/>
        <v>49505.777939856387</v>
      </c>
      <c r="D1552">
        <f t="shared" ca="1" si="120"/>
        <v>42079.911248877936</v>
      </c>
      <c r="E1552">
        <f t="shared" ca="1" si="121"/>
        <v>2970.346676391383</v>
      </c>
    </row>
    <row r="1553" spans="1:5" x14ac:dyDescent="0.25">
      <c r="A1553" s="1">
        <f t="shared" si="122"/>
        <v>38077</v>
      </c>
      <c r="B1553">
        <f t="shared" ca="1" si="123"/>
        <v>3369</v>
      </c>
      <c r="C1553">
        <f t="shared" ca="1" si="124"/>
        <v>49523.227942640704</v>
      </c>
      <c r="D1553">
        <f t="shared" ca="1" si="120"/>
        <v>43085.208310097412</v>
      </c>
      <c r="E1553">
        <f t="shared" ca="1" si="121"/>
        <v>4952.3227942640706</v>
      </c>
    </row>
    <row r="1554" spans="1:5" x14ac:dyDescent="0.25">
      <c r="A1554" s="1">
        <f t="shared" si="122"/>
        <v>38078</v>
      </c>
      <c r="B1554">
        <f t="shared" ca="1" si="123"/>
        <v>3370</v>
      </c>
      <c r="C1554">
        <f t="shared" ca="1" si="124"/>
        <v>49540.679731518612</v>
      </c>
      <c r="D1554">
        <f t="shared" ca="1" si="120"/>
        <v>43100.391366421187</v>
      </c>
      <c r="E1554">
        <f t="shared" ca="1" si="121"/>
        <v>3467.8475812063029</v>
      </c>
    </row>
    <row r="1555" spans="1:5" x14ac:dyDescent="0.25">
      <c r="A1555" s="1">
        <f t="shared" si="122"/>
        <v>38079</v>
      </c>
      <c r="B1555">
        <f t="shared" ca="1" si="123"/>
        <v>3371</v>
      </c>
      <c r="C1555">
        <f t="shared" ca="1" si="124"/>
        <v>49559.509844974433</v>
      </c>
      <c r="D1555">
        <f t="shared" ca="1" si="120"/>
        <v>43612.368663577501</v>
      </c>
      <c r="E1555">
        <f t="shared" ca="1" si="121"/>
        <v>4460.3558860476987</v>
      </c>
    </row>
    <row r="1556" spans="1:5" x14ac:dyDescent="0.25">
      <c r="A1556" s="1">
        <f t="shared" si="122"/>
        <v>38080</v>
      </c>
      <c r="B1556">
        <f t="shared" ca="1" si="123"/>
        <v>3372</v>
      </c>
      <c r="C1556">
        <f t="shared" ca="1" si="124"/>
        <v>49578.342752750003</v>
      </c>
      <c r="D1556">
        <f t="shared" ca="1" si="120"/>
        <v>42637.374767365</v>
      </c>
      <c r="E1556">
        <f t="shared" ca="1" si="121"/>
        <v>2974.7005651650002</v>
      </c>
    </row>
    <row r="1557" spans="1:5" x14ac:dyDescent="0.25">
      <c r="A1557" s="1">
        <f t="shared" si="122"/>
        <v>38081</v>
      </c>
      <c r="B1557">
        <f t="shared" ca="1" si="123"/>
        <v>3372</v>
      </c>
      <c r="C1557">
        <f t="shared" ca="1" si="124"/>
        <v>49579.719928937579</v>
      </c>
      <c r="D1557">
        <f t="shared" ca="1" si="120"/>
        <v>46604.936733201321</v>
      </c>
      <c r="E1557">
        <f t="shared" ca="1" si="121"/>
        <v>4462.1747936043821</v>
      </c>
    </row>
    <row r="1558" spans="1:5" x14ac:dyDescent="0.25">
      <c r="A1558" s="1">
        <f t="shared" si="122"/>
        <v>38082</v>
      </c>
      <c r="B1558">
        <f t="shared" ca="1" si="123"/>
        <v>3373</v>
      </c>
      <c r="C1558">
        <f t="shared" ca="1" si="124"/>
        <v>49598.556154581805</v>
      </c>
      <c r="D1558">
        <f t="shared" ca="1" si="120"/>
        <v>46126.657223761082</v>
      </c>
      <c r="E1558">
        <f t="shared" ca="1" si="121"/>
        <v>3471.898930820726</v>
      </c>
    </row>
    <row r="1559" spans="1:5" x14ac:dyDescent="0.25">
      <c r="A1559" s="1">
        <f t="shared" si="122"/>
        <v>38083</v>
      </c>
      <c r="B1559">
        <f t="shared" ca="1" si="123"/>
        <v>3375</v>
      </c>
      <c r="C1559">
        <f t="shared" ca="1" si="124"/>
        <v>49632.100982992015</v>
      </c>
      <c r="D1559">
        <f t="shared" ca="1" si="120"/>
        <v>42683.606845373128</v>
      </c>
      <c r="E1559">
        <f t="shared" ca="1" si="121"/>
        <v>4466.8890884692819</v>
      </c>
    </row>
    <row r="1560" spans="1:5" x14ac:dyDescent="0.25">
      <c r="A1560" s="1">
        <f t="shared" si="122"/>
        <v>38084</v>
      </c>
      <c r="B1560">
        <f t="shared" ca="1" si="123"/>
        <v>3376</v>
      </c>
      <c r="C1560">
        <f t="shared" ca="1" si="124"/>
        <v>49648.185868657085</v>
      </c>
      <c r="D1560">
        <f t="shared" ca="1" si="120"/>
        <v>45179.849140477942</v>
      </c>
      <c r="E1560">
        <f t="shared" ca="1" si="121"/>
        <v>2482.4092934328542</v>
      </c>
    </row>
    <row r="1561" spans="1:5" x14ac:dyDescent="0.25">
      <c r="A1561" s="1">
        <f t="shared" si="122"/>
        <v>38085</v>
      </c>
      <c r="B1561">
        <f t="shared" ca="1" si="123"/>
        <v>3377</v>
      </c>
      <c r="C1561">
        <f t="shared" ca="1" si="124"/>
        <v>49664.271609630538</v>
      </c>
      <c r="D1561">
        <f t="shared" ca="1" si="120"/>
        <v>44201.201732571179</v>
      </c>
      <c r="E1561">
        <f t="shared" ca="1" si="121"/>
        <v>3476.4990126741377</v>
      </c>
    </row>
    <row r="1562" spans="1:5" x14ac:dyDescent="0.25">
      <c r="A1562" s="1">
        <f t="shared" si="122"/>
        <v>38086</v>
      </c>
      <c r="B1562">
        <f t="shared" ca="1" si="123"/>
        <v>3378</v>
      </c>
      <c r="C1562">
        <f t="shared" ca="1" si="124"/>
        <v>49681.738177565094</v>
      </c>
      <c r="D1562">
        <f t="shared" ca="1" si="120"/>
        <v>42229.477450930324</v>
      </c>
      <c r="E1562">
        <f t="shared" ca="1" si="121"/>
        <v>3974.5390542052073</v>
      </c>
    </row>
    <row r="1563" spans="1:5" x14ac:dyDescent="0.25">
      <c r="A1563" s="1">
        <f t="shared" si="122"/>
        <v>38087</v>
      </c>
      <c r="B1563">
        <f t="shared" ca="1" si="123"/>
        <v>3379</v>
      </c>
      <c r="C1563">
        <f t="shared" ca="1" si="124"/>
        <v>49697.826076121877</v>
      </c>
      <c r="D1563">
        <f t="shared" ca="1" si="120"/>
        <v>42243.152164703599</v>
      </c>
      <c r="E1563">
        <f t="shared" ca="1" si="121"/>
        <v>2484.8913038060941</v>
      </c>
    </row>
    <row r="1564" spans="1:5" x14ac:dyDescent="0.25">
      <c r="A1564" s="1">
        <f t="shared" si="122"/>
        <v>38088</v>
      </c>
      <c r="B1564">
        <f t="shared" ca="1" si="123"/>
        <v>3380</v>
      </c>
      <c r="C1564">
        <f t="shared" ca="1" si="124"/>
        <v>49716.676637556498</v>
      </c>
      <c r="D1564">
        <f t="shared" ca="1" si="120"/>
        <v>47230.84280567868</v>
      </c>
      <c r="E1564">
        <f t="shared" ca="1" si="121"/>
        <v>2485.8338318778247</v>
      </c>
    </row>
    <row r="1565" spans="1:5" x14ac:dyDescent="0.25">
      <c r="A1565" s="1">
        <f t="shared" si="122"/>
        <v>38089</v>
      </c>
      <c r="B1565">
        <f t="shared" ca="1" si="123"/>
        <v>3382</v>
      </c>
      <c r="C1565">
        <f t="shared" ca="1" si="124"/>
        <v>49747.476625379408</v>
      </c>
      <c r="D1565">
        <f t="shared" ca="1" si="120"/>
        <v>43280.304664080089</v>
      </c>
      <c r="E1565">
        <f t="shared" ca="1" si="121"/>
        <v>4477.2728962841466</v>
      </c>
    </row>
    <row r="1566" spans="1:5" x14ac:dyDescent="0.25">
      <c r="A1566" s="1">
        <f t="shared" si="122"/>
        <v>38090</v>
      </c>
      <c r="B1566">
        <f t="shared" ca="1" si="123"/>
        <v>3383</v>
      </c>
      <c r="C1566">
        <f t="shared" ca="1" si="124"/>
        <v>49766.33295873562</v>
      </c>
      <c r="D1566">
        <f t="shared" ca="1" si="120"/>
        <v>42301.383014925283</v>
      </c>
      <c r="E1566">
        <f t="shared" ca="1" si="121"/>
        <v>3981.3066366988496</v>
      </c>
    </row>
    <row r="1567" spans="1:5" x14ac:dyDescent="0.25">
      <c r="A1567" s="1">
        <f t="shared" si="122"/>
        <v>38091</v>
      </c>
      <c r="B1567">
        <f t="shared" ca="1" si="123"/>
        <v>3384</v>
      </c>
      <c r="C1567">
        <f t="shared" ca="1" si="124"/>
        <v>49782.426475808294</v>
      </c>
      <c r="D1567">
        <f t="shared" ca="1" si="120"/>
        <v>47293.305152017878</v>
      </c>
      <c r="E1567">
        <f t="shared" ca="1" si="121"/>
        <v>3484.7698533065804</v>
      </c>
    </row>
    <row r="1568" spans="1:5" x14ac:dyDescent="0.25">
      <c r="A1568" s="1">
        <f t="shared" si="122"/>
        <v>38092</v>
      </c>
      <c r="B1568">
        <f t="shared" ca="1" si="123"/>
        <v>3385</v>
      </c>
      <c r="C1568">
        <f t="shared" ca="1" si="124"/>
        <v>49798.520848565298</v>
      </c>
      <c r="D1568">
        <f t="shared" ca="1" si="120"/>
        <v>43324.713138251806</v>
      </c>
      <c r="E1568">
        <f t="shared" ca="1" si="121"/>
        <v>2489.9260424282647</v>
      </c>
    </row>
    <row r="1569" spans="1:5" x14ac:dyDescent="0.25">
      <c r="A1569" s="1">
        <f t="shared" si="122"/>
        <v>38093</v>
      </c>
      <c r="B1569">
        <f t="shared" ca="1" si="123"/>
        <v>3385</v>
      </c>
      <c r="C1569">
        <f t="shared" ca="1" si="124"/>
        <v>49802.670725302683</v>
      </c>
      <c r="D1569">
        <f t="shared" ca="1" si="120"/>
        <v>44324.376945519391</v>
      </c>
      <c r="E1569">
        <f t="shared" ca="1" si="121"/>
        <v>3984.2136580242145</v>
      </c>
    </row>
    <row r="1570" spans="1:5" x14ac:dyDescent="0.25">
      <c r="A1570" s="1">
        <f t="shared" si="122"/>
        <v>38094</v>
      </c>
      <c r="B1570">
        <f t="shared" ca="1" si="123"/>
        <v>3385</v>
      </c>
      <c r="C1570">
        <f t="shared" ca="1" si="124"/>
        <v>49805.437540342973</v>
      </c>
      <c r="D1570">
        <f t="shared" ca="1" si="120"/>
        <v>44326.839410905239</v>
      </c>
      <c r="E1570">
        <f t="shared" ca="1" si="121"/>
        <v>3486.3806278240081</v>
      </c>
    </row>
    <row r="1571" spans="1:5" x14ac:dyDescent="0.25">
      <c r="A1571" s="1">
        <f t="shared" si="122"/>
        <v>38095</v>
      </c>
      <c r="B1571">
        <f t="shared" ca="1" si="123"/>
        <v>3386</v>
      </c>
      <c r="C1571">
        <f t="shared" ca="1" si="124"/>
        <v>49824.302790515205</v>
      </c>
      <c r="D1571">
        <f t="shared" ca="1" si="120"/>
        <v>43347.143427748226</v>
      </c>
      <c r="E1571">
        <f t="shared" ca="1" si="121"/>
        <v>4982.4302790515203</v>
      </c>
    </row>
    <row r="1572" spans="1:5" x14ac:dyDescent="0.25">
      <c r="A1572" s="1">
        <f t="shared" si="122"/>
        <v>38096</v>
      </c>
      <c r="B1572">
        <f t="shared" ca="1" si="123"/>
        <v>3387</v>
      </c>
      <c r="C1572">
        <f t="shared" ca="1" si="124"/>
        <v>49841.786421869489</v>
      </c>
      <c r="D1572">
        <f t="shared" ca="1" si="120"/>
        <v>46851.279236557319</v>
      </c>
      <c r="E1572">
        <f t="shared" ca="1" si="121"/>
        <v>3488.9250495308643</v>
      </c>
    </row>
    <row r="1573" spans="1:5" x14ac:dyDescent="0.25">
      <c r="A1573" s="1">
        <f t="shared" si="122"/>
        <v>38097</v>
      </c>
      <c r="B1573">
        <f t="shared" ca="1" si="123"/>
        <v>3388</v>
      </c>
      <c r="C1573">
        <f t="shared" ca="1" si="124"/>
        <v>49857.886939236414</v>
      </c>
      <c r="D1573">
        <f t="shared" ca="1" si="120"/>
        <v>42877.782767743316</v>
      </c>
      <c r="E1573">
        <f t="shared" ca="1" si="121"/>
        <v>3988.6309551389131</v>
      </c>
    </row>
    <row r="1574" spans="1:5" x14ac:dyDescent="0.25">
      <c r="A1574" s="1">
        <f t="shared" si="122"/>
        <v>38098</v>
      </c>
      <c r="B1574">
        <f t="shared" ca="1" si="123"/>
        <v>3390</v>
      </c>
      <c r="C1574">
        <f t="shared" ca="1" si="124"/>
        <v>49891.476262417891</v>
      </c>
      <c r="D1574">
        <f t="shared" ca="1" si="120"/>
        <v>46399.07292404864</v>
      </c>
      <c r="E1574">
        <f t="shared" ca="1" si="121"/>
        <v>3991.3181009934315</v>
      </c>
    </row>
    <row r="1575" spans="1:5" x14ac:dyDescent="0.25">
      <c r="A1575" s="1">
        <f t="shared" si="122"/>
        <v>38099</v>
      </c>
      <c r="B1575">
        <f t="shared" ca="1" si="123"/>
        <v>3391</v>
      </c>
      <c r="C1575">
        <f t="shared" ca="1" si="124"/>
        <v>49908.966078359044</v>
      </c>
      <c r="D1575">
        <f t="shared" ca="1" si="120"/>
        <v>42422.621166605182</v>
      </c>
      <c r="E1575">
        <f t="shared" ca="1" si="121"/>
        <v>4990.8966078359044</v>
      </c>
    </row>
    <row r="1576" spans="1:5" x14ac:dyDescent="0.25">
      <c r="A1576" s="1">
        <f t="shared" si="122"/>
        <v>38100</v>
      </c>
      <c r="B1576">
        <f t="shared" ca="1" si="123"/>
        <v>3393</v>
      </c>
      <c r="C1576">
        <f t="shared" ca="1" si="124"/>
        <v>49939.789390718113</v>
      </c>
      <c r="D1576">
        <f t="shared" ca="1" si="120"/>
        <v>44945.810451646299</v>
      </c>
      <c r="E1576">
        <f t="shared" ca="1" si="121"/>
        <v>2496.9894695359053</v>
      </c>
    </row>
    <row r="1577" spans="1:5" x14ac:dyDescent="0.25">
      <c r="A1577" s="1">
        <f t="shared" si="122"/>
        <v>38101</v>
      </c>
      <c r="B1577">
        <f t="shared" ca="1" si="123"/>
        <v>3393</v>
      </c>
      <c r="C1577">
        <f t="shared" ca="1" si="124"/>
        <v>49941.17660709007</v>
      </c>
      <c r="D1577">
        <f t="shared" ca="1" si="120"/>
        <v>42450.00011602656</v>
      </c>
      <c r="E1577">
        <f t="shared" ca="1" si="121"/>
        <v>4994.1176607090074</v>
      </c>
    </row>
    <row r="1578" spans="1:5" x14ac:dyDescent="0.25">
      <c r="A1578" s="1">
        <f t="shared" si="122"/>
        <v>38102</v>
      </c>
      <c r="B1578">
        <f t="shared" ca="1" si="123"/>
        <v>3394</v>
      </c>
      <c r="C1578">
        <f t="shared" ca="1" si="124"/>
        <v>49958.670819559076</v>
      </c>
      <c r="D1578">
        <f t="shared" ca="1" si="120"/>
        <v>47460.737278581124</v>
      </c>
      <c r="E1578">
        <f t="shared" ca="1" si="121"/>
        <v>3497.1069573691352</v>
      </c>
    </row>
    <row r="1579" spans="1:5" x14ac:dyDescent="0.25">
      <c r="A1579" s="1">
        <f t="shared" si="122"/>
        <v>38103</v>
      </c>
      <c r="B1579">
        <f t="shared" ca="1" si="123"/>
        <v>3395</v>
      </c>
      <c r="C1579">
        <f t="shared" ca="1" si="124"/>
        <v>49974.778671953303</v>
      </c>
      <c r="D1579">
        <f t="shared" ca="1" si="120"/>
        <v>42478.561871160309</v>
      </c>
      <c r="E1579">
        <f t="shared" ca="1" si="121"/>
        <v>3498.2345070367314</v>
      </c>
    </row>
    <row r="1580" spans="1:5" x14ac:dyDescent="0.25">
      <c r="A1580" s="1">
        <f t="shared" si="122"/>
        <v>38104</v>
      </c>
      <c r="B1580">
        <f t="shared" ca="1" si="123"/>
        <v>3395</v>
      </c>
      <c r="C1580">
        <f t="shared" ca="1" si="124"/>
        <v>49978.943236842635</v>
      </c>
      <c r="D1580">
        <f t="shared" ca="1" si="120"/>
        <v>42482.101751316237</v>
      </c>
      <c r="E1580">
        <f t="shared" ca="1" si="121"/>
        <v>2498.9471618421317</v>
      </c>
    </row>
    <row r="1581" spans="1:5" x14ac:dyDescent="0.25">
      <c r="A1581" s="1">
        <f t="shared" si="122"/>
        <v>38105</v>
      </c>
      <c r="B1581">
        <f t="shared" ca="1" si="123"/>
        <v>3396</v>
      </c>
      <c r="C1581">
        <f t="shared" ca="1" si="124"/>
        <v>49995.053287961586</v>
      </c>
      <c r="D1581">
        <f t="shared" ca="1" si="120"/>
        <v>45495.498492045037</v>
      </c>
      <c r="E1581">
        <f t="shared" ca="1" si="121"/>
        <v>4999.5053287961582</v>
      </c>
    </row>
    <row r="1582" spans="1:5" x14ac:dyDescent="0.25">
      <c r="A1582" s="1">
        <f t="shared" si="122"/>
        <v>38106</v>
      </c>
      <c r="B1582">
        <f t="shared" ca="1" si="123"/>
        <v>3396</v>
      </c>
      <c r="C1582">
        <f t="shared" ca="1" si="124"/>
        <v>49996.442039441805</v>
      </c>
      <c r="D1582">
        <f t="shared" ca="1" si="120"/>
        <v>45496.762255892048</v>
      </c>
      <c r="E1582">
        <f t="shared" ca="1" si="121"/>
        <v>3499.7509427609266</v>
      </c>
    </row>
    <row r="1583" spans="1:5" x14ac:dyDescent="0.25">
      <c r="A1583" s="1">
        <f t="shared" si="122"/>
        <v>38107</v>
      </c>
      <c r="B1583">
        <f t="shared" ca="1" si="123"/>
        <v>3397</v>
      </c>
      <c r="C1583">
        <f t="shared" ca="1" si="124"/>
        <v>50015.331792535675</v>
      </c>
      <c r="D1583">
        <f t="shared" ca="1" si="120"/>
        <v>44013.491977431389</v>
      </c>
      <c r="E1583">
        <f t="shared" ca="1" si="121"/>
        <v>5001.5331792535671</v>
      </c>
    </row>
    <row r="1584" spans="1:5" x14ac:dyDescent="0.25">
      <c r="A1584" s="1">
        <f t="shared" si="122"/>
        <v>38108</v>
      </c>
      <c r="B1584">
        <f t="shared" ca="1" si="123"/>
        <v>3397</v>
      </c>
      <c r="C1584">
        <f t="shared" ca="1" si="124"/>
        <v>50019.499736851722</v>
      </c>
      <c r="D1584">
        <f t="shared" ca="1" si="120"/>
        <v>43516.964771061001</v>
      </c>
      <c r="E1584">
        <f t="shared" ca="1" si="121"/>
        <v>2500.9749868425861</v>
      </c>
    </row>
    <row r="1585" spans="1:5" x14ac:dyDescent="0.25">
      <c r="A1585" s="1">
        <f t="shared" si="122"/>
        <v>38109</v>
      </c>
      <c r="B1585">
        <f t="shared" ca="1" si="123"/>
        <v>3397</v>
      </c>
      <c r="C1585">
        <f t="shared" ca="1" si="124"/>
        <v>50023.668028496468</v>
      </c>
      <c r="D1585">
        <f t="shared" ca="1" si="120"/>
        <v>46021.77458621675</v>
      </c>
      <c r="E1585">
        <f t="shared" ca="1" si="121"/>
        <v>3501.6567619947532</v>
      </c>
    </row>
    <row r="1586" spans="1:5" x14ac:dyDescent="0.25">
      <c r="A1586" s="1">
        <f t="shared" si="122"/>
        <v>38110</v>
      </c>
      <c r="B1586">
        <f t="shared" ca="1" si="123"/>
        <v>3398</v>
      </c>
      <c r="C1586">
        <f t="shared" ca="1" si="124"/>
        <v>50042.563731575239</v>
      </c>
      <c r="D1586">
        <f t="shared" ca="1" si="120"/>
        <v>47040.009907680724</v>
      </c>
      <c r="E1586">
        <f t="shared" ca="1" si="121"/>
        <v>4003.4050985260192</v>
      </c>
    </row>
    <row r="1587" spans="1:5" x14ac:dyDescent="0.25">
      <c r="A1587" s="1">
        <f t="shared" si="122"/>
        <v>38111</v>
      </c>
      <c r="B1587">
        <f t="shared" ca="1" si="123"/>
        <v>3400</v>
      </c>
      <c r="C1587">
        <f t="shared" ca="1" si="124"/>
        <v>50076.190527883002</v>
      </c>
      <c r="D1587">
        <f t="shared" ca="1" si="120"/>
        <v>47572.381001488859</v>
      </c>
      <c r="E1587">
        <f t="shared" ca="1" si="121"/>
        <v>3505.33333695181</v>
      </c>
    </row>
    <row r="1588" spans="1:5" x14ac:dyDescent="0.25">
      <c r="A1588" s="1">
        <f t="shared" si="122"/>
        <v>38112</v>
      </c>
      <c r="B1588">
        <f t="shared" ca="1" si="123"/>
        <v>3401</v>
      </c>
      <c r="C1588">
        <f t="shared" ca="1" si="124"/>
        <v>50093.701648038019</v>
      </c>
      <c r="D1588">
        <f t="shared" ca="1" si="120"/>
        <v>46587.14253267536</v>
      </c>
      <c r="E1588">
        <f t="shared" ca="1" si="121"/>
        <v>4508.4331483234218</v>
      </c>
    </row>
    <row r="1589" spans="1:5" x14ac:dyDescent="0.25">
      <c r="A1589" s="1">
        <f t="shared" si="122"/>
        <v>38113</v>
      </c>
      <c r="B1589">
        <f t="shared" ca="1" si="123"/>
        <v>3402</v>
      </c>
      <c r="C1589">
        <f t="shared" ca="1" si="124"/>
        <v>50109.82265846253</v>
      </c>
      <c r="D1589">
        <f t="shared" ca="1" si="120"/>
        <v>44096.643939447029</v>
      </c>
      <c r="E1589">
        <f t="shared" ca="1" si="121"/>
        <v>5010.9822658462535</v>
      </c>
    </row>
    <row r="1590" spans="1:5" x14ac:dyDescent="0.25">
      <c r="A1590" s="1">
        <f t="shared" si="122"/>
        <v>38114</v>
      </c>
      <c r="B1590">
        <f t="shared" ca="1" si="123"/>
        <v>3403</v>
      </c>
      <c r="C1590">
        <f t="shared" ca="1" si="124"/>
        <v>50127.33687451778</v>
      </c>
      <c r="D1590">
        <f t="shared" ca="1" si="120"/>
        <v>44112.056449575648</v>
      </c>
      <c r="E1590">
        <f t="shared" ca="1" si="121"/>
        <v>2506.3668437258889</v>
      </c>
    </row>
    <row r="1591" spans="1:5" x14ac:dyDescent="0.25">
      <c r="A1591" s="1">
        <f t="shared" si="122"/>
        <v>38115</v>
      </c>
      <c r="B1591">
        <f t="shared" ca="1" si="123"/>
        <v>3404</v>
      </c>
      <c r="C1591">
        <f t="shared" ca="1" si="124"/>
        <v>50143.460046736756</v>
      </c>
      <c r="D1591">
        <f t="shared" ca="1" si="120"/>
        <v>44126.244841128348</v>
      </c>
      <c r="E1591">
        <f t="shared" ca="1" si="121"/>
        <v>4011.4768037389404</v>
      </c>
    </row>
    <row r="1592" spans="1:5" x14ac:dyDescent="0.25">
      <c r="A1592" s="1">
        <f t="shared" si="122"/>
        <v>38116</v>
      </c>
      <c r="B1592">
        <f t="shared" ca="1" si="123"/>
        <v>3406</v>
      </c>
      <c r="C1592">
        <f t="shared" ca="1" si="124"/>
        <v>50174.315231391112</v>
      </c>
      <c r="D1592">
        <f t="shared" ca="1" si="120"/>
        <v>46160.370012879815</v>
      </c>
      <c r="E1592">
        <f t="shared" ca="1" si="121"/>
        <v>4515.6883708251999</v>
      </c>
    </row>
    <row r="1593" spans="1:5" x14ac:dyDescent="0.25">
      <c r="A1593" s="1">
        <f t="shared" si="122"/>
        <v>38117</v>
      </c>
      <c r="B1593">
        <f t="shared" ca="1" si="123"/>
        <v>3407</v>
      </c>
      <c r="C1593">
        <f t="shared" ca="1" si="124"/>
        <v>50191.834667128016</v>
      </c>
      <c r="D1593">
        <f t="shared" ca="1" si="120"/>
        <v>46678.40624042906</v>
      </c>
      <c r="E1593">
        <f t="shared" ca="1" si="121"/>
        <v>5019.1834667128014</v>
      </c>
    </row>
    <row r="1594" spans="1:5" x14ac:dyDescent="0.25">
      <c r="A1594" s="1">
        <f t="shared" si="122"/>
        <v>38118</v>
      </c>
      <c r="B1594">
        <f t="shared" ca="1" si="123"/>
        <v>3407</v>
      </c>
      <c r="C1594">
        <f t="shared" ca="1" si="124"/>
        <v>50196.017320016952</v>
      </c>
      <c r="D1594">
        <f t="shared" ca="1" si="120"/>
        <v>44172.495241614917</v>
      </c>
      <c r="E1594">
        <f t="shared" ca="1" si="121"/>
        <v>5019.6017320016954</v>
      </c>
    </row>
    <row r="1595" spans="1:5" x14ac:dyDescent="0.25">
      <c r="A1595" s="1">
        <f t="shared" si="122"/>
        <v>38119</v>
      </c>
      <c r="B1595">
        <f t="shared" ca="1" si="123"/>
        <v>3408</v>
      </c>
      <c r="C1595">
        <f t="shared" ca="1" si="124"/>
        <v>50212.145264531078</v>
      </c>
      <c r="D1595">
        <f t="shared" ca="1" si="120"/>
        <v>46697.295096013899</v>
      </c>
      <c r="E1595">
        <f t="shared" ca="1" si="121"/>
        <v>4519.0930738077968</v>
      </c>
    </row>
    <row r="1596" spans="1:5" x14ac:dyDescent="0.25">
      <c r="A1596" s="1">
        <f t="shared" si="122"/>
        <v>38120</v>
      </c>
      <c r="B1596">
        <f t="shared" ca="1" si="123"/>
        <v>3410</v>
      </c>
      <c r="C1596">
        <f t="shared" ca="1" si="124"/>
        <v>50245.799286970949</v>
      </c>
      <c r="D1596">
        <f t="shared" ca="1" si="120"/>
        <v>43713.845379664723</v>
      </c>
      <c r="E1596">
        <f t="shared" ca="1" si="121"/>
        <v>4019.6639429576758</v>
      </c>
    </row>
    <row r="1597" spans="1:5" x14ac:dyDescent="0.25">
      <c r="A1597" s="1">
        <f t="shared" si="122"/>
        <v>38121</v>
      </c>
      <c r="B1597">
        <f t="shared" ca="1" si="123"/>
        <v>3410</v>
      </c>
      <c r="C1597">
        <f t="shared" ca="1" si="124"/>
        <v>50248.590720264663</v>
      </c>
      <c r="D1597">
        <f t="shared" ca="1" si="120"/>
        <v>47736.161184251432</v>
      </c>
      <c r="E1597">
        <f t="shared" ca="1" si="121"/>
        <v>3517.4013504185264</v>
      </c>
    </row>
    <row r="1598" spans="1:5" x14ac:dyDescent="0.25">
      <c r="A1598" s="1">
        <f t="shared" si="122"/>
        <v>38122</v>
      </c>
      <c r="B1598">
        <f t="shared" ca="1" si="123"/>
        <v>3411</v>
      </c>
      <c r="C1598">
        <f t="shared" ca="1" si="124"/>
        <v>50266.118784388338</v>
      </c>
      <c r="D1598">
        <f t="shared" ca="1" si="120"/>
        <v>45239.506905949507</v>
      </c>
      <c r="E1598">
        <f t="shared" ca="1" si="121"/>
        <v>3518.6283149071837</v>
      </c>
    </row>
    <row r="1599" spans="1:5" x14ac:dyDescent="0.25">
      <c r="A1599" s="1">
        <f t="shared" si="122"/>
        <v>38123</v>
      </c>
      <c r="B1599">
        <f t="shared" ca="1" si="123"/>
        <v>3412</v>
      </c>
      <c r="C1599">
        <f t="shared" ca="1" si="124"/>
        <v>50282.251950562568</v>
      </c>
      <c r="D1599">
        <f t="shared" ca="1" si="120"/>
        <v>45756.849275011933</v>
      </c>
      <c r="E1599">
        <f t="shared" ca="1" si="121"/>
        <v>4022.5801560450054</v>
      </c>
    </row>
    <row r="1600" spans="1:5" x14ac:dyDescent="0.25">
      <c r="A1600" s="1">
        <f t="shared" si="122"/>
        <v>38124</v>
      </c>
      <c r="B1600">
        <f t="shared" ca="1" si="123"/>
        <v>3414</v>
      </c>
      <c r="C1600">
        <f t="shared" ca="1" si="124"/>
        <v>50315.918364566394</v>
      </c>
      <c r="D1600">
        <f t="shared" ca="1" si="120"/>
        <v>44278.008160818426</v>
      </c>
      <c r="E1600">
        <f t="shared" ca="1" si="121"/>
        <v>3018.9551018739835</v>
      </c>
    </row>
    <row r="1601" spans="1:5" x14ac:dyDescent="0.25">
      <c r="A1601" s="1">
        <f t="shared" si="122"/>
        <v>38125</v>
      </c>
      <c r="B1601">
        <f t="shared" ca="1" si="123"/>
        <v>3416</v>
      </c>
      <c r="C1601">
        <f t="shared" ca="1" si="124"/>
        <v>50346.793074090754</v>
      </c>
      <c r="D1601">
        <f t="shared" ca="1" si="120"/>
        <v>45312.113766681679</v>
      </c>
      <c r="E1601">
        <f t="shared" ca="1" si="121"/>
        <v>4531.2113766681678</v>
      </c>
    </row>
    <row r="1602" spans="1:5" x14ac:dyDescent="0.25">
      <c r="A1602" s="1">
        <f t="shared" si="122"/>
        <v>38126</v>
      </c>
      <c r="B1602">
        <f t="shared" ca="1" si="123"/>
        <v>3417</v>
      </c>
      <c r="C1602">
        <f t="shared" ca="1" si="124"/>
        <v>50365.728390953154</v>
      </c>
      <c r="D1602">
        <f t="shared" ca="1" si="120"/>
        <v>44321.840984038776</v>
      </c>
      <c r="E1602">
        <f t="shared" ca="1" si="121"/>
        <v>4029.2582712762523</v>
      </c>
    </row>
    <row r="1603" spans="1:5" x14ac:dyDescent="0.25">
      <c r="A1603" s="1">
        <f t="shared" si="122"/>
        <v>38127</v>
      </c>
      <c r="B1603">
        <f t="shared" ca="1" si="123"/>
        <v>3418</v>
      </c>
      <c r="C1603">
        <f t="shared" ca="1" si="124"/>
        <v>50381.867599174424</v>
      </c>
      <c r="D1603">
        <f t="shared" ref="D1603:D1666" ca="1" si="125">C1603*RANDBETWEEN(85,95)/100</f>
        <v>46351.318191240469</v>
      </c>
      <c r="E1603">
        <f t="shared" ref="E1603:E1666" ca="1" si="126">C1603*RANDBETWEEN(5,10)/100</f>
        <v>5038.1867599174429</v>
      </c>
    </row>
    <row r="1604" spans="1:5" x14ac:dyDescent="0.25">
      <c r="A1604" s="1">
        <f t="shared" ref="A1604:A1667" si="127">A1603+1</f>
        <v>38128</v>
      </c>
      <c r="B1604">
        <f t="shared" ref="B1604:B1667" ca="1" si="128">ROUND(B1603*(1+RANDBETWEEN(1,5)/10000),0)</f>
        <v>3419</v>
      </c>
      <c r="C1604">
        <f t="shared" ref="C1604:C1667" ca="1" si="129">(C1603/B1603)*(1+RANDBETWEEN(1,3)/100/360)*B1604</f>
        <v>50399.407570927018</v>
      </c>
      <c r="D1604">
        <f t="shared" ca="1" si="125"/>
        <v>45863.460889543581</v>
      </c>
      <c r="E1604">
        <f t="shared" ca="1" si="126"/>
        <v>4031.9526056741615</v>
      </c>
    </row>
    <row r="1605" spans="1:5" x14ac:dyDescent="0.25">
      <c r="A1605" s="1">
        <f t="shared" si="127"/>
        <v>38129</v>
      </c>
      <c r="B1605">
        <f t="shared" ca="1" si="128"/>
        <v>3419</v>
      </c>
      <c r="C1605">
        <f t="shared" ca="1" si="129"/>
        <v>50402.207538014285</v>
      </c>
      <c r="D1605">
        <f t="shared" ca="1" si="125"/>
        <v>45361.986784212859</v>
      </c>
      <c r="E1605">
        <f t="shared" ca="1" si="126"/>
        <v>3024.1324522808573</v>
      </c>
    </row>
    <row r="1606" spans="1:5" x14ac:dyDescent="0.25">
      <c r="A1606" s="1">
        <f t="shared" si="127"/>
        <v>38130</v>
      </c>
      <c r="B1606">
        <f t="shared" ca="1" si="128"/>
        <v>3420</v>
      </c>
      <c r="C1606">
        <f t="shared" ca="1" si="129"/>
        <v>50421.150748510445</v>
      </c>
      <c r="D1606">
        <f t="shared" ca="1" si="125"/>
        <v>44874.824166174301</v>
      </c>
      <c r="E1606">
        <f t="shared" ca="1" si="126"/>
        <v>4033.6920598808356</v>
      </c>
    </row>
    <row r="1607" spans="1:5" x14ac:dyDescent="0.25">
      <c r="A1607" s="1">
        <f t="shared" si="127"/>
        <v>38131</v>
      </c>
      <c r="B1607">
        <f t="shared" ca="1" si="128"/>
        <v>3421</v>
      </c>
      <c r="C1607">
        <f t="shared" ca="1" si="129"/>
        <v>50437.294772094399</v>
      </c>
      <c r="D1607">
        <f t="shared" ca="1" si="125"/>
        <v>46906.684138047785</v>
      </c>
      <c r="E1607">
        <f t="shared" ca="1" si="126"/>
        <v>4539.3565294884957</v>
      </c>
    </row>
    <row r="1608" spans="1:5" x14ac:dyDescent="0.25">
      <c r="A1608" s="1">
        <f t="shared" si="127"/>
        <v>38132</v>
      </c>
      <c r="B1608">
        <f t="shared" ca="1" si="128"/>
        <v>3422</v>
      </c>
      <c r="C1608">
        <f t="shared" ca="1" si="129"/>
        <v>50454.84109916912</v>
      </c>
      <c r="D1608">
        <f t="shared" ca="1" si="125"/>
        <v>46923.002222227275</v>
      </c>
      <c r="E1608">
        <f t="shared" ca="1" si="126"/>
        <v>4540.935698925221</v>
      </c>
    </row>
    <row r="1609" spans="1:5" x14ac:dyDescent="0.25">
      <c r="A1609" s="1">
        <f t="shared" si="127"/>
        <v>38133</v>
      </c>
      <c r="B1609">
        <f t="shared" ca="1" si="128"/>
        <v>3423</v>
      </c>
      <c r="C1609">
        <f t="shared" ca="1" si="129"/>
        <v>50470.987287238582</v>
      </c>
      <c r="D1609">
        <f t="shared" ca="1" si="125"/>
        <v>47947.437922876656</v>
      </c>
      <c r="E1609">
        <f t="shared" ca="1" si="126"/>
        <v>4542.3888558514727</v>
      </c>
    </row>
    <row r="1610" spans="1:5" x14ac:dyDescent="0.25">
      <c r="A1610" s="1">
        <f t="shared" si="127"/>
        <v>38134</v>
      </c>
      <c r="B1610">
        <f t="shared" ca="1" si="128"/>
        <v>3424</v>
      </c>
      <c r="C1610">
        <f t="shared" ca="1" si="129"/>
        <v>50489.939096273505</v>
      </c>
      <c r="D1610">
        <f t="shared" ca="1" si="125"/>
        <v>46450.743968571631</v>
      </c>
      <c r="E1610">
        <f t="shared" ca="1" si="126"/>
        <v>4544.0945186646159</v>
      </c>
    </row>
    <row r="1611" spans="1:5" x14ac:dyDescent="0.25">
      <c r="A1611" s="1">
        <f t="shared" si="127"/>
        <v>38135</v>
      </c>
      <c r="B1611">
        <f t="shared" ca="1" si="128"/>
        <v>3426</v>
      </c>
      <c r="C1611">
        <f t="shared" ca="1" si="129"/>
        <v>50522.237518177863</v>
      </c>
      <c r="D1611">
        <f t="shared" ca="1" si="125"/>
        <v>45975.236141541849</v>
      </c>
      <c r="E1611">
        <f t="shared" ca="1" si="126"/>
        <v>5052.2237518177863</v>
      </c>
    </row>
    <row r="1612" spans="1:5" x14ac:dyDescent="0.25">
      <c r="A1612" s="1">
        <f t="shared" si="127"/>
        <v>38136</v>
      </c>
      <c r="B1612">
        <f t="shared" ca="1" si="128"/>
        <v>3428</v>
      </c>
      <c r="C1612">
        <f t="shared" ca="1" si="129"/>
        <v>50554.539372962623</v>
      </c>
      <c r="D1612">
        <f t="shared" ca="1" si="125"/>
        <v>45499.085435666355</v>
      </c>
      <c r="E1612">
        <f t="shared" ca="1" si="126"/>
        <v>5055.4539372962618</v>
      </c>
    </row>
    <row r="1613" spans="1:5" x14ac:dyDescent="0.25">
      <c r="A1613" s="1">
        <f t="shared" si="127"/>
        <v>38137</v>
      </c>
      <c r="B1613">
        <f t="shared" ca="1" si="128"/>
        <v>3429</v>
      </c>
      <c r="C1613">
        <f t="shared" ca="1" si="129"/>
        <v>50570.69160728241</v>
      </c>
      <c r="D1613">
        <f t="shared" ca="1" si="125"/>
        <v>46525.036278699816</v>
      </c>
      <c r="E1613">
        <f t="shared" ca="1" si="126"/>
        <v>3034.2414964369445</v>
      </c>
    </row>
    <row r="1614" spans="1:5" x14ac:dyDescent="0.25">
      <c r="A1614" s="1">
        <f t="shared" si="127"/>
        <v>38138</v>
      </c>
      <c r="B1614">
        <f t="shared" ca="1" si="128"/>
        <v>3431</v>
      </c>
      <c r="C1614">
        <f t="shared" ca="1" si="129"/>
        <v>50602.998611928509</v>
      </c>
      <c r="D1614">
        <f t="shared" ca="1" si="125"/>
        <v>46554.758722974228</v>
      </c>
      <c r="E1614">
        <f t="shared" ca="1" si="126"/>
        <v>4048.2398889542806</v>
      </c>
    </row>
    <row r="1615" spans="1:5" x14ac:dyDescent="0.25">
      <c r="A1615" s="1">
        <f t="shared" si="127"/>
        <v>38139</v>
      </c>
      <c r="B1615">
        <f t="shared" ca="1" si="128"/>
        <v>3432</v>
      </c>
      <c r="C1615">
        <f t="shared" ca="1" si="129"/>
        <v>50621.965518432429</v>
      </c>
      <c r="D1615">
        <f t="shared" ca="1" si="125"/>
        <v>45053.549311404859</v>
      </c>
      <c r="E1615">
        <f t="shared" ca="1" si="126"/>
        <v>5062.1965518432435</v>
      </c>
    </row>
    <row r="1616" spans="1:5" x14ac:dyDescent="0.25">
      <c r="A1616" s="1">
        <f t="shared" si="127"/>
        <v>38140</v>
      </c>
      <c r="B1616">
        <f t="shared" ca="1" si="128"/>
        <v>3434</v>
      </c>
      <c r="C1616">
        <f t="shared" ca="1" si="129"/>
        <v>50654.279468643734</v>
      </c>
      <c r="D1616">
        <f t="shared" ca="1" si="125"/>
        <v>44575.765932406488</v>
      </c>
      <c r="E1616">
        <f t="shared" ca="1" si="126"/>
        <v>4052.3423574914987</v>
      </c>
    </row>
    <row r="1617" spans="1:5" x14ac:dyDescent="0.25">
      <c r="A1617" s="1">
        <f t="shared" si="127"/>
        <v>38141</v>
      </c>
      <c r="B1617">
        <f t="shared" ca="1" si="128"/>
        <v>3436</v>
      </c>
      <c r="C1617">
        <f t="shared" ca="1" si="129"/>
        <v>50685.188970245334</v>
      </c>
      <c r="D1617">
        <f t="shared" ca="1" si="125"/>
        <v>46123.521962923252</v>
      </c>
      <c r="E1617">
        <f t="shared" ca="1" si="126"/>
        <v>5068.5188970245335</v>
      </c>
    </row>
    <row r="1618" spans="1:5" x14ac:dyDescent="0.25">
      <c r="A1618" s="1">
        <f t="shared" si="127"/>
        <v>38142</v>
      </c>
      <c r="B1618">
        <f t="shared" ca="1" si="128"/>
        <v>3437</v>
      </c>
      <c r="C1618">
        <f t="shared" ca="1" si="129"/>
        <v>50702.756852730694</v>
      </c>
      <c r="D1618">
        <f t="shared" ca="1" si="125"/>
        <v>43097.343324821086</v>
      </c>
      <c r="E1618">
        <f t="shared" ca="1" si="126"/>
        <v>3549.1929796911486</v>
      </c>
    </row>
    <row r="1619" spans="1:5" x14ac:dyDescent="0.25">
      <c r="A1619" s="1">
        <f t="shared" si="127"/>
        <v>38143</v>
      </c>
      <c r="B1619">
        <f t="shared" ca="1" si="128"/>
        <v>3438</v>
      </c>
      <c r="C1619">
        <f t="shared" ca="1" si="129"/>
        <v>50718.91771107581</v>
      </c>
      <c r="D1619">
        <f t="shared" ca="1" si="125"/>
        <v>47168.593471300497</v>
      </c>
      <c r="E1619">
        <f t="shared" ca="1" si="126"/>
        <v>2535.9458855537905</v>
      </c>
    </row>
    <row r="1620" spans="1:5" x14ac:dyDescent="0.25">
      <c r="A1620" s="1">
        <f t="shared" si="127"/>
        <v>38144</v>
      </c>
      <c r="B1620">
        <f t="shared" ca="1" si="128"/>
        <v>3439</v>
      </c>
      <c r="C1620">
        <f t="shared" ca="1" si="129"/>
        <v>50736.488696739434</v>
      </c>
      <c r="D1620">
        <f t="shared" ca="1" si="125"/>
        <v>44140.745166163302</v>
      </c>
      <c r="E1620">
        <f t="shared" ca="1" si="126"/>
        <v>4566.2839827065491</v>
      </c>
    </row>
    <row r="1621" spans="1:5" x14ac:dyDescent="0.25">
      <c r="A1621" s="1">
        <f t="shared" si="127"/>
        <v>38145</v>
      </c>
      <c r="B1621">
        <f t="shared" ca="1" si="128"/>
        <v>3440</v>
      </c>
      <c r="C1621">
        <f t="shared" ca="1" si="129"/>
        <v>50752.651721473689</v>
      </c>
      <c r="D1621">
        <f t="shared" ca="1" si="125"/>
        <v>43647.280480467372</v>
      </c>
      <c r="E1621">
        <f t="shared" ca="1" si="126"/>
        <v>2537.6325860736847</v>
      </c>
    </row>
    <row r="1622" spans="1:5" x14ac:dyDescent="0.25">
      <c r="A1622" s="1">
        <f t="shared" si="127"/>
        <v>38146</v>
      </c>
      <c r="B1622">
        <f t="shared" ca="1" si="128"/>
        <v>3440</v>
      </c>
      <c r="C1622">
        <f t="shared" ca="1" si="129"/>
        <v>50754.061517354843</v>
      </c>
      <c r="D1622">
        <f t="shared" ca="1" si="125"/>
        <v>44663.574135272262</v>
      </c>
      <c r="E1622">
        <f t="shared" ca="1" si="126"/>
        <v>3552.784306214839</v>
      </c>
    </row>
    <row r="1623" spans="1:5" x14ac:dyDescent="0.25">
      <c r="A1623" s="1">
        <f t="shared" si="127"/>
        <v>38147</v>
      </c>
      <c r="B1623">
        <f t="shared" ca="1" si="128"/>
        <v>3440</v>
      </c>
      <c r="C1623">
        <f t="shared" ca="1" si="129"/>
        <v>50755.471352396984</v>
      </c>
      <c r="D1623">
        <f t="shared" ca="1" si="125"/>
        <v>48217.697784777134</v>
      </c>
      <c r="E1623">
        <f t="shared" ca="1" si="126"/>
        <v>4567.9924217157286</v>
      </c>
    </row>
    <row r="1624" spans="1:5" x14ac:dyDescent="0.25">
      <c r="A1624" s="1">
        <f t="shared" si="127"/>
        <v>38148</v>
      </c>
      <c r="B1624">
        <f t="shared" ca="1" si="128"/>
        <v>3442</v>
      </c>
      <c r="C1624">
        <f t="shared" ca="1" si="129"/>
        <v>50786.391041267838</v>
      </c>
      <c r="D1624">
        <f t="shared" ca="1" si="125"/>
        <v>45707.751937141053</v>
      </c>
      <c r="E1624">
        <f t="shared" ca="1" si="126"/>
        <v>3555.0473728887487</v>
      </c>
    </row>
    <row r="1625" spans="1:5" x14ac:dyDescent="0.25">
      <c r="A1625" s="1">
        <f t="shared" si="127"/>
        <v>38149</v>
      </c>
      <c r="B1625">
        <f t="shared" ca="1" si="128"/>
        <v>3442</v>
      </c>
      <c r="C1625">
        <f t="shared" ca="1" si="129"/>
        <v>50790.623240521287</v>
      </c>
      <c r="D1625">
        <f t="shared" ca="1" si="125"/>
        <v>44695.748451658728</v>
      </c>
      <c r="E1625">
        <f t="shared" ca="1" si="126"/>
        <v>4571.1560916469161</v>
      </c>
    </row>
    <row r="1626" spans="1:5" x14ac:dyDescent="0.25">
      <c r="A1626" s="1">
        <f t="shared" si="127"/>
        <v>38150</v>
      </c>
      <c r="B1626">
        <f t="shared" ca="1" si="128"/>
        <v>3443</v>
      </c>
      <c r="C1626">
        <f t="shared" ca="1" si="129"/>
        <v>50806.790637968479</v>
      </c>
      <c r="D1626">
        <f t="shared" ca="1" si="125"/>
        <v>45218.043667791942</v>
      </c>
      <c r="E1626">
        <f t="shared" ca="1" si="126"/>
        <v>4064.5432510374785</v>
      </c>
    </row>
    <row r="1627" spans="1:5" x14ac:dyDescent="0.25">
      <c r="A1627" s="1">
        <f t="shared" si="127"/>
        <v>38151</v>
      </c>
      <c r="B1627">
        <f t="shared" ca="1" si="128"/>
        <v>3444</v>
      </c>
      <c r="C1627">
        <f t="shared" ca="1" si="129"/>
        <v>50822.958894414114</v>
      </c>
      <c r="D1627">
        <f t="shared" ca="1" si="125"/>
        <v>47265.35177180513</v>
      </c>
      <c r="E1627">
        <f t="shared" ca="1" si="126"/>
        <v>2541.1479447207057</v>
      </c>
    </row>
    <row r="1628" spans="1:5" x14ac:dyDescent="0.25">
      <c r="A1628" s="1">
        <f t="shared" si="127"/>
        <v>38152</v>
      </c>
      <c r="B1628">
        <f t="shared" ca="1" si="128"/>
        <v>3446</v>
      </c>
      <c r="C1628">
        <f t="shared" ca="1" si="129"/>
        <v>50855.297945203711</v>
      </c>
      <c r="D1628">
        <f t="shared" ca="1" si="125"/>
        <v>44752.662191779265</v>
      </c>
      <c r="E1628">
        <f t="shared" ca="1" si="126"/>
        <v>4068.4238356162969</v>
      </c>
    </row>
    <row r="1629" spans="1:5" x14ac:dyDescent="0.25">
      <c r="A1629" s="1">
        <f t="shared" si="127"/>
        <v>38153</v>
      </c>
      <c r="B1629">
        <f t="shared" ca="1" si="128"/>
        <v>3448</v>
      </c>
      <c r="C1629">
        <f t="shared" ca="1" si="129"/>
        <v>50889.053899401813</v>
      </c>
      <c r="D1629">
        <f t="shared" ca="1" si="125"/>
        <v>45291.25797046761</v>
      </c>
      <c r="E1629">
        <f t="shared" ca="1" si="126"/>
        <v>4580.0148509461633</v>
      </c>
    </row>
    <row r="1630" spans="1:5" x14ac:dyDescent="0.25">
      <c r="A1630" s="1">
        <f t="shared" si="127"/>
        <v>38154</v>
      </c>
      <c r="B1630">
        <f t="shared" ca="1" si="128"/>
        <v>3449</v>
      </c>
      <c r="C1630">
        <f t="shared" ca="1" si="129"/>
        <v>50908.054890161962</v>
      </c>
      <c r="D1630">
        <f t="shared" ca="1" si="125"/>
        <v>43271.846656637666</v>
      </c>
      <c r="E1630">
        <f t="shared" ca="1" si="126"/>
        <v>3054.4832934097176</v>
      </c>
    </row>
    <row r="1631" spans="1:5" x14ac:dyDescent="0.25">
      <c r="A1631" s="1">
        <f t="shared" si="127"/>
        <v>38155</v>
      </c>
      <c r="B1631">
        <f t="shared" ca="1" si="128"/>
        <v>3450</v>
      </c>
      <c r="C1631">
        <f t="shared" ca="1" si="129"/>
        <v>50924.229649072891</v>
      </c>
      <c r="D1631">
        <f t="shared" ca="1" si="125"/>
        <v>46341.048980656335</v>
      </c>
      <c r="E1631">
        <f t="shared" ca="1" si="126"/>
        <v>3564.6960754351026</v>
      </c>
    </row>
    <row r="1632" spans="1:5" x14ac:dyDescent="0.25">
      <c r="A1632" s="1">
        <f t="shared" si="127"/>
        <v>38156</v>
      </c>
      <c r="B1632">
        <f t="shared" ca="1" si="128"/>
        <v>3452</v>
      </c>
      <c r="C1632">
        <f t="shared" ca="1" si="129"/>
        <v>50956.581705564276</v>
      </c>
      <c r="D1632">
        <f t="shared" ca="1" si="125"/>
        <v>47389.62098617477</v>
      </c>
      <c r="E1632">
        <f t="shared" ca="1" si="126"/>
        <v>4076.526536445142</v>
      </c>
    </row>
    <row r="1633" spans="1:5" x14ac:dyDescent="0.25">
      <c r="A1633" s="1">
        <f t="shared" si="127"/>
        <v>38157</v>
      </c>
      <c r="B1633">
        <f t="shared" ca="1" si="128"/>
        <v>3453</v>
      </c>
      <c r="C1633">
        <f t="shared" ca="1" si="129"/>
        <v>50975.59078380627</v>
      </c>
      <c r="D1633">
        <f t="shared" ca="1" si="125"/>
        <v>47407.299428939827</v>
      </c>
      <c r="E1633">
        <f t="shared" ca="1" si="126"/>
        <v>3568.2913548664387</v>
      </c>
    </row>
    <row r="1634" spans="1:5" x14ac:dyDescent="0.25">
      <c r="A1634" s="1">
        <f t="shared" si="127"/>
        <v>38158</v>
      </c>
      <c r="B1634">
        <f t="shared" ca="1" si="128"/>
        <v>3454</v>
      </c>
      <c r="C1634">
        <f t="shared" ca="1" si="129"/>
        <v>50994.602676362818</v>
      </c>
      <c r="D1634">
        <f t="shared" ca="1" si="125"/>
        <v>45385.196381962902</v>
      </c>
      <c r="E1634">
        <f t="shared" ca="1" si="126"/>
        <v>4589.5142408726542</v>
      </c>
    </row>
    <row r="1635" spans="1:5" x14ac:dyDescent="0.25">
      <c r="A1635" s="1">
        <f t="shared" si="127"/>
        <v>38159</v>
      </c>
      <c r="B1635">
        <f t="shared" ca="1" si="128"/>
        <v>3455</v>
      </c>
      <c r="C1635">
        <f t="shared" ca="1" si="129"/>
        <v>51012.200456720871</v>
      </c>
      <c r="D1635">
        <f t="shared" ca="1" si="125"/>
        <v>45910.980411048782</v>
      </c>
      <c r="E1635">
        <f t="shared" ca="1" si="126"/>
        <v>3060.7320274032522</v>
      </c>
    </row>
    <row r="1636" spans="1:5" x14ac:dyDescent="0.25">
      <c r="A1636" s="1">
        <f t="shared" si="127"/>
        <v>38160</v>
      </c>
      <c r="B1636">
        <f t="shared" ca="1" si="128"/>
        <v>3457</v>
      </c>
      <c r="C1636">
        <f t="shared" ca="1" si="129"/>
        <v>51044.565602136863</v>
      </c>
      <c r="D1636">
        <f t="shared" ca="1" si="125"/>
        <v>43898.326417837699</v>
      </c>
      <c r="E1636">
        <f t="shared" ca="1" si="126"/>
        <v>3573.1195921495801</v>
      </c>
    </row>
    <row r="1637" spans="1:5" x14ac:dyDescent="0.25">
      <c r="A1637" s="1">
        <f t="shared" si="127"/>
        <v>38161</v>
      </c>
      <c r="B1637">
        <f t="shared" ca="1" si="128"/>
        <v>3458</v>
      </c>
      <c r="C1637">
        <f t="shared" ca="1" si="129"/>
        <v>51062.167798786017</v>
      </c>
      <c r="D1637">
        <f t="shared" ca="1" si="125"/>
        <v>44424.085984943835</v>
      </c>
      <c r="E1637">
        <f t="shared" ca="1" si="126"/>
        <v>5106.2167798786013</v>
      </c>
    </row>
    <row r="1638" spans="1:5" x14ac:dyDescent="0.25">
      <c r="A1638" s="1">
        <f t="shared" si="127"/>
        <v>38162</v>
      </c>
      <c r="B1638">
        <f t="shared" ca="1" si="128"/>
        <v>3460</v>
      </c>
      <c r="C1638">
        <f t="shared" ca="1" si="129"/>
        <v>51093.119787588927</v>
      </c>
      <c r="D1638">
        <f t="shared" ca="1" si="125"/>
        <v>48538.463798209486</v>
      </c>
      <c r="E1638">
        <f t="shared" ca="1" si="126"/>
        <v>3065.5871872553357</v>
      </c>
    </row>
    <row r="1639" spans="1:5" x14ac:dyDescent="0.25">
      <c r="A1639" s="1">
        <f t="shared" si="127"/>
        <v>38163</v>
      </c>
      <c r="B1639">
        <f t="shared" ca="1" si="128"/>
        <v>3461</v>
      </c>
      <c r="C1639">
        <f t="shared" ca="1" si="129"/>
        <v>51110.725912247908</v>
      </c>
      <c r="D1639">
        <f t="shared" ca="1" si="125"/>
        <v>45999.653321023121</v>
      </c>
      <c r="E1639">
        <f t="shared" ca="1" si="126"/>
        <v>4088.8580729798327</v>
      </c>
    </row>
    <row r="1640" spans="1:5" x14ac:dyDescent="0.25">
      <c r="A1640" s="1">
        <f t="shared" si="127"/>
        <v>38164</v>
      </c>
      <c r="B1640">
        <f t="shared" ca="1" si="128"/>
        <v>3463</v>
      </c>
      <c r="C1640">
        <f t="shared" ca="1" si="129"/>
        <v>51143.102273875484</v>
      </c>
      <c r="D1640">
        <f t="shared" ca="1" si="125"/>
        <v>46028.792046487935</v>
      </c>
      <c r="E1640">
        <f t="shared" ca="1" si="126"/>
        <v>4091.4481819100388</v>
      </c>
    </row>
    <row r="1641" spans="1:5" x14ac:dyDescent="0.25">
      <c r="A1641" s="1">
        <f t="shared" si="127"/>
        <v>38165</v>
      </c>
      <c r="B1641">
        <f t="shared" ca="1" si="128"/>
        <v>3464</v>
      </c>
      <c r="C1641">
        <f t="shared" ca="1" si="129"/>
        <v>51162.133868195524</v>
      </c>
      <c r="D1641">
        <f t="shared" ca="1" si="125"/>
        <v>46045.920481375972</v>
      </c>
      <c r="E1641">
        <f t="shared" ca="1" si="126"/>
        <v>3581.3493707736866</v>
      </c>
    </row>
    <row r="1642" spans="1:5" x14ac:dyDescent="0.25">
      <c r="A1642" s="1">
        <f t="shared" si="127"/>
        <v>38166</v>
      </c>
      <c r="B1642">
        <f t="shared" ca="1" si="128"/>
        <v>3465</v>
      </c>
      <c r="C1642">
        <f t="shared" ca="1" si="129"/>
        <v>51179.746698633688</v>
      </c>
      <c r="D1642">
        <f t="shared" ca="1" si="125"/>
        <v>45038.17709479764</v>
      </c>
      <c r="E1642">
        <f t="shared" ca="1" si="126"/>
        <v>3582.582268904358</v>
      </c>
    </row>
    <row r="1643" spans="1:5" x14ac:dyDescent="0.25">
      <c r="A1643" s="1">
        <f t="shared" si="127"/>
        <v>38167</v>
      </c>
      <c r="B1643">
        <f t="shared" ca="1" si="128"/>
        <v>3466</v>
      </c>
      <c r="C1643">
        <f t="shared" ca="1" si="129"/>
        <v>51198.783398067098</v>
      </c>
      <c r="D1643">
        <f t="shared" ca="1" si="125"/>
        <v>48638.84422816374</v>
      </c>
      <c r="E1643">
        <f t="shared" ca="1" si="126"/>
        <v>3583.9148378646969</v>
      </c>
    </row>
    <row r="1644" spans="1:5" x14ac:dyDescent="0.25">
      <c r="A1644" s="1">
        <f t="shared" si="127"/>
        <v>38168</v>
      </c>
      <c r="B1644">
        <f t="shared" ca="1" si="128"/>
        <v>3466</v>
      </c>
      <c r="C1644">
        <f t="shared" ca="1" si="129"/>
        <v>51201.627774922541</v>
      </c>
      <c r="D1644">
        <f t="shared" ca="1" si="125"/>
        <v>43521.383608684155</v>
      </c>
      <c r="E1644">
        <f t="shared" ca="1" si="126"/>
        <v>2560.0813887461268</v>
      </c>
    </row>
    <row r="1645" spans="1:5" x14ac:dyDescent="0.25">
      <c r="A1645" s="1">
        <f t="shared" si="127"/>
        <v>38169</v>
      </c>
      <c r="B1645">
        <f t="shared" ca="1" si="128"/>
        <v>3466</v>
      </c>
      <c r="C1645">
        <f t="shared" ca="1" si="129"/>
        <v>51203.050042360737</v>
      </c>
      <c r="D1645">
        <f t="shared" ca="1" si="125"/>
        <v>46082.745038124667</v>
      </c>
      <c r="E1645">
        <f t="shared" ca="1" si="126"/>
        <v>4608.2745038124667</v>
      </c>
    </row>
    <row r="1646" spans="1:5" x14ac:dyDescent="0.25">
      <c r="A1646" s="1">
        <f t="shared" si="127"/>
        <v>38170</v>
      </c>
      <c r="B1646">
        <f t="shared" ca="1" si="128"/>
        <v>3467</v>
      </c>
      <c r="C1646">
        <f t="shared" ca="1" si="129"/>
        <v>51219.245711207484</v>
      </c>
      <c r="D1646">
        <f t="shared" ca="1" si="125"/>
        <v>48146.090968535042</v>
      </c>
      <c r="E1646">
        <f t="shared" ca="1" si="126"/>
        <v>3585.3471997845236</v>
      </c>
    </row>
    <row r="1647" spans="1:5" x14ac:dyDescent="0.25">
      <c r="A1647" s="1">
        <f t="shared" si="127"/>
        <v>38171</v>
      </c>
      <c r="B1647">
        <f t="shared" ca="1" si="128"/>
        <v>3468</v>
      </c>
      <c r="C1647">
        <f t="shared" ca="1" si="129"/>
        <v>51236.865407501558</v>
      </c>
      <c r="D1647">
        <f t="shared" ca="1" si="125"/>
        <v>43551.335596376324</v>
      </c>
      <c r="E1647">
        <f t="shared" ca="1" si="126"/>
        <v>5123.6865407501555</v>
      </c>
    </row>
    <row r="1648" spans="1:5" x14ac:dyDescent="0.25">
      <c r="A1648" s="1">
        <f t="shared" si="127"/>
        <v>38172</v>
      </c>
      <c r="B1648">
        <f t="shared" ca="1" si="128"/>
        <v>3469</v>
      </c>
      <c r="C1648">
        <f t="shared" ca="1" si="129"/>
        <v>51253.063246800288</v>
      </c>
      <c r="D1648">
        <f t="shared" ca="1" si="125"/>
        <v>44077.634392248241</v>
      </c>
      <c r="E1648">
        <f t="shared" ca="1" si="126"/>
        <v>2562.6531623400142</v>
      </c>
    </row>
    <row r="1649" spans="1:5" x14ac:dyDescent="0.25">
      <c r="A1649" s="1">
        <f t="shared" si="127"/>
        <v>38173</v>
      </c>
      <c r="B1649">
        <f t="shared" ca="1" si="128"/>
        <v>3470</v>
      </c>
      <c r="C1649">
        <f t="shared" ca="1" si="129"/>
        <v>51272.110159657699</v>
      </c>
      <c r="D1649">
        <f t="shared" ca="1" si="125"/>
        <v>44094.014737305624</v>
      </c>
      <c r="E1649">
        <f t="shared" ca="1" si="126"/>
        <v>2563.6055079828848</v>
      </c>
    </row>
    <row r="1650" spans="1:5" x14ac:dyDescent="0.25">
      <c r="A1650" s="1">
        <f t="shared" si="127"/>
        <v>38174</v>
      </c>
      <c r="B1650">
        <f t="shared" ca="1" si="128"/>
        <v>3471</v>
      </c>
      <c r="C1650">
        <f t="shared" ca="1" si="129"/>
        <v>51288.310619632975</v>
      </c>
      <c r="D1650">
        <f t="shared" ca="1" si="125"/>
        <v>45646.59645147335</v>
      </c>
      <c r="E1650">
        <f t="shared" ca="1" si="126"/>
        <v>2564.4155309816488</v>
      </c>
    </row>
    <row r="1651" spans="1:5" x14ac:dyDescent="0.25">
      <c r="A1651" s="1">
        <f t="shared" si="127"/>
        <v>38175</v>
      </c>
      <c r="B1651">
        <f t="shared" ca="1" si="128"/>
        <v>3472</v>
      </c>
      <c r="C1651">
        <f t="shared" ca="1" si="129"/>
        <v>51307.362111563911</v>
      </c>
      <c r="D1651">
        <f t="shared" ca="1" si="125"/>
        <v>46176.625900407518</v>
      </c>
      <c r="E1651">
        <f t="shared" ca="1" si="126"/>
        <v>3591.515347809474</v>
      </c>
    </row>
    <row r="1652" spans="1:5" x14ac:dyDescent="0.25">
      <c r="A1652" s="1">
        <f t="shared" si="127"/>
        <v>38176</v>
      </c>
      <c r="B1652">
        <f t="shared" ca="1" si="128"/>
        <v>3472</v>
      </c>
      <c r="C1652">
        <f t="shared" ca="1" si="129"/>
        <v>51311.637725073211</v>
      </c>
      <c r="D1652">
        <f t="shared" ca="1" si="125"/>
        <v>45667.35757531516</v>
      </c>
      <c r="E1652">
        <f t="shared" ca="1" si="126"/>
        <v>3078.6982635043928</v>
      </c>
    </row>
    <row r="1653" spans="1:5" x14ac:dyDescent="0.25">
      <c r="A1653" s="1">
        <f t="shared" si="127"/>
        <v>38177</v>
      </c>
      <c r="B1653">
        <f t="shared" ca="1" si="128"/>
        <v>3473</v>
      </c>
      <c r="C1653">
        <f t="shared" ca="1" si="129"/>
        <v>51329.2678901537</v>
      </c>
      <c r="D1653">
        <f t="shared" ca="1" si="125"/>
        <v>46709.633780039869</v>
      </c>
      <c r="E1653">
        <f t="shared" ca="1" si="126"/>
        <v>2566.4633945076848</v>
      </c>
    </row>
    <row r="1654" spans="1:5" x14ac:dyDescent="0.25">
      <c r="A1654" s="1">
        <f t="shared" si="127"/>
        <v>38178</v>
      </c>
      <c r="B1654">
        <f t="shared" ca="1" si="128"/>
        <v>3474</v>
      </c>
      <c r="C1654">
        <f t="shared" ca="1" si="129"/>
        <v>51346.899855772164</v>
      </c>
      <c r="D1654">
        <f t="shared" ca="1" si="125"/>
        <v>47752.616865868113</v>
      </c>
      <c r="E1654">
        <f t="shared" ca="1" si="126"/>
        <v>3594.2829899040516</v>
      </c>
    </row>
    <row r="1655" spans="1:5" x14ac:dyDescent="0.25">
      <c r="A1655" s="1">
        <f t="shared" si="127"/>
        <v>38179</v>
      </c>
      <c r="B1655">
        <f t="shared" ca="1" si="128"/>
        <v>3474</v>
      </c>
      <c r="C1655">
        <f t="shared" ca="1" si="129"/>
        <v>51349.752461319709</v>
      </c>
      <c r="D1655">
        <f t="shared" ca="1" si="125"/>
        <v>45701.279690574534</v>
      </c>
      <c r="E1655">
        <f t="shared" ca="1" si="126"/>
        <v>3594.4826722923794</v>
      </c>
    </row>
    <row r="1656" spans="1:5" x14ac:dyDescent="0.25">
      <c r="A1656" s="1">
        <f t="shared" si="127"/>
        <v>38180</v>
      </c>
      <c r="B1656">
        <f t="shared" ca="1" si="128"/>
        <v>3475</v>
      </c>
      <c r="C1656">
        <f t="shared" ca="1" si="129"/>
        <v>51368.813999876111</v>
      </c>
      <c r="D1656">
        <f t="shared" ca="1" si="125"/>
        <v>44177.180039893457</v>
      </c>
      <c r="E1656">
        <f t="shared" ca="1" si="126"/>
        <v>3082.1288399925666</v>
      </c>
    </row>
    <row r="1657" spans="1:5" x14ac:dyDescent="0.25">
      <c r="A1657" s="1">
        <f t="shared" si="127"/>
        <v>38181</v>
      </c>
      <c r="B1657">
        <f t="shared" ca="1" si="128"/>
        <v>3475</v>
      </c>
      <c r="C1657">
        <f t="shared" ca="1" si="129"/>
        <v>51371.667822876101</v>
      </c>
      <c r="D1657">
        <f t="shared" ca="1" si="125"/>
        <v>48803.084431732299</v>
      </c>
      <c r="E1657">
        <f t="shared" ca="1" si="126"/>
        <v>5137.1667822876097</v>
      </c>
    </row>
    <row r="1658" spans="1:5" x14ac:dyDescent="0.25">
      <c r="A1658" s="1">
        <f t="shared" si="127"/>
        <v>38182</v>
      </c>
      <c r="B1658">
        <f t="shared" ca="1" si="128"/>
        <v>3476</v>
      </c>
      <c r="C1658">
        <f t="shared" ca="1" si="129"/>
        <v>51389.305839473447</v>
      </c>
      <c r="D1658">
        <f t="shared" ca="1" si="125"/>
        <v>43680.909963552433</v>
      </c>
      <c r="E1658">
        <f t="shared" ca="1" si="126"/>
        <v>5138.9305839473445</v>
      </c>
    </row>
    <row r="1659" spans="1:5" x14ac:dyDescent="0.25">
      <c r="A1659" s="1">
        <f t="shared" si="127"/>
        <v>38183</v>
      </c>
      <c r="B1659">
        <f t="shared" ca="1" si="128"/>
        <v>3477</v>
      </c>
      <c r="C1659">
        <f t="shared" ca="1" si="129"/>
        <v>51408.373548681295</v>
      </c>
      <c r="D1659">
        <f t="shared" ca="1" si="125"/>
        <v>44725.284987352723</v>
      </c>
      <c r="E1659">
        <f t="shared" ca="1" si="126"/>
        <v>5140.8373548681293</v>
      </c>
    </row>
    <row r="1660" spans="1:5" x14ac:dyDescent="0.25">
      <c r="A1660" s="1">
        <f t="shared" si="127"/>
        <v>38184</v>
      </c>
      <c r="B1660">
        <f t="shared" ca="1" si="128"/>
        <v>3478</v>
      </c>
      <c r="C1660">
        <f t="shared" ca="1" si="129"/>
        <v>51424.587236814055</v>
      </c>
      <c r="D1660">
        <f t="shared" ca="1" si="125"/>
        <v>46282.128513132651</v>
      </c>
      <c r="E1660">
        <f t="shared" ca="1" si="126"/>
        <v>4628.2128513132657</v>
      </c>
    </row>
    <row r="1661" spans="1:5" x14ac:dyDescent="0.25">
      <c r="A1661" s="1">
        <f t="shared" si="127"/>
        <v>38185</v>
      </c>
      <c r="B1661">
        <f t="shared" ca="1" si="128"/>
        <v>3479</v>
      </c>
      <c r="C1661">
        <f t="shared" ca="1" si="129"/>
        <v>51440.80178604032</v>
      </c>
      <c r="D1661">
        <f t="shared" ca="1" si="125"/>
        <v>47839.945661017497</v>
      </c>
      <c r="E1661">
        <f t="shared" ca="1" si="126"/>
        <v>5144.080178604032</v>
      </c>
    </row>
    <row r="1662" spans="1:5" x14ac:dyDescent="0.25">
      <c r="A1662" s="1">
        <f t="shared" si="127"/>
        <v>38186</v>
      </c>
      <c r="B1662">
        <f t="shared" ca="1" si="128"/>
        <v>3479</v>
      </c>
      <c r="C1662">
        <f t="shared" ca="1" si="129"/>
        <v>51443.659608361762</v>
      </c>
      <c r="D1662">
        <f t="shared" ca="1" si="125"/>
        <v>48871.476627943674</v>
      </c>
      <c r="E1662">
        <f t="shared" ca="1" si="126"/>
        <v>2572.1829804180884</v>
      </c>
    </row>
    <row r="1663" spans="1:5" x14ac:dyDescent="0.25">
      <c r="A1663" s="1">
        <f t="shared" si="127"/>
        <v>38187</v>
      </c>
      <c r="B1663">
        <f t="shared" ca="1" si="128"/>
        <v>3479</v>
      </c>
      <c r="C1663">
        <f t="shared" ca="1" si="129"/>
        <v>51446.517589451112</v>
      </c>
      <c r="D1663">
        <f t="shared" ca="1" si="125"/>
        <v>45787.400654611498</v>
      </c>
      <c r="E1663">
        <f t="shared" ca="1" si="126"/>
        <v>4630.1865830506003</v>
      </c>
    </row>
    <row r="1664" spans="1:5" x14ac:dyDescent="0.25">
      <c r="A1664" s="1">
        <f t="shared" si="127"/>
        <v>38188</v>
      </c>
      <c r="B1664">
        <f t="shared" ca="1" si="128"/>
        <v>3481</v>
      </c>
      <c r="C1664">
        <f t="shared" ca="1" si="129"/>
        <v>51478.952835226533</v>
      </c>
      <c r="D1664">
        <f t="shared" ca="1" si="125"/>
        <v>43757.109909942548</v>
      </c>
      <c r="E1664">
        <f t="shared" ca="1" si="126"/>
        <v>4633.105755170388</v>
      </c>
    </row>
    <row r="1665" spans="1:5" x14ac:dyDescent="0.25">
      <c r="A1665" s="1">
        <f t="shared" si="127"/>
        <v>38189</v>
      </c>
      <c r="B1665">
        <f t="shared" ca="1" si="128"/>
        <v>3482</v>
      </c>
      <c r="C1665">
        <f t="shared" ca="1" si="129"/>
        <v>51495.17176988643</v>
      </c>
      <c r="D1665">
        <f t="shared" ca="1" si="125"/>
        <v>44285.847722102328</v>
      </c>
      <c r="E1665">
        <f t="shared" ca="1" si="126"/>
        <v>4119.6137415909143</v>
      </c>
    </row>
    <row r="1666" spans="1:5" x14ac:dyDescent="0.25">
      <c r="A1666" s="1">
        <f t="shared" si="127"/>
        <v>38190</v>
      </c>
      <c r="B1666">
        <f t="shared" ca="1" si="128"/>
        <v>3483</v>
      </c>
      <c r="C1666">
        <f t="shared" ca="1" si="129"/>
        <v>51512.822398119446</v>
      </c>
      <c r="D1666">
        <f t="shared" ca="1" si="125"/>
        <v>46876.668382288692</v>
      </c>
      <c r="E1666">
        <f t="shared" ca="1" si="126"/>
        <v>4636.1540158307498</v>
      </c>
    </row>
    <row r="1667" spans="1:5" x14ac:dyDescent="0.25">
      <c r="A1667" s="1">
        <f t="shared" si="127"/>
        <v>38191</v>
      </c>
      <c r="B1667">
        <f t="shared" ca="1" si="128"/>
        <v>3484</v>
      </c>
      <c r="C1667">
        <f t="shared" ca="1" si="129"/>
        <v>51530.474828597653</v>
      </c>
      <c r="D1667">
        <f t="shared" ref="D1667:D1730" ca="1" si="130">C1667*RANDBETWEEN(85,95)/100</f>
        <v>47923.34159059581</v>
      </c>
      <c r="E1667">
        <f t="shared" ref="E1667:E1730" ca="1" si="131">C1667*RANDBETWEEN(5,10)/100</f>
        <v>3607.1332380018362</v>
      </c>
    </row>
    <row r="1668" spans="1:5" x14ac:dyDescent="0.25">
      <c r="A1668" s="1">
        <f t="shared" ref="A1668:A1731" si="132">A1667+1</f>
        <v>38192</v>
      </c>
      <c r="B1668">
        <f t="shared" ref="B1668:B1731" ca="1" si="133">ROUND(B1667*(1+RANDBETWEEN(1,5)/10000),0)</f>
        <v>3485</v>
      </c>
      <c r="C1668">
        <f t="shared" ref="C1668:C1731" ca="1" si="134">(C1667/B1667)*(1+RANDBETWEEN(1,3)/100/360)*B1668</f>
        <v>51546.697248538076</v>
      </c>
      <c r="D1668">
        <f t="shared" ca="1" si="130"/>
        <v>46907.494496169646</v>
      </c>
      <c r="E1668">
        <f t="shared" ca="1" si="131"/>
        <v>4123.7357798830462</v>
      </c>
    </row>
    <row r="1669" spans="1:5" x14ac:dyDescent="0.25">
      <c r="A1669" s="1">
        <f t="shared" si="132"/>
        <v>38193</v>
      </c>
      <c r="B1669">
        <f t="shared" ca="1" si="133"/>
        <v>3486</v>
      </c>
      <c r="C1669">
        <f t="shared" ca="1" si="134"/>
        <v>51564.352793525832</v>
      </c>
      <c r="D1669">
        <f t="shared" ca="1" si="130"/>
        <v>45376.63045830273</v>
      </c>
      <c r="E1669">
        <f t="shared" ca="1" si="131"/>
        <v>5156.4352793525832</v>
      </c>
    </row>
    <row r="1670" spans="1:5" x14ac:dyDescent="0.25">
      <c r="A1670" s="1">
        <f t="shared" si="132"/>
        <v>38194</v>
      </c>
      <c r="B1670">
        <f t="shared" ca="1" si="133"/>
        <v>3487</v>
      </c>
      <c r="C1670">
        <f t="shared" ca="1" si="134"/>
        <v>51580.577387128476</v>
      </c>
      <c r="D1670">
        <f t="shared" ca="1" si="130"/>
        <v>45390.908100673063</v>
      </c>
      <c r="E1670">
        <f t="shared" ca="1" si="131"/>
        <v>2579.0288693564239</v>
      </c>
    </row>
    <row r="1671" spans="1:5" x14ac:dyDescent="0.25">
      <c r="A1671" s="1">
        <f t="shared" si="132"/>
        <v>38195</v>
      </c>
      <c r="B1671">
        <f t="shared" ca="1" si="133"/>
        <v>3487</v>
      </c>
      <c r="C1671">
        <f t="shared" ca="1" si="134"/>
        <v>51582.010180944781</v>
      </c>
      <c r="D1671">
        <f t="shared" ca="1" si="130"/>
        <v>48487.089570088101</v>
      </c>
      <c r="E1671">
        <f t="shared" ca="1" si="131"/>
        <v>3094.9206108566868</v>
      </c>
    </row>
    <row r="1672" spans="1:5" x14ac:dyDescent="0.25">
      <c r="A1672" s="1">
        <f t="shared" si="132"/>
        <v>38196</v>
      </c>
      <c r="B1672">
        <f t="shared" ca="1" si="133"/>
        <v>3488</v>
      </c>
      <c r="C1672">
        <f t="shared" ca="1" si="134"/>
        <v>51601.102575880323</v>
      </c>
      <c r="D1672">
        <f t="shared" ca="1" si="130"/>
        <v>49021.047447086305</v>
      </c>
      <c r="E1672">
        <f t="shared" ca="1" si="131"/>
        <v>3612.0771803116227</v>
      </c>
    </row>
    <row r="1673" spans="1:5" x14ac:dyDescent="0.25">
      <c r="A1673" s="1">
        <f t="shared" si="132"/>
        <v>38197</v>
      </c>
      <c r="B1673">
        <f t="shared" ca="1" si="133"/>
        <v>3489</v>
      </c>
      <c r="C1673">
        <f t="shared" ca="1" si="134"/>
        <v>51618.764019771326</v>
      </c>
      <c r="D1673">
        <f t="shared" ca="1" si="130"/>
        <v>48521.638178585054</v>
      </c>
      <c r="E1673">
        <f t="shared" ca="1" si="131"/>
        <v>2580.9382009885662</v>
      </c>
    </row>
    <row r="1674" spans="1:5" x14ac:dyDescent="0.25">
      <c r="A1674" s="1">
        <f t="shared" si="132"/>
        <v>38198</v>
      </c>
      <c r="B1674">
        <f t="shared" ca="1" si="133"/>
        <v>3489</v>
      </c>
      <c r="C1674">
        <f t="shared" ca="1" si="134"/>
        <v>51620.19787432743</v>
      </c>
      <c r="D1674">
        <f t="shared" ca="1" si="130"/>
        <v>44393.37017192159</v>
      </c>
      <c r="E1674">
        <f t="shared" ca="1" si="131"/>
        <v>3613.4138512029203</v>
      </c>
    </row>
    <row r="1675" spans="1:5" x14ac:dyDescent="0.25">
      <c r="A1675" s="1">
        <f t="shared" si="132"/>
        <v>38199</v>
      </c>
      <c r="B1675">
        <f t="shared" ca="1" si="133"/>
        <v>3490</v>
      </c>
      <c r="C1675">
        <f t="shared" ca="1" si="134"/>
        <v>51639.295917345335</v>
      </c>
      <c r="D1675">
        <f t="shared" ca="1" si="130"/>
        <v>43893.401529743533</v>
      </c>
      <c r="E1675">
        <f t="shared" ca="1" si="131"/>
        <v>2581.9647958672667</v>
      </c>
    </row>
    <row r="1676" spans="1:5" x14ac:dyDescent="0.25">
      <c r="A1676" s="1">
        <f t="shared" si="132"/>
        <v>38200</v>
      </c>
      <c r="B1676">
        <f t="shared" ca="1" si="133"/>
        <v>3490</v>
      </c>
      <c r="C1676">
        <f t="shared" ca="1" si="134"/>
        <v>51640.730342231924</v>
      </c>
      <c r="D1676">
        <f t="shared" ca="1" si="130"/>
        <v>45443.842701164096</v>
      </c>
      <c r="E1676">
        <f t="shared" ca="1" si="131"/>
        <v>3098.4438205339156</v>
      </c>
    </row>
    <row r="1677" spans="1:5" x14ac:dyDescent="0.25">
      <c r="A1677" s="1">
        <f t="shared" si="132"/>
        <v>38201</v>
      </c>
      <c r="B1677">
        <f t="shared" ca="1" si="133"/>
        <v>3491</v>
      </c>
      <c r="C1677">
        <f t="shared" ca="1" si="134"/>
        <v>51659.831740363057</v>
      </c>
      <c r="D1677">
        <f t="shared" ca="1" si="130"/>
        <v>47010.446883730387</v>
      </c>
      <c r="E1677">
        <f t="shared" ca="1" si="131"/>
        <v>2582.991587018153</v>
      </c>
    </row>
    <row r="1678" spans="1:5" x14ac:dyDescent="0.25">
      <c r="A1678" s="1">
        <f t="shared" si="132"/>
        <v>38202</v>
      </c>
      <c r="B1678">
        <f t="shared" ca="1" si="133"/>
        <v>3493</v>
      </c>
      <c r="C1678">
        <f t="shared" ca="1" si="134"/>
        <v>51690.863565672378</v>
      </c>
      <c r="D1678">
        <f t="shared" ca="1" si="130"/>
        <v>46004.868573448417</v>
      </c>
      <c r="E1678">
        <f t="shared" ca="1" si="131"/>
        <v>3618.3604495970667</v>
      </c>
    </row>
    <row r="1679" spans="1:5" x14ac:dyDescent="0.25">
      <c r="A1679" s="1">
        <f t="shared" si="132"/>
        <v>38203</v>
      </c>
      <c r="B1679">
        <f t="shared" ca="1" si="133"/>
        <v>3494</v>
      </c>
      <c r="C1679">
        <f t="shared" ca="1" si="134"/>
        <v>51708.534517440683</v>
      </c>
      <c r="D1679">
        <f t="shared" ca="1" si="130"/>
        <v>43952.254339824576</v>
      </c>
      <c r="E1679">
        <f t="shared" ca="1" si="131"/>
        <v>4136.6827613952546</v>
      </c>
    </row>
    <row r="1680" spans="1:5" x14ac:dyDescent="0.25">
      <c r="A1680" s="1">
        <f t="shared" si="132"/>
        <v>38204</v>
      </c>
      <c r="B1680">
        <f t="shared" ca="1" si="133"/>
        <v>3496</v>
      </c>
      <c r="C1680">
        <f t="shared" ca="1" si="134"/>
        <v>51742.444502774866</v>
      </c>
      <c r="D1680">
        <f t="shared" ca="1" si="130"/>
        <v>48637.897832608374</v>
      </c>
      <c r="E1680">
        <f t="shared" ca="1" si="131"/>
        <v>5174.2444502774861</v>
      </c>
    </row>
    <row r="1681" spans="1:5" x14ac:dyDescent="0.25">
      <c r="A1681" s="1">
        <f t="shared" si="132"/>
        <v>38205</v>
      </c>
      <c r="B1681">
        <f t="shared" ca="1" si="133"/>
        <v>3497</v>
      </c>
      <c r="C1681">
        <f t="shared" ca="1" si="134"/>
        <v>51760.120375668906</v>
      </c>
      <c r="D1681">
        <f t="shared" ca="1" si="130"/>
        <v>47619.310745615388</v>
      </c>
      <c r="E1681">
        <f t="shared" ca="1" si="131"/>
        <v>5176.0120375668912</v>
      </c>
    </row>
    <row r="1682" spans="1:5" x14ac:dyDescent="0.25">
      <c r="A1682" s="1">
        <f t="shared" si="132"/>
        <v>38206</v>
      </c>
      <c r="B1682">
        <f t="shared" ca="1" si="133"/>
        <v>3498</v>
      </c>
      <c r="C1682">
        <f t="shared" ca="1" si="134"/>
        <v>51776.35986058136</v>
      </c>
      <c r="D1682">
        <f t="shared" ca="1" si="130"/>
        <v>45563.196677311593</v>
      </c>
      <c r="E1682">
        <f t="shared" ca="1" si="131"/>
        <v>5177.635986058136</v>
      </c>
    </row>
    <row r="1683" spans="1:5" x14ac:dyDescent="0.25">
      <c r="A1683" s="1">
        <f t="shared" si="132"/>
        <v>38207</v>
      </c>
      <c r="B1683">
        <f t="shared" ca="1" si="133"/>
        <v>3498</v>
      </c>
      <c r="C1683">
        <f t="shared" ca="1" si="134"/>
        <v>51780.674557236416</v>
      </c>
      <c r="D1683">
        <f t="shared" ca="1" si="130"/>
        <v>49191.640829374592</v>
      </c>
      <c r="E1683">
        <f t="shared" ca="1" si="131"/>
        <v>3624.6472190065488</v>
      </c>
    </row>
    <row r="1684" spans="1:5" x14ac:dyDescent="0.25">
      <c r="A1684" s="1">
        <f t="shared" si="132"/>
        <v>38208</v>
      </c>
      <c r="B1684">
        <f t="shared" ca="1" si="133"/>
        <v>3499</v>
      </c>
      <c r="C1684">
        <f t="shared" ca="1" si="134"/>
        <v>51798.355021030111</v>
      </c>
      <c r="D1684">
        <f t="shared" ca="1" si="130"/>
        <v>46100.535968716795</v>
      </c>
      <c r="E1684">
        <f t="shared" ca="1" si="131"/>
        <v>4661.8519518927096</v>
      </c>
    </row>
    <row r="1685" spans="1:5" x14ac:dyDescent="0.25">
      <c r="A1685" s="1">
        <f t="shared" si="132"/>
        <v>38209</v>
      </c>
      <c r="B1685">
        <f t="shared" ca="1" si="133"/>
        <v>3501</v>
      </c>
      <c r="C1685">
        <f t="shared" ca="1" si="134"/>
        <v>51830.841871585595</v>
      </c>
      <c r="D1685">
        <f t="shared" ca="1" si="130"/>
        <v>44574.524009563618</v>
      </c>
      <c r="E1685">
        <f t="shared" ca="1" si="131"/>
        <v>5183.084187158559</v>
      </c>
    </row>
    <row r="1686" spans="1:5" x14ac:dyDescent="0.25">
      <c r="A1686" s="1">
        <f t="shared" si="132"/>
        <v>38210</v>
      </c>
      <c r="B1686">
        <f t="shared" ca="1" si="133"/>
        <v>3502</v>
      </c>
      <c r="C1686">
        <f t="shared" ca="1" si="134"/>
        <v>51848.526767360177</v>
      </c>
      <c r="D1686">
        <f t="shared" ca="1" si="130"/>
        <v>45108.218287603355</v>
      </c>
      <c r="E1686">
        <f t="shared" ca="1" si="131"/>
        <v>4147.8821413888145</v>
      </c>
    </row>
    <row r="1687" spans="1:5" x14ac:dyDescent="0.25">
      <c r="A1687" s="1">
        <f t="shared" si="132"/>
        <v>38211</v>
      </c>
      <c r="B1687">
        <f t="shared" ca="1" si="133"/>
        <v>3502</v>
      </c>
      <c r="C1687">
        <f t="shared" ca="1" si="134"/>
        <v>51849.967004214828</v>
      </c>
      <c r="D1687">
        <f t="shared" ca="1" si="130"/>
        <v>45627.970963709049</v>
      </c>
      <c r="E1687">
        <f t="shared" ca="1" si="131"/>
        <v>3110.99802025289</v>
      </c>
    </row>
    <row r="1688" spans="1:5" x14ac:dyDescent="0.25">
      <c r="A1688" s="1">
        <f t="shared" si="132"/>
        <v>38212</v>
      </c>
      <c r="B1688">
        <f t="shared" ca="1" si="133"/>
        <v>3502</v>
      </c>
      <c r="C1688">
        <f t="shared" ca="1" si="134"/>
        <v>51854.287834798517</v>
      </c>
      <c r="D1688">
        <f t="shared" ca="1" si="130"/>
        <v>49261.573443058587</v>
      </c>
      <c r="E1688">
        <f t="shared" ca="1" si="131"/>
        <v>4666.8859051318668</v>
      </c>
    </row>
    <row r="1689" spans="1:5" x14ac:dyDescent="0.25">
      <c r="A1689" s="1">
        <f t="shared" si="132"/>
        <v>38213</v>
      </c>
      <c r="B1689">
        <f t="shared" ca="1" si="133"/>
        <v>3503</v>
      </c>
      <c r="C1689">
        <f t="shared" ca="1" si="134"/>
        <v>51873.417309010947</v>
      </c>
      <c r="D1689">
        <f t="shared" ca="1" si="130"/>
        <v>44611.138885749409</v>
      </c>
      <c r="E1689">
        <f t="shared" ca="1" si="131"/>
        <v>3631.1392116307666</v>
      </c>
    </row>
    <row r="1690" spans="1:5" x14ac:dyDescent="0.25">
      <c r="A1690" s="1">
        <f t="shared" si="132"/>
        <v>38214</v>
      </c>
      <c r="B1690">
        <f t="shared" ca="1" si="133"/>
        <v>3504</v>
      </c>
      <c r="C1690">
        <f t="shared" ca="1" si="134"/>
        <v>51892.549611369861</v>
      </c>
      <c r="D1690">
        <f t="shared" ca="1" si="130"/>
        <v>48260.071138573971</v>
      </c>
      <c r="E1690">
        <f t="shared" ca="1" si="131"/>
        <v>3632.4784727958904</v>
      </c>
    </row>
    <row r="1691" spans="1:5" x14ac:dyDescent="0.25">
      <c r="A1691" s="1">
        <f t="shared" si="132"/>
        <v>38215</v>
      </c>
      <c r="B1691">
        <f t="shared" ca="1" si="133"/>
        <v>3505</v>
      </c>
      <c r="C1691">
        <f t="shared" ca="1" si="134"/>
        <v>51910.242871126837</v>
      </c>
      <c r="D1691">
        <f t="shared" ca="1" si="130"/>
        <v>48795.628298859221</v>
      </c>
      <c r="E1691">
        <f t="shared" ca="1" si="131"/>
        <v>5191.0242871126839</v>
      </c>
    </row>
    <row r="1692" spans="1:5" x14ac:dyDescent="0.25">
      <c r="A1692" s="1">
        <f t="shared" si="132"/>
        <v>38216</v>
      </c>
      <c r="B1692">
        <f t="shared" ca="1" si="133"/>
        <v>3507</v>
      </c>
      <c r="C1692">
        <f t="shared" ca="1" si="134"/>
        <v>51941.306325782643</v>
      </c>
      <c r="D1692">
        <f t="shared" ca="1" si="130"/>
        <v>48824.827946235688</v>
      </c>
      <c r="E1692">
        <f t="shared" ca="1" si="131"/>
        <v>4674.7175693204381</v>
      </c>
    </row>
    <row r="1693" spans="1:5" x14ac:dyDescent="0.25">
      <c r="A1693" s="1">
        <f t="shared" si="132"/>
        <v>38217</v>
      </c>
      <c r="B1693">
        <f t="shared" ca="1" si="133"/>
        <v>3508</v>
      </c>
      <c r="C1693">
        <f t="shared" ca="1" si="134"/>
        <v>51959.003528463865</v>
      </c>
      <c r="D1693">
        <f t="shared" ca="1" si="130"/>
        <v>47802.283246186758</v>
      </c>
      <c r="E1693">
        <f t="shared" ca="1" si="131"/>
        <v>2597.9501764231932</v>
      </c>
    </row>
    <row r="1694" spans="1:5" x14ac:dyDescent="0.25">
      <c r="A1694" s="1">
        <f t="shared" si="132"/>
        <v>38218</v>
      </c>
      <c r="B1694">
        <f t="shared" ca="1" si="133"/>
        <v>3509</v>
      </c>
      <c r="C1694">
        <f t="shared" ca="1" si="134"/>
        <v>51975.25882010207</v>
      </c>
      <c r="D1694">
        <f t="shared" ca="1" si="130"/>
        <v>44178.969997086759</v>
      </c>
      <c r="E1694">
        <f t="shared" ca="1" si="131"/>
        <v>2598.7629410051036</v>
      </c>
    </row>
    <row r="1695" spans="1:5" x14ac:dyDescent="0.25">
      <c r="A1695" s="1">
        <f t="shared" si="132"/>
        <v>38219</v>
      </c>
      <c r="B1695">
        <f t="shared" ca="1" si="133"/>
        <v>3510</v>
      </c>
      <c r="C1695">
        <f t="shared" ca="1" si="134"/>
        <v>51992.959143353713</v>
      </c>
      <c r="D1695">
        <f t="shared" ca="1" si="130"/>
        <v>44713.944863284196</v>
      </c>
      <c r="E1695">
        <f t="shared" ca="1" si="131"/>
        <v>2599.6479571676855</v>
      </c>
    </row>
    <row r="1696" spans="1:5" x14ac:dyDescent="0.25">
      <c r="A1696" s="1">
        <f t="shared" si="132"/>
        <v>38220</v>
      </c>
      <c r="B1696">
        <f t="shared" ca="1" si="133"/>
        <v>3510</v>
      </c>
      <c r="C1696">
        <f t="shared" ca="1" si="134"/>
        <v>51995.847641083892</v>
      </c>
      <c r="D1696">
        <f t="shared" ca="1" si="130"/>
        <v>47836.179829797176</v>
      </c>
      <c r="E1696">
        <f t="shared" ca="1" si="131"/>
        <v>5199.5847641083892</v>
      </c>
    </row>
    <row r="1697" spans="1:5" x14ac:dyDescent="0.25">
      <c r="A1697" s="1">
        <f t="shared" si="132"/>
        <v>38221</v>
      </c>
      <c r="B1697">
        <f t="shared" ca="1" si="133"/>
        <v>3512</v>
      </c>
      <c r="C1697">
        <f t="shared" ca="1" si="134"/>
        <v>52028.365208858413</v>
      </c>
      <c r="D1697">
        <f t="shared" ca="1" si="130"/>
        <v>44224.110427529653</v>
      </c>
      <c r="E1697">
        <f t="shared" ca="1" si="131"/>
        <v>5202.8365208858413</v>
      </c>
    </row>
    <row r="1698" spans="1:5" x14ac:dyDescent="0.25">
      <c r="A1698" s="1">
        <f t="shared" si="132"/>
        <v>38222</v>
      </c>
      <c r="B1698">
        <f t="shared" ca="1" si="133"/>
        <v>3513</v>
      </c>
      <c r="C1698">
        <f t="shared" ca="1" si="134"/>
        <v>52047.516595283181</v>
      </c>
      <c r="D1698">
        <f t="shared" ca="1" si="130"/>
        <v>48924.665599566186</v>
      </c>
      <c r="E1698">
        <f t="shared" ca="1" si="131"/>
        <v>3643.3261616698228</v>
      </c>
    </row>
    <row r="1699" spans="1:5" x14ac:dyDescent="0.25">
      <c r="A1699" s="1">
        <f t="shared" si="132"/>
        <v>38223</v>
      </c>
      <c r="B1699">
        <f t="shared" ca="1" si="133"/>
        <v>3513</v>
      </c>
      <c r="C1699">
        <f t="shared" ca="1" si="134"/>
        <v>52048.962359633049</v>
      </c>
      <c r="D1699">
        <f t="shared" ca="1" si="130"/>
        <v>49446.514241651399</v>
      </c>
      <c r="E1699">
        <f t="shared" ca="1" si="131"/>
        <v>2602.4481179816526</v>
      </c>
    </row>
    <row r="1700" spans="1:5" x14ac:dyDescent="0.25">
      <c r="A1700" s="1">
        <f t="shared" si="132"/>
        <v>38224</v>
      </c>
      <c r="B1700">
        <f t="shared" ca="1" si="133"/>
        <v>3513</v>
      </c>
      <c r="C1700">
        <f t="shared" ca="1" si="134"/>
        <v>52051.85396865302</v>
      </c>
      <c r="D1700">
        <f t="shared" ca="1" si="130"/>
        <v>48408.224190847308</v>
      </c>
      <c r="E1700">
        <f t="shared" ca="1" si="131"/>
        <v>3123.1112381191815</v>
      </c>
    </row>
    <row r="1701" spans="1:5" x14ac:dyDescent="0.25">
      <c r="A1701" s="1">
        <f t="shared" si="132"/>
        <v>38225</v>
      </c>
      <c r="B1701">
        <f t="shared" ca="1" si="133"/>
        <v>3513</v>
      </c>
      <c r="C1701">
        <f t="shared" ca="1" si="134"/>
        <v>52054.745738317943</v>
      </c>
      <c r="D1701">
        <f t="shared" ca="1" si="130"/>
        <v>48931.460994018867</v>
      </c>
      <c r="E1701">
        <f t="shared" ca="1" si="131"/>
        <v>2602.7372869158971</v>
      </c>
    </row>
    <row r="1702" spans="1:5" x14ac:dyDescent="0.25">
      <c r="A1702" s="1">
        <f t="shared" si="132"/>
        <v>38226</v>
      </c>
      <c r="B1702">
        <f t="shared" ca="1" si="133"/>
        <v>3513</v>
      </c>
      <c r="C1702">
        <f t="shared" ca="1" si="134"/>
        <v>52056.191703477336</v>
      </c>
      <c r="D1702">
        <f t="shared" ca="1" si="130"/>
        <v>45809.448699060056</v>
      </c>
      <c r="E1702">
        <f t="shared" ca="1" si="131"/>
        <v>5205.6191703477343</v>
      </c>
    </row>
    <row r="1703" spans="1:5" x14ac:dyDescent="0.25">
      <c r="A1703" s="1">
        <f t="shared" si="132"/>
        <v>38227</v>
      </c>
      <c r="B1703">
        <f t="shared" ca="1" si="133"/>
        <v>3514</v>
      </c>
      <c r="C1703">
        <f t="shared" ca="1" si="134"/>
        <v>52075.349113053388</v>
      </c>
      <c r="D1703">
        <f t="shared" ca="1" si="130"/>
        <v>48430.074675139651</v>
      </c>
      <c r="E1703">
        <f t="shared" ca="1" si="131"/>
        <v>3124.5209467832033</v>
      </c>
    </row>
    <row r="1704" spans="1:5" x14ac:dyDescent="0.25">
      <c r="A1704" s="1">
        <f t="shared" si="132"/>
        <v>38228</v>
      </c>
      <c r="B1704">
        <f t="shared" ca="1" si="133"/>
        <v>3515</v>
      </c>
      <c r="C1704">
        <f t="shared" ca="1" si="134"/>
        <v>52093.062404904507</v>
      </c>
      <c r="D1704">
        <f t="shared" ca="1" si="130"/>
        <v>48967.478660610235</v>
      </c>
      <c r="E1704">
        <f t="shared" ca="1" si="131"/>
        <v>2604.6531202452256</v>
      </c>
    </row>
    <row r="1705" spans="1:5" x14ac:dyDescent="0.25">
      <c r="A1705" s="1">
        <f t="shared" si="132"/>
        <v>38229</v>
      </c>
      <c r="B1705">
        <f t="shared" ca="1" si="133"/>
        <v>3515</v>
      </c>
      <c r="C1705">
        <f t="shared" ca="1" si="134"/>
        <v>52097.403493438251</v>
      </c>
      <c r="D1705">
        <f t="shared" ca="1" si="130"/>
        <v>47408.63717902881</v>
      </c>
      <c r="E1705">
        <f t="shared" ca="1" si="131"/>
        <v>4167.7922794750602</v>
      </c>
    </row>
    <row r="1706" spans="1:5" x14ac:dyDescent="0.25">
      <c r="A1706" s="1">
        <f t="shared" si="132"/>
        <v>38230</v>
      </c>
      <c r="B1706">
        <f t="shared" ca="1" si="133"/>
        <v>3516</v>
      </c>
      <c r="C1706">
        <f t="shared" ca="1" si="134"/>
        <v>52113.672507160765</v>
      </c>
      <c r="D1706">
        <f t="shared" ca="1" si="130"/>
        <v>49507.988881802725</v>
      </c>
      <c r="E1706">
        <f t="shared" ca="1" si="131"/>
        <v>3647.9570755012537</v>
      </c>
    </row>
    <row r="1707" spans="1:5" x14ac:dyDescent="0.25">
      <c r="A1707" s="1">
        <f t="shared" si="132"/>
        <v>38231</v>
      </c>
      <c r="B1707">
        <f t="shared" ca="1" si="133"/>
        <v>3516</v>
      </c>
      <c r="C1707">
        <f t="shared" ca="1" si="134"/>
        <v>52118.015313203032</v>
      </c>
      <c r="D1707">
        <f t="shared" ca="1" si="130"/>
        <v>44821.49316935461</v>
      </c>
      <c r="E1707">
        <f t="shared" ca="1" si="131"/>
        <v>3648.261071924212</v>
      </c>
    </row>
    <row r="1708" spans="1:5" x14ac:dyDescent="0.25">
      <c r="A1708" s="1">
        <f t="shared" si="132"/>
        <v>38232</v>
      </c>
      <c r="B1708">
        <f t="shared" ca="1" si="133"/>
        <v>3516</v>
      </c>
      <c r="C1708">
        <f t="shared" ca="1" si="134"/>
        <v>52120.910758498205</v>
      </c>
      <c r="D1708">
        <f t="shared" ca="1" si="130"/>
        <v>46908.819682648384</v>
      </c>
      <c r="E1708">
        <f t="shared" ca="1" si="131"/>
        <v>5212.0910758498203</v>
      </c>
    </row>
    <row r="1709" spans="1:5" x14ac:dyDescent="0.25">
      <c r="A1709" s="1">
        <f t="shared" si="132"/>
        <v>38233</v>
      </c>
      <c r="B1709">
        <f t="shared" ca="1" si="133"/>
        <v>3517</v>
      </c>
      <c r="C1709">
        <f t="shared" ca="1" si="134"/>
        <v>52137.18289563671</v>
      </c>
      <c r="D1709">
        <f t="shared" ca="1" si="130"/>
        <v>49530.32375085487</v>
      </c>
      <c r="E1709">
        <f t="shared" ca="1" si="131"/>
        <v>5213.7182895636706</v>
      </c>
    </row>
    <row r="1710" spans="1:5" x14ac:dyDescent="0.25">
      <c r="A1710" s="1">
        <f t="shared" si="132"/>
        <v>38234</v>
      </c>
      <c r="B1710">
        <f t="shared" ca="1" si="133"/>
        <v>3518</v>
      </c>
      <c r="C1710">
        <f t="shared" ca="1" si="134"/>
        <v>52156.353230301065</v>
      </c>
      <c r="D1710">
        <f t="shared" ca="1" si="130"/>
        <v>49548.535568786014</v>
      </c>
      <c r="E1710">
        <f t="shared" ca="1" si="131"/>
        <v>4172.5082584240854</v>
      </c>
    </row>
    <row r="1711" spans="1:5" x14ac:dyDescent="0.25">
      <c r="A1711" s="1">
        <f t="shared" si="132"/>
        <v>38235</v>
      </c>
      <c r="B1711">
        <f t="shared" ca="1" si="133"/>
        <v>3518</v>
      </c>
      <c r="C1711">
        <f t="shared" ca="1" si="134"/>
        <v>52159.250805480522</v>
      </c>
      <c r="D1711">
        <f t="shared" ca="1" si="130"/>
        <v>45378.548200768055</v>
      </c>
      <c r="E1711">
        <f t="shared" ca="1" si="131"/>
        <v>3651.1475563836366</v>
      </c>
    </row>
    <row r="1712" spans="1:5" x14ac:dyDescent="0.25">
      <c r="A1712" s="1">
        <f t="shared" si="132"/>
        <v>38236</v>
      </c>
      <c r="B1712">
        <f t="shared" ca="1" si="133"/>
        <v>3519</v>
      </c>
      <c r="C1712">
        <f t="shared" ca="1" si="134"/>
        <v>52175.526478468506</v>
      </c>
      <c r="D1712">
        <f t="shared" ca="1" si="130"/>
        <v>49566.750154545087</v>
      </c>
      <c r="E1712">
        <f t="shared" ca="1" si="131"/>
        <v>4695.7973830621659</v>
      </c>
    </row>
    <row r="1713" spans="1:5" x14ac:dyDescent="0.25">
      <c r="A1713" s="1">
        <f t="shared" si="132"/>
        <v>38237</v>
      </c>
      <c r="B1713">
        <f t="shared" ca="1" si="133"/>
        <v>3519</v>
      </c>
      <c r="C1713">
        <f t="shared" ca="1" si="134"/>
        <v>52176.975798648462</v>
      </c>
      <c r="D1713">
        <f t="shared" ca="1" si="130"/>
        <v>49568.127008716037</v>
      </c>
      <c r="E1713">
        <f t="shared" ca="1" si="131"/>
        <v>4695.9278218783611</v>
      </c>
    </row>
    <row r="1714" spans="1:5" x14ac:dyDescent="0.25">
      <c r="A1714" s="1">
        <f t="shared" si="132"/>
        <v>38238</v>
      </c>
      <c r="B1714">
        <f t="shared" ca="1" si="133"/>
        <v>3519</v>
      </c>
      <c r="C1714">
        <f t="shared" ca="1" si="134"/>
        <v>52179.874519526158</v>
      </c>
      <c r="D1714">
        <f t="shared" ca="1" si="130"/>
        <v>44874.692086792493</v>
      </c>
      <c r="E1714">
        <f t="shared" ca="1" si="131"/>
        <v>4696.1887067573543</v>
      </c>
    </row>
    <row r="1715" spans="1:5" x14ac:dyDescent="0.25">
      <c r="A1715" s="1">
        <f t="shared" si="132"/>
        <v>38239</v>
      </c>
      <c r="B1715">
        <f t="shared" ca="1" si="133"/>
        <v>3520</v>
      </c>
      <c r="C1715">
        <f t="shared" ca="1" si="134"/>
        <v>52196.152412875053</v>
      </c>
      <c r="D1715">
        <f t="shared" ca="1" si="130"/>
        <v>48542.421743973799</v>
      </c>
      <c r="E1715">
        <f t="shared" ca="1" si="131"/>
        <v>5219.6152412875053</v>
      </c>
    </row>
    <row r="1716" spans="1:5" x14ac:dyDescent="0.25">
      <c r="A1716" s="1">
        <f t="shared" si="132"/>
        <v>38240</v>
      </c>
      <c r="B1716">
        <f t="shared" ca="1" si="133"/>
        <v>3522</v>
      </c>
      <c r="C1716">
        <f t="shared" ca="1" si="134"/>
        <v>52228.710751506078</v>
      </c>
      <c r="D1716">
        <f t="shared" ca="1" si="130"/>
        <v>46483.552568840416</v>
      </c>
      <c r="E1716">
        <f t="shared" ca="1" si="131"/>
        <v>3133.7226450903645</v>
      </c>
    </row>
    <row r="1717" spans="1:5" x14ac:dyDescent="0.25">
      <c r="A1717" s="1">
        <f t="shared" si="132"/>
        <v>38241</v>
      </c>
      <c r="B1717">
        <f t="shared" ca="1" si="133"/>
        <v>3523</v>
      </c>
      <c r="C1717">
        <f t="shared" ca="1" si="134"/>
        <v>52246.442446589426</v>
      </c>
      <c r="D1717">
        <f t="shared" ca="1" si="130"/>
        <v>45454.4049285328</v>
      </c>
      <c r="E1717">
        <f t="shared" ca="1" si="131"/>
        <v>2612.3221223294713</v>
      </c>
    </row>
    <row r="1718" spans="1:5" x14ac:dyDescent="0.25">
      <c r="A1718" s="1">
        <f t="shared" si="132"/>
        <v>38242</v>
      </c>
      <c r="B1718">
        <f t="shared" ca="1" si="133"/>
        <v>3524</v>
      </c>
      <c r="C1718">
        <f t="shared" ca="1" si="134"/>
        <v>52265.627652676594</v>
      </c>
      <c r="D1718">
        <f t="shared" ca="1" si="130"/>
        <v>49129.689993516004</v>
      </c>
      <c r="E1718">
        <f t="shared" ca="1" si="131"/>
        <v>2613.2813826338297</v>
      </c>
    </row>
    <row r="1719" spans="1:5" x14ac:dyDescent="0.25">
      <c r="A1719" s="1">
        <f t="shared" si="132"/>
        <v>38243</v>
      </c>
      <c r="B1719">
        <f t="shared" ca="1" si="133"/>
        <v>3525</v>
      </c>
      <c r="C1719">
        <f t="shared" ca="1" si="134"/>
        <v>52283.363458503685</v>
      </c>
      <c r="D1719">
        <f t="shared" ca="1" si="130"/>
        <v>47055.027112653319</v>
      </c>
      <c r="E1719">
        <f t="shared" ca="1" si="131"/>
        <v>3137.0018075102212</v>
      </c>
    </row>
    <row r="1720" spans="1:5" x14ac:dyDescent="0.25">
      <c r="A1720" s="1">
        <f t="shared" si="132"/>
        <v>38244</v>
      </c>
      <c r="B1720">
        <f t="shared" ca="1" si="133"/>
        <v>3526</v>
      </c>
      <c r="C1720">
        <f t="shared" ca="1" si="134"/>
        <v>52299.648346006135</v>
      </c>
      <c r="D1720">
        <f t="shared" ca="1" si="130"/>
        <v>47069.683511405521</v>
      </c>
      <c r="E1720">
        <f t="shared" ca="1" si="131"/>
        <v>3660.9753842204295</v>
      </c>
    </row>
    <row r="1721" spans="1:5" x14ac:dyDescent="0.25">
      <c r="A1721" s="1">
        <f t="shared" si="132"/>
        <v>38245</v>
      </c>
      <c r="B1721">
        <f t="shared" ca="1" si="133"/>
        <v>3526</v>
      </c>
      <c r="C1721">
        <f t="shared" ca="1" si="134"/>
        <v>52302.553882025357</v>
      </c>
      <c r="D1721">
        <f t="shared" ca="1" si="130"/>
        <v>44457.170799721556</v>
      </c>
      <c r="E1721">
        <f t="shared" ca="1" si="131"/>
        <v>3661.1787717417751</v>
      </c>
    </row>
    <row r="1722" spans="1:5" x14ac:dyDescent="0.25">
      <c r="A1722" s="1">
        <f t="shared" si="132"/>
        <v>38246</v>
      </c>
      <c r="B1722">
        <f t="shared" ca="1" si="133"/>
        <v>3527</v>
      </c>
      <c r="C1722">
        <f t="shared" ca="1" si="134"/>
        <v>52318.840538665667</v>
      </c>
      <c r="D1722">
        <f t="shared" ca="1" si="130"/>
        <v>47610.144890185751</v>
      </c>
      <c r="E1722">
        <f t="shared" ca="1" si="131"/>
        <v>2615.9420269332832</v>
      </c>
    </row>
    <row r="1723" spans="1:5" x14ac:dyDescent="0.25">
      <c r="A1723" s="1">
        <f t="shared" si="132"/>
        <v>38247</v>
      </c>
      <c r="B1723">
        <f t="shared" ca="1" si="133"/>
        <v>3529</v>
      </c>
      <c r="C1723">
        <f t="shared" ca="1" si="134"/>
        <v>52351.416404961426</v>
      </c>
      <c r="D1723">
        <f t="shared" ca="1" si="130"/>
        <v>47116.274764465277</v>
      </c>
      <c r="E1723">
        <f t="shared" ca="1" si="131"/>
        <v>3141.0849842976854</v>
      </c>
    </row>
    <row r="1724" spans="1:5" x14ac:dyDescent="0.25">
      <c r="A1724" s="1">
        <f t="shared" si="132"/>
        <v>38248</v>
      </c>
      <c r="B1724">
        <f t="shared" ca="1" si="133"/>
        <v>3530</v>
      </c>
      <c r="C1724">
        <f t="shared" ca="1" si="134"/>
        <v>52367.705655067599</v>
      </c>
      <c r="D1724">
        <f t="shared" ca="1" si="130"/>
        <v>45559.903919908815</v>
      </c>
      <c r="E1724">
        <f t="shared" ca="1" si="131"/>
        <v>4713.0935089560835</v>
      </c>
    </row>
    <row r="1725" spans="1:5" x14ac:dyDescent="0.25">
      <c r="A1725" s="1">
        <f t="shared" si="132"/>
        <v>38249</v>
      </c>
      <c r="B1725">
        <f t="shared" ca="1" si="133"/>
        <v>3532</v>
      </c>
      <c r="C1725">
        <f t="shared" ca="1" si="134"/>
        <v>52401.742191236051</v>
      </c>
      <c r="D1725">
        <f t="shared" ca="1" si="130"/>
        <v>47161.567972112447</v>
      </c>
      <c r="E1725">
        <f t="shared" ca="1" si="131"/>
        <v>4192.1393752988843</v>
      </c>
    </row>
    <row r="1726" spans="1:5" x14ac:dyDescent="0.25">
      <c r="A1726" s="1">
        <f t="shared" si="132"/>
        <v>38250</v>
      </c>
      <c r="B1726">
        <f t="shared" ca="1" si="133"/>
        <v>3533</v>
      </c>
      <c r="C1726">
        <f t="shared" ca="1" si="134"/>
        <v>52420.946519790617</v>
      </c>
      <c r="D1726">
        <f t="shared" ca="1" si="130"/>
        <v>49275.689728603174</v>
      </c>
      <c r="E1726">
        <f t="shared" ca="1" si="131"/>
        <v>4717.8851867811554</v>
      </c>
    </row>
    <row r="1727" spans="1:5" x14ac:dyDescent="0.25">
      <c r="A1727" s="1">
        <f t="shared" si="132"/>
        <v>38251</v>
      </c>
      <c r="B1727">
        <f t="shared" ca="1" si="133"/>
        <v>3535</v>
      </c>
      <c r="C1727">
        <f t="shared" ca="1" si="134"/>
        <v>52454.992438330635</v>
      </c>
      <c r="D1727">
        <f t="shared" ca="1" si="130"/>
        <v>48258.593043264191</v>
      </c>
      <c r="E1727">
        <f t="shared" ca="1" si="131"/>
        <v>4720.9493194497572</v>
      </c>
    </row>
    <row r="1728" spans="1:5" x14ac:dyDescent="0.25">
      <c r="A1728" s="1">
        <f t="shared" si="132"/>
        <v>38252</v>
      </c>
      <c r="B1728">
        <f t="shared" ca="1" si="133"/>
        <v>3536</v>
      </c>
      <c r="C1728">
        <f t="shared" ca="1" si="134"/>
        <v>52472.7461821174</v>
      </c>
      <c r="D1728">
        <f t="shared" ca="1" si="130"/>
        <v>44601.834254799789</v>
      </c>
      <c r="E1728">
        <f t="shared" ca="1" si="131"/>
        <v>4722.5471563905658</v>
      </c>
    </row>
    <row r="1729" spans="1:5" x14ac:dyDescent="0.25">
      <c r="A1729" s="1">
        <f t="shared" si="132"/>
        <v>38253</v>
      </c>
      <c r="B1729">
        <f t="shared" ca="1" si="133"/>
        <v>3537</v>
      </c>
      <c r="C1729">
        <f t="shared" ca="1" si="134"/>
        <v>52490.501736644233</v>
      </c>
      <c r="D1729">
        <f t="shared" ca="1" si="130"/>
        <v>47766.356580346255</v>
      </c>
      <c r="E1729">
        <f t="shared" ca="1" si="131"/>
        <v>4199.2401389315382</v>
      </c>
    </row>
    <row r="1730" spans="1:5" x14ac:dyDescent="0.25">
      <c r="A1730" s="1">
        <f t="shared" si="132"/>
        <v>38254</v>
      </c>
      <c r="B1730">
        <f t="shared" ca="1" si="133"/>
        <v>3538</v>
      </c>
      <c r="C1730">
        <f t="shared" ca="1" si="134"/>
        <v>52506.800620331473</v>
      </c>
      <c r="D1730">
        <f t="shared" ca="1" si="130"/>
        <v>45680.916539688384</v>
      </c>
      <c r="E1730">
        <f t="shared" ca="1" si="131"/>
        <v>3675.476043423203</v>
      </c>
    </row>
    <row r="1731" spans="1:5" x14ac:dyDescent="0.25">
      <c r="A1731" s="1">
        <f t="shared" si="132"/>
        <v>38255</v>
      </c>
      <c r="B1731">
        <f t="shared" ca="1" si="133"/>
        <v>3539</v>
      </c>
      <c r="C1731">
        <f t="shared" ca="1" si="134"/>
        <v>52526.018237978904</v>
      </c>
      <c r="D1731">
        <f t="shared" ref="D1731:D1794" ca="1" si="135">C1731*RANDBETWEEN(85,95)/100</f>
        <v>46748.156231801222</v>
      </c>
      <c r="E1731">
        <f t="shared" ref="E1731:E1794" ca="1" si="136">C1731*RANDBETWEEN(5,10)/100</f>
        <v>2626.3009118989453</v>
      </c>
    </row>
    <row r="1732" spans="1:5" x14ac:dyDescent="0.25">
      <c r="A1732" s="1">
        <f t="shared" ref="A1732:A1795" si="137">A1731+1</f>
        <v>38256</v>
      </c>
      <c r="B1732">
        <f t="shared" ref="B1732:B1795" ca="1" si="138">ROUND(B1731*(1+RANDBETWEEN(1,5)/10000),0)</f>
        <v>3540</v>
      </c>
      <c r="C1732">
        <f t="shared" ref="C1732:C1795" ca="1" si="139">(C1731/B1731)*(1+RANDBETWEEN(1,3)/100/360)*B1732</f>
        <v>52543.77922559069</v>
      </c>
      <c r="D1732">
        <f t="shared" ca="1" si="135"/>
        <v>45187.650134007999</v>
      </c>
      <c r="E1732">
        <f t="shared" ca="1" si="136"/>
        <v>4203.5023380472549</v>
      </c>
    </row>
    <row r="1733" spans="1:5" x14ac:dyDescent="0.25">
      <c r="A1733" s="1">
        <f t="shared" si="137"/>
        <v>38257</v>
      </c>
      <c r="B1733">
        <f t="shared" ca="1" si="138"/>
        <v>3541</v>
      </c>
      <c r="C1733">
        <f t="shared" ca="1" si="139"/>
        <v>52560.082062803172</v>
      </c>
      <c r="D1733">
        <f t="shared" ca="1" si="135"/>
        <v>47829.674677150884</v>
      </c>
      <c r="E1733">
        <f t="shared" ca="1" si="136"/>
        <v>4204.8065650242534</v>
      </c>
    </row>
    <row r="1734" spans="1:5" x14ac:dyDescent="0.25">
      <c r="A1734" s="1">
        <f t="shared" si="137"/>
        <v>38258</v>
      </c>
      <c r="B1734">
        <f t="shared" ca="1" si="138"/>
        <v>3542</v>
      </c>
      <c r="C1734">
        <f t="shared" ca="1" si="139"/>
        <v>52577.846179778862</v>
      </c>
      <c r="D1734">
        <f t="shared" ca="1" si="135"/>
        <v>46268.504638205392</v>
      </c>
      <c r="E1734">
        <f t="shared" ca="1" si="136"/>
        <v>4732.0061561800976</v>
      </c>
    </row>
    <row r="1735" spans="1:5" x14ac:dyDescent="0.25">
      <c r="A1735" s="1">
        <f t="shared" si="137"/>
        <v>38259</v>
      </c>
      <c r="B1735">
        <f t="shared" ca="1" si="138"/>
        <v>3544</v>
      </c>
      <c r="C1735">
        <f t="shared" ca="1" si="139"/>
        <v>52608.99572501229</v>
      </c>
      <c r="D1735">
        <f t="shared" ca="1" si="135"/>
        <v>46295.916238010817</v>
      </c>
      <c r="E1735">
        <f t="shared" ca="1" si="136"/>
        <v>3682.6297007508606</v>
      </c>
    </row>
    <row r="1736" spans="1:5" x14ac:dyDescent="0.25">
      <c r="A1736" s="1">
        <f t="shared" si="137"/>
        <v>38260</v>
      </c>
      <c r="B1736">
        <f t="shared" ca="1" si="138"/>
        <v>3545</v>
      </c>
      <c r="C1736">
        <f t="shared" ca="1" si="139"/>
        <v>52626.763796445943</v>
      </c>
      <c r="D1736">
        <f t="shared" ca="1" si="135"/>
        <v>48416.622692730271</v>
      </c>
      <c r="E1736">
        <f t="shared" ca="1" si="136"/>
        <v>3683.8734657512164</v>
      </c>
    </row>
    <row r="1737" spans="1:5" x14ac:dyDescent="0.25">
      <c r="A1737" s="1">
        <f t="shared" si="137"/>
        <v>38261</v>
      </c>
      <c r="B1737">
        <f t="shared" ca="1" si="138"/>
        <v>3545</v>
      </c>
      <c r="C1737">
        <f t="shared" ca="1" si="139"/>
        <v>52629.687505545742</v>
      </c>
      <c r="D1737">
        <f t="shared" ca="1" si="135"/>
        <v>49998.203130268455</v>
      </c>
      <c r="E1737">
        <f t="shared" ca="1" si="136"/>
        <v>4736.671875499117</v>
      </c>
    </row>
    <row r="1738" spans="1:5" x14ac:dyDescent="0.25">
      <c r="A1738" s="1">
        <f t="shared" si="137"/>
        <v>38262</v>
      </c>
      <c r="B1738">
        <f t="shared" ca="1" si="138"/>
        <v>3546</v>
      </c>
      <c r="C1738">
        <f t="shared" ca="1" si="139"/>
        <v>52647.458376051844</v>
      </c>
      <c r="D1738">
        <f t="shared" ca="1" si="135"/>
        <v>44750.339619644074</v>
      </c>
      <c r="E1738">
        <f t="shared" ca="1" si="136"/>
        <v>5264.7458376051845</v>
      </c>
    </row>
    <row r="1739" spans="1:5" x14ac:dyDescent="0.25">
      <c r="A1739" s="1">
        <f t="shared" si="137"/>
        <v>38263</v>
      </c>
      <c r="B1739">
        <f t="shared" ca="1" si="138"/>
        <v>3547</v>
      </c>
      <c r="C1739">
        <f t="shared" ca="1" si="139"/>
        <v>52665.231058661797</v>
      </c>
      <c r="D1739">
        <f t="shared" ca="1" si="135"/>
        <v>48452.012573968852</v>
      </c>
      <c r="E1739">
        <f t="shared" ca="1" si="136"/>
        <v>3686.5661741063254</v>
      </c>
    </row>
    <row r="1740" spans="1:5" x14ac:dyDescent="0.25">
      <c r="A1740" s="1">
        <f t="shared" si="137"/>
        <v>38264</v>
      </c>
      <c r="B1740">
        <f t="shared" ca="1" si="138"/>
        <v>3548</v>
      </c>
      <c r="C1740">
        <f t="shared" ca="1" si="139"/>
        <v>52681.542217997609</v>
      </c>
      <c r="D1740">
        <f t="shared" ca="1" si="135"/>
        <v>48467.018840557801</v>
      </c>
      <c r="E1740">
        <f t="shared" ca="1" si="136"/>
        <v>4741.3387996197844</v>
      </c>
    </row>
    <row r="1741" spans="1:5" x14ac:dyDescent="0.25">
      <c r="A1741" s="1">
        <f t="shared" si="137"/>
        <v>38265</v>
      </c>
      <c r="B1741">
        <f t="shared" ca="1" si="138"/>
        <v>3549</v>
      </c>
      <c r="C1741">
        <f t="shared" ca="1" si="139"/>
        <v>52699.31803149591</v>
      </c>
      <c r="D1741">
        <f t="shared" ca="1" si="135"/>
        <v>46902.393048031357</v>
      </c>
      <c r="E1741">
        <f t="shared" ca="1" si="136"/>
        <v>4742.938622834632</v>
      </c>
    </row>
    <row r="1742" spans="1:5" x14ac:dyDescent="0.25">
      <c r="A1742" s="1">
        <f t="shared" si="137"/>
        <v>38266</v>
      </c>
      <c r="B1742">
        <f t="shared" ca="1" si="138"/>
        <v>3550</v>
      </c>
      <c r="C1742">
        <f t="shared" ca="1" si="139"/>
        <v>52717.09565748724</v>
      </c>
      <c r="D1742">
        <f t="shared" ca="1" si="135"/>
        <v>46918.215135163649</v>
      </c>
      <c r="E1742">
        <f t="shared" ca="1" si="136"/>
        <v>4217.3676525989795</v>
      </c>
    </row>
    <row r="1743" spans="1:5" x14ac:dyDescent="0.25">
      <c r="A1743" s="1">
        <f t="shared" si="137"/>
        <v>38267</v>
      </c>
      <c r="B1743">
        <f t="shared" ca="1" si="138"/>
        <v>3552</v>
      </c>
      <c r="C1743">
        <f t="shared" ca="1" si="139"/>
        <v>52748.260618450578</v>
      </c>
      <c r="D1743">
        <f t="shared" ca="1" si="135"/>
        <v>44836.021525682991</v>
      </c>
      <c r="E1743">
        <f t="shared" ca="1" si="136"/>
        <v>2637.4130309225288</v>
      </c>
    </row>
    <row r="1744" spans="1:5" x14ac:dyDescent="0.25">
      <c r="A1744" s="1">
        <f t="shared" si="137"/>
        <v>38268</v>
      </c>
      <c r="B1744">
        <f t="shared" ca="1" si="138"/>
        <v>3552</v>
      </c>
      <c r="C1744">
        <f t="shared" ca="1" si="139"/>
        <v>52752.656306835459</v>
      </c>
      <c r="D1744">
        <f t="shared" ca="1" si="135"/>
        <v>49059.970365356981</v>
      </c>
      <c r="E1744">
        <f t="shared" ca="1" si="136"/>
        <v>2637.632815341773</v>
      </c>
    </row>
    <row r="1745" spans="1:5" x14ac:dyDescent="0.25">
      <c r="A1745" s="1">
        <f t="shared" si="137"/>
        <v>38269</v>
      </c>
      <c r="B1745">
        <f t="shared" ca="1" si="138"/>
        <v>3552</v>
      </c>
      <c r="C1745">
        <f t="shared" ca="1" si="139"/>
        <v>52754.121658399534</v>
      </c>
      <c r="D1745">
        <f t="shared" ca="1" si="135"/>
        <v>49588.874358895562</v>
      </c>
      <c r="E1745">
        <f t="shared" ca="1" si="136"/>
        <v>3165.247299503972</v>
      </c>
    </row>
    <row r="1746" spans="1:5" x14ac:dyDescent="0.25">
      <c r="A1746" s="1">
        <f t="shared" si="137"/>
        <v>38270</v>
      </c>
      <c r="B1746">
        <f t="shared" ca="1" si="138"/>
        <v>3553</v>
      </c>
      <c r="C1746">
        <f t="shared" ca="1" si="139"/>
        <v>52771.905216709456</v>
      </c>
      <c r="D1746">
        <f t="shared" ca="1" si="135"/>
        <v>46439.276590704321</v>
      </c>
      <c r="E1746">
        <f t="shared" ca="1" si="136"/>
        <v>3694.0333651696619</v>
      </c>
    </row>
    <row r="1747" spans="1:5" x14ac:dyDescent="0.25">
      <c r="A1747" s="1">
        <f t="shared" si="137"/>
        <v>38271</v>
      </c>
      <c r="B1747">
        <f t="shared" ca="1" si="138"/>
        <v>3554</v>
      </c>
      <c r="C1747">
        <f t="shared" ca="1" si="139"/>
        <v>52791.156886982018</v>
      </c>
      <c r="D1747">
        <f t="shared" ca="1" si="135"/>
        <v>49095.775904893278</v>
      </c>
      <c r="E1747">
        <f t="shared" ca="1" si="136"/>
        <v>3167.4694132189206</v>
      </c>
    </row>
    <row r="1748" spans="1:5" x14ac:dyDescent="0.25">
      <c r="A1748" s="1">
        <f t="shared" si="137"/>
        <v>38272</v>
      </c>
      <c r="B1748">
        <f t="shared" ca="1" si="138"/>
        <v>3555</v>
      </c>
      <c r="C1748">
        <f t="shared" ca="1" si="139"/>
        <v>52807.477732122577</v>
      </c>
      <c r="D1748">
        <f t="shared" ca="1" si="135"/>
        <v>49639.029068195225</v>
      </c>
      <c r="E1748">
        <f t="shared" ca="1" si="136"/>
        <v>2640.3738866061285</v>
      </c>
    </row>
    <row r="1749" spans="1:5" x14ac:dyDescent="0.25">
      <c r="A1749" s="1">
        <f t="shared" si="137"/>
        <v>38273</v>
      </c>
      <c r="B1749">
        <f t="shared" ca="1" si="138"/>
        <v>3555</v>
      </c>
      <c r="C1749">
        <f t="shared" ca="1" si="139"/>
        <v>52810.411480885472</v>
      </c>
      <c r="D1749">
        <f t="shared" ca="1" si="135"/>
        <v>45416.953873561506</v>
      </c>
      <c r="E1749">
        <f t="shared" ca="1" si="136"/>
        <v>3168.6246888531286</v>
      </c>
    </row>
    <row r="1750" spans="1:5" x14ac:dyDescent="0.25">
      <c r="A1750" s="1">
        <f t="shared" si="137"/>
        <v>38274</v>
      </c>
      <c r="B1750">
        <f t="shared" ca="1" si="138"/>
        <v>3556</v>
      </c>
      <c r="C1750">
        <f t="shared" ca="1" si="139"/>
        <v>52826.734098767462</v>
      </c>
      <c r="D1750">
        <f t="shared" ca="1" si="135"/>
        <v>50185.397393829087</v>
      </c>
      <c r="E1750">
        <f t="shared" ca="1" si="136"/>
        <v>3697.8713869137223</v>
      </c>
    </row>
    <row r="1751" spans="1:5" x14ac:dyDescent="0.25">
      <c r="A1751" s="1">
        <f t="shared" si="137"/>
        <v>38275</v>
      </c>
      <c r="B1751">
        <f t="shared" ca="1" si="138"/>
        <v>3557</v>
      </c>
      <c r="C1751">
        <f t="shared" ca="1" si="139"/>
        <v>52843.057582712783</v>
      </c>
      <c r="D1751">
        <f t="shared" ca="1" si="135"/>
        <v>48087.182400268634</v>
      </c>
      <c r="E1751">
        <f t="shared" ca="1" si="136"/>
        <v>3699.0140307898946</v>
      </c>
    </row>
    <row r="1752" spans="1:5" x14ac:dyDescent="0.25">
      <c r="A1752" s="1">
        <f t="shared" si="137"/>
        <v>38276</v>
      </c>
      <c r="B1752">
        <f t="shared" ca="1" si="138"/>
        <v>3559</v>
      </c>
      <c r="C1752">
        <f t="shared" ca="1" si="139"/>
        <v>52877.175796186733</v>
      </c>
      <c r="D1752">
        <f t="shared" ca="1" si="135"/>
        <v>45474.371184720592</v>
      </c>
      <c r="E1752">
        <f t="shared" ca="1" si="136"/>
        <v>4230.1740636949389</v>
      </c>
    </row>
    <row r="1753" spans="1:5" x14ac:dyDescent="0.25">
      <c r="A1753" s="1">
        <f t="shared" si="137"/>
        <v>38277</v>
      </c>
      <c r="B1753">
        <f t="shared" ca="1" si="138"/>
        <v>3560</v>
      </c>
      <c r="C1753">
        <f t="shared" ca="1" si="139"/>
        <v>52894.971555141579</v>
      </c>
      <c r="D1753">
        <f t="shared" ca="1" si="135"/>
        <v>49721.273261833092</v>
      </c>
      <c r="E1753">
        <f t="shared" ca="1" si="136"/>
        <v>3702.648008859911</v>
      </c>
    </row>
    <row r="1754" spans="1:5" x14ac:dyDescent="0.25">
      <c r="A1754" s="1">
        <f t="shared" si="137"/>
        <v>38278</v>
      </c>
      <c r="B1754">
        <f t="shared" ca="1" si="138"/>
        <v>3561</v>
      </c>
      <c r="C1754">
        <f t="shared" ca="1" si="139"/>
        <v>52914.238845693311</v>
      </c>
      <c r="D1754">
        <f t="shared" ca="1" si="135"/>
        <v>47093.672572667048</v>
      </c>
      <c r="E1754">
        <f t="shared" ca="1" si="136"/>
        <v>4233.1391076554646</v>
      </c>
    </row>
    <row r="1755" spans="1:5" x14ac:dyDescent="0.25">
      <c r="A1755" s="1">
        <f t="shared" si="137"/>
        <v>38279</v>
      </c>
      <c r="B1755">
        <f t="shared" ca="1" si="138"/>
        <v>3561</v>
      </c>
      <c r="C1755">
        <f t="shared" ca="1" si="139"/>
        <v>52915.708685661244</v>
      </c>
      <c r="D1755">
        <f t="shared" ca="1" si="135"/>
        <v>49740.766164521563</v>
      </c>
      <c r="E1755">
        <f t="shared" ca="1" si="136"/>
        <v>4233.2566948528993</v>
      </c>
    </row>
    <row r="1756" spans="1:5" x14ac:dyDescent="0.25">
      <c r="A1756" s="1">
        <f t="shared" si="137"/>
        <v>38280</v>
      </c>
      <c r="B1756">
        <f t="shared" ca="1" si="138"/>
        <v>3561</v>
      </c>
      <c r="C1756">
        <f t="shared" ca="1" si="139"/>
        <v>52920.118328051729</v>
      </c>
      <c r="D1756">
        <f t="shared" ca="1" si="135"/>
        <v>49215.710045088112</v>
      </c>
      <c r="E1756">
        <f t="shared" ca="1" si="136"/>
        <v>3704.4082829636209</v>
      </c>
    </row>
    <row r="1757" spans="1:5" x14ac:dyDescent="0.25">
      <c r="A1757" s="1">
        <f t="shared" si="137"/>
        <v>38281</v>
      </c>
      <c r="B1757">
        <f t="shared" ca="1" si="138"/>
        <v>3563</v>
      </c>
      <c r="C1757">
        <f t="shared" ca="1" si="139"/>
        <v>52951.311211614578</v>
      </c>
      <c r="D1757">
        <f t="shared" ca="1" si="135"/>
        <v>47126.666978336973</v>
      </c>
      <c r="E1757">
        <f t="shared" ca="1" si="136"/>
        <v>4236.104896929166</v>
      </c>
    </row>
    <row r="1758" spans="1:5" x14ac:dyDescent="0.25">
      <c r="A1758" s="1">
        <f t="shared" si="137"/>
        <v>38282</v>
      </c>
      <c r="B1758">
        <f t="shared" ca="1" si="138"/>
        <v>3564</v>
      </c>
      <c r="C1758">
        <f t="shared" ca="1" si="139"/>
        <v>52970.586499473538</v>
      </c>
      <c r="D1758">
        <f t="shared" ca="1" si="135"/>
        <v>47143.821984531452</v>
      </c>
      <c r="E1758">
        <f t="shared" ca="1" si="136"/>
        <v>2648.5293249736769</v>
      </c>
    </row>
    <row r="1759" spans="1:5" x14ac:dyDescent="0.25">
      <c r="A1759" s="1">
        <f t="shared" si="137"/>
        <v>38283</v>
      </c>
      <c r="B1759">
        <f t="shared" ca="1" si="138"/>
        <v>3565</v>
      </c>
      <c r="C1759">
        <f t="shared" ca="1" si="139"/>
        <v>52986.920996097579</v>
      </c>
      <c r="D1759">
        <f t="shared" ca="1" si="135"/>
        <v>45038.882846682936</v>
      </c>
      <c r="E1759">
        <f t="shared" ca="1" si="136"/>
        <v>3179.2152597658546</v>
      </c>
    </row>
    <row r="1760" spans="1:5" x14ac:dyDescent="0.25">
      <c r="A1760" s="1">
        <f t="shared" si="137"/>
        <v>38284</v>
      </c>
      <c r="B1760">
        <f t="shared" ca="1" si="138"/>
        <v>3566</v>
      </c>
      <c r="C1760">
        <f t="shared" ca="1" si="139"/>
        <v>53004.728631101505</v>
      </c>
      <c r="D1760">
        <f t="shared" ca="1" si="135"/>
        <v>48234.303054302371</v>
      </c>
      <c r="E1760">
        <f t="shared" ca="1" si="136"/>
        <v>4240.37829048812</v>
      </c>
    </row>
    <row r="1761" spans="1:5" x14ac:dyDescent="0.25">
      <c r="A1761" s="1">
        <f t="shared" si="137"/>
        <v>38285</v>
      </c>
      <c r="B1761">
        <f t="shared" ca="1" si="138"/>
        <v>3567</v>
      </c>
      <c r="C1761">
        <f t="shared" ca="1" si="139"/>
        <v>53021.065314731983</v>
      </c>
      <c r="D1761">
        <f t="shared" ca="1" si="135"/>
        <v>48779.38008955343</v>
      </c>
      <c r="E1761">
        <f t="shared" ca="1" si="136"/>
        <v>3711.4745720312389</v>
      </c>
    </row>
    <row r="1762" spans="1:5" x14ac:dyDescent="0.25">
      <c r="A1762" s="1">
        <f t="shared" si="137"/>
        <v>38286</v>
      </c>
      <c r="B1762">
        <f t="shared" ca="1" si="138"/>
        <v>3568</v>
      </c>
      <c r="C1762">
        <f t="shared" ca="1" si="139"/>
        <v>53037.402865057287</v>
      </c>
      <c r="D1762">
        <f t="shared" ca="1" si="135"/>
        <v>45612.166463949274</v>
      </c>
      <c r="E1762">
        <f t="shared" ca="1" si="136"/>
        <v>3182.2441719034373</v>
      </c>
    </row>
    <row r="1763" spans="1:5" x14ac:dyDescent="0.25">
      <c r="A1763" s="1">
        <f t="shared" si="137"/>
        <v>38287</v>
      </c>
      <c r="B1763">
        <f t="shared" ca="1" si="138"/>
        <v>3568</v>
      </c>
      <c r="C1763">
        <f t="shared" ca="1" si="139"/>
        <v>53040.349387438677</v>
      </c>
      <c r="D1763">
        <f t="shared" ca="1" si="135"/>
        <v>47736.314448694808</v>
      </c>
      <c r="E1763">
        <f t="shared" ca="1" si="136"/>
        <v>3182.4209632463208</v>
      </c>
    </row>
    <row r="1764" spans="1:5" x14ac:dyDescent="0.25">
      <c r="A1764" s="1">
        <f t="shared" si="137"/>
        <v>38288</v>
      </c>
      <c r="B1764">
        <f t="shared" ca="1" si="138"/>
        <v>3569</v>
      </c>
      <c r="C1764">
        <f t="shared" ca="1" si="139"/>
        <v>53056.688712184186</v>
      </c>
      <c r="D1764">
        <f t="shared" ca="1" si="135"/>
        <v>46159.319179600243</v>
      </c>
      <c r="E1764">
        <f t="shared" ca="1" si="136"/>
        <v>5305.6688712184186</v>
      </c>
    </row>
    <row r="1765" spans="1:5" x14ac:dyDescent="0.25">
      <c r="A1765" s="1">
        <f t="shared" si="137"/>
        <v>38289</v>
      </c>
      <c r="B1765">
        <f t="shared" ca="1" si="138"/>
        <v>3571</v>
      </c>
      <c r="C1765">
        <f t="shared" ca="1" si="139"/>
        <v>53089.369921191217</v>
      </c>
      <c r="D1765">
        <f t="shared" ca="1" si="135"/>
        <v>49904.007725919742</v>
      </c>
      <c r="E1765">
        <f t="shared" ca="1" si="136"/>
        <v>5308.9369921191219</v>
      </c>
    </row>
    <row r="1766" spans="1:5" x14ac:dyDescent="0.25">
      <c r="A1766" s="1">
        <f t="shared" si="137"/>
        <v>38290</v>
      </c>
      <c r="B1766">
        <f t="shared" ca="1" si="138"/>
        <v>3572</v>
      </c>
      <c r="C1766">
        <f t="shared" ca="1" si="139"/>
        <v>53105.711846472972</v>
      </c>
      <c r="D1766">
        <f t="shared" ca="1" si="135"/>
        <v>50450.426254149323</v>
      </c>
      <c r="E1766">
        <f t="shared" ca="1" si="136"/>
        <v>2655.2855923236489</v>
      </c>
    </row>
    <row r="1767" spans="1:5" x14ac:dyDescent="0.25">
      <c r="A1767" s="1">
        <f t="shared" si="137"/>
        <v>38291</v>
      </c>
      <c r="B1767">
        <f t="shared" ca="1" si="138"/>
        <v>3573</v>
      </c>
      <c r="C1767">
        <f t="shared" ca="1" si="139"/>
        <v>53122.054638675443</v>
      </c>
      <c r="D1767">
        <f t="shared" ca="1" si="135"/>
        <v>49934.731360354919</v>
      </c>
      <c r="E1767">
        <f t="shared" ca="1" si="136"/>
        <v>5312.2054638675436</v>
      </c>
    </row>
    <row r="1768" spans="1:5" x14ac:dyDescent="0.25">
      <c r="A1768" s="1">
        <f t="shared" si="137"/>
        <v>38292</v>
      </c>
      <c r="B1768">
        <f t="shared" ca="1" si="138"/>
        <v>3574</v>
      </c>
      <c r="C1768">
        <f t="shared" ca="1" si="139"/>
        <v>53141.350349071537</v>
      </c>
      <c r="D1768">
        <f t="shared" ca="1" si="135"/>
        <v>48358.628817655102</v>
      </c>
      <c r="E1768">
        <f t="shared" ca="1" si="136"/>
        <v>4251.3080279257229</v>
      </c>
    </row>
    <row r="1769" spans="1:5" x14ac:dyDescent="0.25">
      <c r="A1769" s="1">
        <f t="shared" si="137"/>
        <v>38293</v>
      </c>
      <c r="B1769">
        <f t="shared" ca="1" si="138"/>
        <v>3575</v>
      </c>
      <c r="C1769">
        <f t="shared" ca="1" si="139"/>
        <v>53157.695783226111</v>
      </c>
      <c r="D1769">
        <f t="shared" ca="1" si="135"/>
        <v>50499.810994064806</v>
      </c>
      <c r="E1769">
        <f t="shared" ca="1" si="136"/>
        <v>4784.1926204903502</v>
      </c>
    </row>
    <row r="1770" spans="1:5" x14ac:dyDescent="0.25">
      <c r="A1770" s="1">
        <f t="shared" si="137"/>
        <v>38294</v>
      </c>
      <c r="B1770">
        <f t="shared" ca="1" si="138"/>
        <v>3576</v>
      </c>
      <c r="C1770">
        <f t="shared" ca="1" si="139"/>
        <v>53176.996115848953</v>
      </c>
      <c r="D1770">
        <f t="shared" ca="1" si="135"/>
        <v>46795.756581947076</v>
      </c>
      <c r="E1770">
        <f t="shared" ca="1" si="136"/>
        <v>4785.9296504264057</v>
      </c>
    </row>
    <row r="1771" spans="1:5" x14ac:dyDescent="0.25">
      <c r="A1771" s="1">
        <f t="shared" si="137"/>
        <v>38295</v>
      </c>
      <c r="B1771">
        <f t="shared" ca="1" si="138"/>
        <v>3577</v>
      </c>
      <c r="C1771">
        <f t="shared" ca="1" si="139"/>
        <v>53194.821744192093</v>
      </c>
      <c r="D1771">
        <f t="shared" ca="1" si="135"/>
        <v>46811.443134889043</v>
      </c>
      <c r="E1771">
        <f t="shared" ca="1" si="136"/>
        <v>4255.5857395353678</v>
      </c>
    </row>
    <row r="1772" spans="1:5" x14ac:dyDescent="0.25">
      <c r="A1772" s="1">
        <f t="shared" si="137"/>
        <v>38296</v>
      </c>
      <c r="B1772">
        <f t="shared" ca="1" si="138"/>
        <v>3579</v>
      </c>
      <c r="C1772">
        <f t="shared" ca="1" si="139"/>
        <v>53226.042905877897</v>
      </c>
      <c r="D1772">
        <f t="shared" ca="1" si="135"/>
        <v>45242.136469996207</v>
      </c>
      <c r="E1772">
        <f t="shared" ca="1" si="136"/>
        <v>3725.8230034114526</v>
      </c>
    </row>
    <row r="1773" spans="1:5" x14ac:dyDescent="0.25">
      <c r="A1773" s="1">
        <f t="shared" si="137"/>
        <v>38297</v>
      </c>
      <c r="B1773">
        <f t="shared" ca="1" si="138"/>
        <v>3580</v>
      </c>
      <c r="C1773">
        <f t="shared" ca="1" si="139"/>
        <v>53243.872498344892</v>
      </c>
      <c r="D1773">
        <f t="shared" ca="1" si="135"/>
        <v>50581.678873427649</v>
      </c>
      <c r="E1773">
        <f t="shared" ca="1" si="136"/>
        <v>4259.509799867591</v>
      </c>
    </row>
    <row r="1774" spans="1:5" x14ac:dyDescent="0.25">
      <c r="A1774" s="1">
        <f t="shared" si="137"/>
        <v>38298</v>
      </c>
      <c r="B1774">
        <f t="shared" ca="1" si="138"/>
        <v>3581</v>
      </c>
      <c r="C1774">
        <f t="shared" ca="1" si="139"/>
        <v>53260.224498014017</v>
      </c>
      <c r="D1774">
        <f t="shared" ca="1" si="135"/>
        <v>45803.793068292056</v>
      </c>
      <c r="E1774">
        <f t="shared" ca="1" si="136"/>
        <v>5326.0224498014013</v>
      </c>
    </row>
    <row r="1775" spans="1:5" x14ac:dyDescent="0.25">
      <c r="A1775" s="1">
        <f t="shared" si="137"/>
        <v>38299</v>
      </c>
      <c r="B1775">
        <f t="shared" ca="1" si="138"/>
        <v>3582</v>
      </c>
      <c r="C1775">
        <f t="shared" ca="1" si="139"/>
        <v>53276.57736504433</v>
      </c>
      <c r="D1775">
        <f t="shared" ca="1" si="135"/>
        <v>48481.685402190342</v>
      </c>
      <c r="E1775">
        <f t="shared" ca="1" si="136"/>
        <v>3196.59464190266</v>
      </c>
    </row>
    <row r="1776" spans="1:5" x14ac:dyDescent="0.25">
      <c r="A1776" s="1">
        <f t="shared" si="137"/>
        <v>38300</v>
      </c>
      <c r="B1776">
        <f t="shared" ca="1" si="138"/>
        <v>3583</v>
      </c>
      <c r="C1776">
        <f t="shared" ca="1" si="139"/>
        <v>53294.411417548668</v>
      </c>
      <c r="D1776">
        <f t="shared" ca="1" si="135"/>
        <v>45833.193819091852</v>
      </c>
      <c r="E1776">
        <f t="shared" ca="1" si="136"/>
        <v>4796.4970275793803</v>
      </c>
    </row>
    <row r="1777" spans="1:5" x14ac:dyDescent="0.25">
      <c r="A1777" s="1">
        <f t="shared" si="137"/>
        <v>38301</v>
      </c>
      <c r="B1777">
        <f t="shared" ca="1" si="138"/>
        <v>3584</v>
      </c>
      <c r="C1777">
        <f t="shared" ca="1" si="139"/>
        <v>53313.728100671084</v>
      </c>
      <c r="D1777">
        <f t="shared" ca="1" si="135"/>
        <v>46916.080728590554</v>
      </c>
      <c r="E1777">
        <f t="shared" ca="1" si="136"/>
        <v>2665.6864050335544</v>
      </c>
    </row>
    <row r="1778" spans="1:5" x14ac:dyDescent="0.25">
      <c r="A1778" s="1">
        <f t="shared" si="137"/>
        <v>38302</v>
      </c>
      <c r="B1778">
        <f t="shared" ca="1" si="138"/>
        <v>3585</v>
      </c>
      <c r="C1778">
        <f t="shared" ca="1" si="139"/>
        <v>53331.566283041073</v>
      </c>
      <c r="D1778">
        <f t="shared" ca="1" si="135"/>
        <v>50131.672306058608</v>
      </c>
      <c r="E1778">
        <f t="shared" ca="1" si="136"/>
        <v>5333.1566283041075</v>
      </c>
    </row>
    <row r="1779" spans="1:5" x14ac:dyDescent="0.25">
      <c r="A1779" s="1">
        <f t="shared" si="137"/>
        <v>38303</v>
      </c>
      <c r="B1779">
        <f t="shared" ca="1" si="138"/>
        <v>3585</v>
      </c>
      <c r="C1779">
        <f t="shared" ca="1" si="139"/>
        <v>53333.047715437824</v>
      </c>
      <c r="D1779">
        <f t="shared" ca="1" si="135"/>
        <v>47466.412466739668</v>
      </c>
      <c r="E1779">
        <f t="shared" ca="1" si="136"/>
        <v>4266.6438172350263</v>
      </c>
    </row>
    <row r="1780" spans="1:5" x14ac:dyDescent="0.25">
      <c r="A1780" s="1">
        <f t="shared" si="137"/>
        <v>38304</v>
      </c>
      <c r="B1780">
        <f t="shared" ca="1" si="138"/>
        <v>3586</v>
      </c>
      <c r="C1780">
        <f t="shared" ca="1" si="139"/>
        <v>53352.370097625018</v>
      </c>
      <c r="D1780">
        <f t="shared" ca="1" si="135"/>
        <v>45883.03828395751</v>
      </c>
      <c r="E1780">
        <f t="shared" ca="1" si="136"/>
        <v>3201.1422058575013</v>
      </c>
    </row>
    <row r="1781" spans="1:5" x14ac:dyDescent="0.25">
      <c r="A1781" s="1">
        <f t="shared" si="137"/>
        <v>38305</v>
      </c>
      <c r="B1781">
        <f t="shared" ca="1" si="138"/>
        <v>3588</v>
      </c>
      <c r="C1781">
        <f t="shared" ca="1" si="139"/>
        <v>53385.091694381299</v>
      </c>
      <c r="D1781">
        <f t="shared" ca="1" si="135"/>
        <v>50181.986192718417</v>
      </c>
      <c r="E1781">
        <f t="shared" ca="1" si="136"/>
        <v>4804.6582524943169</v>
      </c>
    </row>
    <row r="1782" spans="1:5" x14ac:dyDescent="0.25">
      <c r="A1782" s="1">
        <f t="shared" si="137"/>
        <v>38306</v>
      </c>
      <c r="B1782">
        <f t="shared" ca="1" si="138"/>
        <v>3588</v>
      </c>
      <c r="C1782">
        <f t="shared" ca="1" si="139"/>
        <v>53386.574613595032</v>
      </c>
      <c r="D1782">
        <f t="shared" ca="1" si="135"/>
        <v>46446.319913827676</v>
      </c>
      <c r="E1782">
        <f t="shared" ca="1" si="136"/>
        <v>4804.7917152235532</v>
      </c>
    </row>
    <row r="1783" spans="1:5" x14ac:dyDescent="0.25">
      <c r="A1783" s="1">
        <f t="shared" si="137"/>
        <v>38307</v>
      </c>
      <c r="B1783">
        <f t="shared" ca="1" si="138"/>
        <v>3589</v>
      </c>
      <c r="C1783">
        <f t="shared" ca="1" si="139"/>
        <v>53404.420562426516</v>
      </c>
      <c r="D1783">
        <f t="shared" ca="1" si="135"/>
        <v>49666.11112305666</v>
      </c>
      <c r="E1783">
        <f t="shared" ca="1" si="136"/>
        <v>4272.3536449941212</v>
      </c>
    </row>
    <row r="1784" spans="1:5" x14ac:dyDescent="0.25">
      <c r="A1784" s="1">
        <f t="shared" si="137"/>
        <v>38308</v>
      </c>
      <c r="B1784">
        <f t="shared" ca="1" si="138"/>
        <v>3591</v>
      </c>
      <c r="C1784">
        <f t="shared" ca="1" si="139"/>
        <v>53438.633466850646</v>
      </c>
      <c r="D1784">
        <f t="shared" ca="1" si="135"/>
        <v>49163.542789502593</v>
      </c>
      <c r="E1784">
        <f t="shared" ca="1" si="136"/>
        <v>5343.8633466850642</v>
      </c>
    </row>
    <row r="1785" spans="1:5" x14ac:dyDescent="0.25">
      <c r="A1785" s="1">
        <f t="shared" si="137"/>
        <v>38309</v>
      </c>
      <c r="B1785">
        <f t="shared" ca="1" si="138"/>
        <v>3591</v>
      </c>
      <c r="C1785">
        <f t="shared" ca="1" si="139"/>
        <v>53441.602279821018</v>
      </c>
      <c r="D1785">
        <f t="shared" ca="1" si="135"/>
        <v>46494.193983444282</v>
      </c>
      <c r="E1785">
        <f t="shared" ca="1" si="136"/>
        <v>4809.7442051838916</v>
      </c>
    </row>
    <row r="1786" spans="1:5" x14ac:dyDescent="0.25">
      <c r="A1786" s="1">
        <f t="shared" si="137"/>
        <v>38310</v>
      </c>
      <c r="B1786">
        <f t="shared" ca="1" si="138"/>
        <v>3593</v>
      </c>
      <c r="C1786">
        <f t="shared" ca="1" si="139"/>
        <v>53475.822416544936</v>
      </c>
      <c r="D1786">
        <f t="shared" ca="1" si="135"/>
        <v>45454.449054063196</v>
      </c>
      <c r="E1786">
        <f t="shared" ca="1" si="136"/>
        <v>4278.0657933235952</v>
      </c>
    </row>
    <row r="1787" spans="1:5" x14ac:dyDescent="0.25">
      <c r="A1787" s="1">
        <f t="shared" si="137"/>
        <v>38311</v>
      </c>
      <c r="B1787">
        <f t="shared" ca="1" si="138"/>
        <v>3595</v>
      </c>
      <c r="C1787">
        <f t="shared" ca="1" si="139"/>
        <v>53508.561619139226</v>
      </c>
      <c r="D1787">
        <f t="shared" ca="1" si="135"/>
        <v>50298.047921990874</v>
      </c>
      <c r="E1787">
        <f t="shared" ca="1" si="136"/>
        <v>2675.4280809569614</v>
      </c>
    </row>
    <row r="1788" spans="1:5" x14ac:dyDescent="0.25">
      <c r="A1788" s="1">
        <f t="shared" si="137"/>
        <v>38312</v>
      </c>
      <c r="B1788">
        <f t="shared" ca="1" si="138"/>
        <v>3595</v>
      </c>
      <c r="C1788">
        <f t="shared" ca="1" si="139"/>
        <v>53513.020665940829</v>
      </c>
      <c r="D1788">
        <f t="shared" ca="1" si="135"/>
        <v>46021.197772709114</v>
      </c>
      <c r="E1788">
        <f t="shared" ca="1" si="136"/>
        <v>4281.0416532752661</v>
      </c>
    </row>
    <row r="1789" spans="1:5" x14ac:dyDescent="0.25">
      <c r="A1789" s="1">
        <f t="shared" si="137"/>
        <v>38313</v>
      </c>
      <c r="B1789">
        <f t="shared" ca="1" si="138"/>
        <v>3597</v>
      </c>
      <c r="C1789">
        <f t="shared" ca="1" si="139"/>
        <v>53544.278769968667</v>
      </c>
      <c r="D1789">
        <f t="shared" ca="1" si="135"/>
        <v>48725.293680671493</v>
      </c>
      <c r="E1789">
        <f t="shared" ca="1" si="136"/>
        <v>2677.2139384984334</v>
      </c>
    </row>
    <row r="1790" spans="1:5" x14ac:dyDescent="0.25">
      <c r="A1790" s="1">
        <f t="shared" si="137"/>
        <v>38314</v>
      </c>
      <c r="B1790">
        <f t="shared" ca="1" si="138"/>
        <v>3599</v>
      </c>
      <c r="C1790">
        <f t="shared" ca="1" si="139"/>
        <v>53578.514905400334</v>
      </c>
      <c r="D1790">
        <f t="shared" ca="1" si="135"/>
        <v>47149.093116752294</v>
      </c>
      <c r="E1790">
        <f t="shared" ca="1" si="136"/>
        <v>2678.9257452700167</v>
      </c>
    </row>
    <row r="1791" spans="1:5" x14ac:dyDescent="0.25">
      <c r="A1791" s="1">
        <f t="shared" si="137"/>
        <v>38315</v>
      </c>
      <c r="B1791">
        <f t="shared" ca="1" si="138"/>
        <v>3599</v>
      </c>
      <c r="C1791">
        <f t="shared" ca="1" si="139"/>
        <v>53580.003197481041</v>
      </c>
      <c r="D1791">
        <f t="shared" ca="1" si="135"/>
        <v>48757.802909707745</v>
      </c>
      <c r="E1791">
        <f t="shared" ca="1" si="136"/>
        <v>2679.0001598740519</v>
      </c>
    </row>
    <row r="1792" spans="1:5" x14ac:dyDescent="0.25">
      <c r="A1792" s="1">
        <f t="shared" si="137"/>
        <v>38316</v>
      </c>
      <c r="B1792">
        <f t="shared" ca="1" si="138"/>
        <v>3601</v>
      </c>
      <c r="C1792">
        <f t="shared" ca="1" si="139"/>
        <v>53611.26729724434</v>
      </c>
      <c r="D1792">
        <f t="shared" ca="1" si="135"/>
        <v>46641.80254860258</v>
      </c>
      <c r="E1792">
        <f t="shared" ca="1" si="136"/>
        <v>4288.9013837795474</v>
      </c>
    </row>
    <row r="1793" spans="1:5" x14ac:dyDescent="0.25">
      <c r="A1793" s="1">
        <f t="shared" si="137"/>
        <v>38317</v>
      </c>
      <c r="B1793">
        <f t="shared" ca="1" si="138"/>
        <v>3603</v>
      </c>
      <c r="C1793">
        <f t="shared" ca="1" si="139"/>
        <v>53644.023121533472</v>
      </c>
      <c r="D1793">
        <f t="shared" ca="1" si="135"/>
        <v>46670.300115734128</v>
      </c>
      <c r="E1793">
        <f t="shared" ca="1" si="136"/>
        <v>4291.5218497226779</v>
      </c>
    </row>
    <row r="1794" spans="1:5" x14ac:dyDescent="0.25">
      <c r="A1794" s="1">
        <f t="shared" si="137"/>
        <v>38318</v>
      </c>
      <c r="B1794">
        <f t="shared" ca="1" si="138"/>
        <v>3604</v>
      </c>
      <c r="C1794">
        <f t="shared" ca="1" si="139"/>
        <v>53660.402357137325</v>
      </c>
      <c r="D1794">
        <f t="shared" ca="1" si="135"/>
        <v>49904.174192137711</v>
      </c>
      <c r="E1794">
        <f t="shared" ca="1" si="136"/>
        <v>2683.0201178568659</v>
      </c>
    </row>
    <row r="1795" spans="1:5" x14ac:dyDescent="0.25">
      <c r="A1795" s="1">
        <f t="shared" si="137"/>
        <v>38319</v>
      </c>
      <c r="B1795">
        <f t="shared" ca="1" si="138"/>
        <v>3605</v>
      </c>
      <c r="C1795">
        <f t="shared" ca="1" si="139"/>
        <v>53678.273441625628</v>
      </c>
      <c r="D1795">
        <f t="shared" ref="D1795:D1858" ca="1" si="140">C1795*RANDBETWEEN(85,95)/100</f>
        <v>50457.577035128095</v>
      </c>
      <c r="E1795">
        <f t="shared" ref="E1795:E1858" ca="1" si="141">C1795*RANDBETWEEN(5,10)/100</f>
        <v>2683.9136720812817</v>
      </c>
    </row>
    <row r="1796" spans="1:5" x14ac:dyDescent="0.25">
      <c r="A1796" s="1">
        <f t="shared" ref="A1796:A1859" si="142">A1795+1</f>
        <v>38320</v>
      </c>
      <c r="B1796">
        <f t="shared" ref="B1796:B1859" ca="1" si="143">ROUND(B1795*(1+RANDBETWEEN(1,5)/10000),0)</f>
        <v>3605</v>
      </c>
      <c r="C1796">
        <f t="shared" ref="C1796:C1859" ca="1" si="144">(C1795/B1795)*(1+RANDBETWEEN(1,3)/100/360)*B1796</f>
        <v>53679.764504776787</v>
      </c>
      <c r="D1796">
        <f t="shared" ca="1" si="140"/>
        <v>49385.38334439465</v>
      </c>
      <c r="E1796">
        <f t="shared" ca="1" si="141"/>
        <v>3757.5835153343751</v>
      </c>
    </row>
    <row r="1797" spans="1:5" x14ac:dyDescent="0.25">
      <c r="A1797" s="1">
        <f t="shared" si="142"/>
        <v>38321</v>
      </c>
      <c r="B1797">
        <f t="shared" ca="1" si="143"/>
        <v>3606</v>
      </c>
      <c r="C1797">
        <f t="shared" ca="1" si="144"/>
        <v>53699.129423983024</v>
      </c>
      <c r="D1797">
        <f t="shared" ca="1" si="140"/>
        <v>46718.242598865225</v>
      </c>
      <c r="E1797">
        <f t="shared" ca="1" si="141"/>
        <v>3221.9477654389816</v>
      </c>
    </row>
    <row r="1798" spans="1:5" x14ac:dyDescent="0.25">
      <c r="A1798" s="1">
        <f t="shared" si="142"/>
        <v>38322</v>
      </c>
      <c r="B1798">
        <f t="shared" ca="1" si="143"/>
        <v>3607</v>
      </c>
      <c r="C1798">
        <f t="shared" ca="1" si="144"/>
        <v>53717.005141759939</v>
      </c>
      <c r="D1798">
        <f t="shared" ca="1" si="140"/>
        <v>49956.814781836743</v>
      </c>
      <c r="E1798">
        <f t="shared" ca="1" si="141"/>
        <v>3223.0203085055964</v>
      </c>
    </row>
    <row r="1799" spans="1:5" x14ac:dyDescent="0.25">
      <c r="A1799" s="1">
        <f t="shared" si="142"/>
        <v>38323</v>
      </c>
      <c r="B1799">
        <f t="shared" ca="1" si="143"/>
        <v>3608</v>
      </c>
      <c r="C1799">
        <f t="shared" ca="1" si="144"/>
        <v>53734.882679989656</v>
      </c>
      <c r="D1799">
        <f t="shared" ca="1" si="140"/>
        <v>49436.092065590477</v>
      </c>
      <c r="E1799">
        <f t="shared" ca="1" si="141"/>
        <v>5373.4882679989651</v>
      </c>
    </row>
    <row r="1800" spans="1:5" x14ac:dyDescent="0.25">
      <c r="A1800" s="1">
        <f t="shared" si="142"/>
        <v>38324</v>
      </c>
      <c r="B1800">
        <f t="shared" ca="1" si="143"/>
        <v>3608</v>
      </c>
      <c r="C1800">
        <f t="shared" ca="1" si="144"/>
        <v>53739.360586879659</v>
      </c>
      <c r="D1800">
        <f t="shared" ca="1" si="140"/>
        <v>51052.392557535677</v>
      </c>
      <c r="E1800">
        <f t="shared" ca="1" si="141"/>
        <v>3224.3616352127797</v>
      </c>
    </row>
    <row r="1801" spans="1:5" x14ac:dyDescent="0.25">
      <c r="A1801" s="1">
        <f t="shared" si="142"/>
        <v>38325</v>
      </c>
      <c r="B1801">
        <f t="shared" ca="1" si="143"/>
        <v>3609</v>
      </c>
      <c r="C1801">
        <f t="shared" ca="1" si="144"/>
        <v>53757.241435655866</v>
      </c>
      <c r="D1801">
        <f t="shared" ca="1" si="140"/>
        <v>47306.372463377164</v>
      </c>
      <c r="E1801">
        <f t="shared" ca="1" si="141"/>
        <v>2687.8620717827935</v>
      </c>
    </row>
    <row r="1802" spans="1:5" x14ac:dyDescent="0.25">
      <c r="A1802" s="1">
        <f t="shared" si="142"/>
        <v>38326</v>
      </c>
      <c r="B1802">
        <f t="shared" ca="1" si="143"/>
        <v>3611</v>
      </c>
      <c r="C1802">
        <f t="shared" ca="1" si="144"/>
        <v>53790.020261592683</v>
      </c>
      <c r="D1802">
        <f t="shared" ca="1" si="140"/>
        <v>46797.317627585631</v>
      </c>
      <c r="E1802">
        <f t="shared" ca="1" si="141"/>
        <v>4841.1018235433412</v>
      </c>
    </row>
    <row r="1803" spans="1:5" x14ac:dyDescent="0.25">
      <c r="A1803" s="1">
        <f t="shared" si="142"/>
        <v>38327</v>
      </c>
      <c r="B1803">
        <f t="shared" ca="1" si="143"/>
        <v>3612</v>
      </c>
      <c r="C1803">
        <f t="shared" ca="1" si="144"/>
        <v>53807.905579877755</v>
      </c>
      <c r="D1803">
        <f t="shared" ca="1" si="140"/>
        <v>46274.798798694872</v>
      </c>
      <c r="E1803">
        <f t="shared" ca="1" si="141"/>
        <v>3228.4743347926651</v>
      </c>
    </row>
    <row r="1804" spans="1:5" x14ac:dyDescent="0.25">
      <c r="A1804" s="1">
        <f t="shared" si="142"/>
        <v>38328</v>
      </c>
      <c r="B1804">
        <f t="shared" ca="1" si="143"/>
        <v>3612</v>
      </c>
      <c r="C1804">
        <f t="shared" ca="1" si="144"/>
        <v>53809.400243921642</v>
      </c>
      <c r="D1804">
        <f t="shared" ca="1" si="140"/>
        <v>46276.084209772613</v>
      </c>
      <c r="E1804">
        <f t="shared" ca="1" si="141"/>
        <v>5380.9400243921646</v>
      </c>
    </row>
    <row r="1805" spans="1:5" x14ac:dyDescent="0.25">
      <c r="A1805" s="1">
        <f t="shared" si="142"/>
        <v>38329</v>
      </c>
      <c r="B1805">
        <f t="shared" ca="1" si="143"/>
        <v>3614</v>
      </c>
      <c r="C1805">
        <f t="shared" ca="1" si="144"/>
        <v>53843.681638770664</v>
      </c>
      <c r="D1805">
        <f t="shared" ca="1" si="140"/>
        <v>50074.623924056723</v>
      </c>
      <c r="E1805">
        <f t="shared" ca="1" si="141"/>
        <v>4845.9313474893597</v>
      </c>
    </row>
    <row r="1806" spans="1:5" x14ac:dyDescent="0.25">
      <c r="A1806" s="1">
        <f t="shared" si="142"/>
        <v>38330</v>
      </c>
      <c r="B1806">
        <f t="shared" ca="1" si="143"/>
        <v>3615</v>
      </c>
      <c r="C1806">
        <f t="shared" ca="1" si="144"/>
        <v>53863.068492874838</v>
      </c>
      <c r="D1806">
        <f t="shared" ca="1" si="140"/>
        <v>46322.238903872363</v>
      </c>
      <c r="E1806">
        <f t="shared" ca="1" si="141"/>
        <v>3231.7841095724898</v>
      </c>
    </row>
    <row r="1807" spans="1:5" x14ac:dyDescent="0.25">
      <c r="A1807" s="1">
        <f t="shared" si="142"/>
        <v>38331</v>
      </c>
      <c r="B1807">
        <f t="shared" ca="1" si="143"/>
        <v>3616</v>
      </c>
      <c r="C1807">
        <f t="shared" ca="1" si="144"/>
        <v>53879.464983741702</v>
      </c>
      <c r="D1807">
        <f t="shared" ca="1" si="140"/>
        <v>47952.723835530116</v>
      </c>
      <c r="E1807">
        <f t="shared" ca="1" si="141"/>
        <v>3232.7678990245022</v>
      </c>
    </row>
    <row r="1808" spans="1:5" x14ac:dyDescent="0.25">
      <c r="A1808" s="1">
        <f t="shared" si="142"/>
        <v>38332</v>
      </c>
      <c r="B1808">
        <f t="shared" ca="1" si="143"/>
        <v>3618</v>
      </c>
      <c r="C1808">
        <f t="shared" ca="1" si="144"/>
        <v>53910.763052380622</v>
      </c>
      <c r="D1808">
        <f t="shared" ca="1" si="140"/>
        <v>47441.471486094946</v>
      </c>
      <c r="E1808">
        <f t="shared" ca="1" si="141"/>
        <v>2695.5381526190308</v>
      </c>
    </row>
    <row r="1809" spans="1:5" x14ac:dyDescent="0.25">
      <c r="A1809" s="1">
        <f t="shared" si="142"/>
        <v>38333</v>
      </c>
      <c r="B1809">
        <f t="shared" ca="1" si="143"/>
        <v>3618</v>
      </c>
      <c r="C1809">
        <f t="shared" ca="1" si="144"/>
        <v>53915.255615968323</v>
      </c>
      <c r="D1809">
        <f t="shared" ca="1" si="140"/>
        <v>49062.882610531167</v>
      </c>
      <c r="E1809">
        <f t="shared" ca="1" si="141"/>
        <v>4852.373005437149</v>
      </c>
    </row>
    <row r="1810" spans="1:5" x14ac:dyDescent="0.25">
      <c r="A1810" s="1">
        <f t="shared" si="142"/>
        <v>38334</v>
      </c>
      <c r="B1810">
        <f t="shared" ca="1" si="143"/>
        <v>3620</v>
      </c>
      <c r="C1810">
        <f t="shared" ca="1" si="144"/>
        <v>53946.557990128997</v>
      </c>
      <c r="D1810">
        <f t="shared" ca="1" si="140"/>
        <v>49630.833350918678</v>
      </c>
      <c r="E1810">
        <f t="shared" ca="1" si="141"/>
        <v>5394.6557990129004</v>
      </c>
    </row>
    <row r="1811" spans="1:5" x14ac:dyDescent="0.25">
      <c r="A1811" s="1">
        <f t="shared" si="142"/>
        <v>38335</v>
      </c>
      <c r="B1811">
        <f t="shared" ca="1" si="143"/>
        <v>3622</v>
      </c>
      <c r="C1811">
        <f t="shared" ca="1" si="144"/>
        <v>53979.361405118019</v>
      </c>
      <c r="D1811">
        <f t="shared" ca="1" si="140"/>
        <v>49661.012492708585</v>
      </c>
      <c r="E1811">
        <f t="shared" ca="1" si="141"/>
        <v>5397.9361405118016</v>
      </c>
    </row>
    <row r="1812" spans="1:5" x14ac:dyDescent="0.25">
      <c r="A1812" s="1">
        <f t="shared" si="142"/>
        <v>38336</v>
      </c>
      <c r="B1812">
        <f t="shared" ca="1" si="143"/>
        <v>3624</v>
      </c>
      <c r="C1812">
        <f t="shared" ca="1" si="144"/>
        <v>54010.668043768404</v>
      </c>
      <c r="D1812">
        <f t="shared" ca="1" si="140"/>
        <v>49689.814600266938</v>
      </c>
      <c r="E1812">
        <f t="shared" ca="1" si="141"/>
        <v>3780.7467630637884</v>
      </c>
    </row>
    <row r="1813" spans="1:5" x14ac:dyDescent="0.25">
      <c r="A1813" s="1">
        <f t="shared" si="142"/>
        <v>38337</v>
      </c>
      <c r="B1813">
        <f t="shared" ca="1" si="143"/>
        <v>3625</v>
      </c>
      <c r="C1813">
        <f t="shared" ca="1" si="144"/>
        <v>54030.073780711566</v>
      </c>
      <c r="D1813">
        <f t="shared" ca="1" si="140"/>
        <v>47006.164189219067</v>
      </c>
      <c r="E1813">
        <f t="shared" ca="1" si="141"/>
        <v>4322.4059024569251</v>
      </c>
    </row>
    <row r="1814" spans="1:5" x14ac:dyDescent="0.25">
      <c r="A1814" s="1">
        <f t="shared" si="142"/>
        <v>38338</v>
      </c>
      <c r="B1814">
        <f t="shared" ca="1" si="143"/>
        <v>3625</v>
      </c>
      <c r="C1814">
        <f t="shared" ca="1" si="144"/>
        <v>54031.57461609436</v>
      </c>
      <c r="D1814">
        <f t="shared" ca="1" si="140"/>
        <v>47547.785662163042</v>
      </c>
      <c r="E1814">
        <f t="shared" ca="1" si="141"/>
        <v>4862.8417154484923</v>
      </c>
    </row>
    <row r="1815" spans="1:5" x14ac:dyDescent="0.25">
      <c r="A1815" s="1">
        <f t="shared" si="142"/>
        <v>38339</v>
      </c>
      <c r="B1815">
        <f t="shared" ca="1" si="143"/>
        <v>3626</v>
      </c>
      <c r="C1815">
        <f t="shared" ca="1" si="144"/>
        <v>54049.482460272862</v>
      </c>
      <c r="D1815">
        <f t="shared" ca="1" si="140"/>
        <v>45942.060091231928</v>
      </c>
      <c r="E1815">
        <f t="shared" ca="1" si="141"/>
        <v>5404.9482460272857</v>
      </c>
    </row>
    <row r="1816" spans="1:5" x14ac:dyDescent="0.25">
      <c r="A1816" s="1">
        <f t="shared" si="142"/>
        <v>38340</v>
      </c>
      <c r="B1816">
        <f t="shared" ca="1" si="143"/>
        <v>3628</v>
      </c>
      <c r="C1816">
        <f t="shared" ca="1" si="144"/>
        <v>54080.796842968099</v>
      </c>
      <c r="D1816">
        <f t="shared" ca="1" si="140"/>
        <v>50835.949032390017</v>
      </c>
      <c r="E1816">
        <f t="shared" ca="1" si="141"/>
        <v>4326.4637474374476</v>
      </c>
    </row>
    <row r="1817" spans="1:5" x14ac:dyDescent="0.25">
      <c r="A1817" s="1">
        <f t="shared" si="142"/>
        <v>38341</v>
      </c>
      <c r="B1817">
        <f t="shared" ca="1" si="143"/>
        <v>3629</v>
      </c>
      <c r="C1817">
        <f t="shared" ca="1" si="144"/>
        <v>54098.708663911937</v>
      </c>
      <c r="D1817">
        <f t="shared" ca="1" si="140"/>
        <v>48688.837797520748</v>
      </c>
      <c r="E1817">
        <f t="shared" ca="1" si="141"/>
        <v>4327.8966931129553</v>
      </c>
    </row>
    <row r="1818" spans="1:5" x14ac:dyDescent="0.25">
      <c r="A1818" s="1">
        <f t="shared" si="142"/>
        <v>38342</v>
      </c>
      <c r="B1818">
        <f t="shared" ca="1" si="143"/>
        <v>3629</v>
      </c>
      <c r="C1818">
        <f t="shared" ca="1" si="144"/>
        <v>54101.714147726598</v>
      </c>
      <c r="D1818">
        <f t="shared" ca="1" si="140"/>
        <v>51396.628440340261</v>
      </c>
      <c r="E1818">
        <f t="shared" ca="1" si="141"/>
        <v>2705.0857073863299</v>
      </c>
    </row>
    <row r="1819" spans="1:5" x14ac:dyDescent="0.25">
      <c r="A1819" s="1">
        <f t="shared" si="142"/>
        <v>38343</v>
      </c>
      <c r="B1819">
        <f t="shared" ca="1" si="143"/>
        <v>3629</v>
      </c>
      <c r="C1819">
        <f t="shared" ca="1" si="144"/>
        <v>54104.719798512575</v>
      </c>
      <c r="D1819">
        <f t="shared" ca="1" si="140"/>
        <v>47612.153422691066</v>
      </c>
      <c r="E1819">
        <f t="shared" ca="1" si="141"/>
        <v>5410.4719798512569</v>
      </c>
    </row>
    <row r="1820" spans="1:5" x14ac:dyDescent="0.25">
      <c r="A1820" s="1">
        <f t="shared" si="142"/>
        <v>38344</v>
      </c>
      <c r="B1820">
        <f t="shared" ca="1" si="143"/>
        <v>3629</v>
      </c>
      <c r="C1820">
        <f t="shared" ca="1" si="144"/>
        <v>54109.228525162456</v>
      </c>
      <c r="D1820">
        <f t="shared" ca="1" si="140"/>
        <v>51403.767098904333</v>
      </c>
      <c r="E1820">
        <f t="shared" ca="1" si="141"/>
        <v>5410.9228525162453</v>
      </c>
    </row>
    <row r="1821" spans="1:5" x14ac:dyDescent="0.25">
      <c r="A1821" s="1">
        <f t="shared" si="142"/>
        <v>38345</v>
      </c>
      <c r="B1821">
        <f t="shared" ca="1" si="143"/>
        <v>3630</v>
      </c>
      <c r="C1821">
        <f t="shared" ca="1" si="144"/>
        <v>54125.642204523559</v>
      </c>
      <c r="D1821">
        <f t="shared" ca="1" si="140"/>
        <v>48713.077984071206</v>
      </c>
      <c r="E1821">
        <f t="shared" ca="1" si="141"/>
        <v>4871.3077984071206</v>
      </c>
    </row>
    <row r="1822" spans="1:5" x14ac:dyDescent="0.25">
      <c r="A1822" s="1">
        <f t="shared" si="142"/>
        <v>38346</v>
      </c>
      <c r="B1822">
        <f t="shared" ca="1" si="143"/>
        <v>3630</v>
      </c>
      <c r="C1822">
        <f t="shared" ca="1" si="144"/>
        <v>54130.152674707271</v>
      </c>
      <c r="D1822">
        <f t="shared" ca="1" si="140"/>
        <v>49799.740460730689</v>
      </c>
      <c r="E1822">
        <f t="shared" ca="1" si="141"/>
        <v>4330.4122139765814</v>
      </c>
    </row>
    <row r="1823" spans="1:5" x14ac:dyDescent="0.25">
      <c r="A1823" s="1">
        <f t="shared" si="142"/>
        <v>38347</v>
      </c>
      <c r="B1823">
        <f t="shared" ca="1" si="143"/>
        <v>3630</v>
      </c>
      <c r="C1823">
        <f t="shared" ca="1" si="144"/>
        <v>54131.656290059342</v>
      </c>
      <c r="D1823">
        <f t="shared" ca="1" si="140"/>
        <v>48718.490661053409</v>
      </c>
      <c r="E1823">
        <f t="shared" ca="1" si="141"/>
        <v>2706.5828145029668</v>
      </c>
    </row>
    <row r="1824" spans="1:5" x14ac:dyDescent="0.25">
      <c r="A1824" s="1">
        <f t="shared" si="142"/>
        <v>38348</v>
      </c>
      <c r="B1824">
        <f t="shared" ca="1" si="143"/>
        <v>3630</v>
      </c>
      <c r="C1824">
        <f t="shared" ca="1" si="144"/>
        <v>54136.167261416849</v>
      </c>
      <c r="D1824">
        <f t="shared" ca="1" si="140"/>
        <v>51429.358898346007</v>
      </c>
      <c r="E1824">
        <f t="shared" ca="1" si="141"/>
        <v>3789.5317082991796</v>
      </c>
    </row>
    <row r="1825" spans="1:5" x14ac:dyDescent="0.25">
      <c r="A1825" s="1">
        <f t="shared" si="142"/>
        <v>38349</v>
      </c>
      <c r="B1825">
        <f t="shared" ca="1" si="143"/>
        <v>3630</v>
      </c>
      <c r="C1825">
        <f t="shared" ca="1" si="144"/>
        <v>54139.174826264709</v>
      </c>
      <c r="D1825">
        <f t="shared" ca="1" si="140"/>
        <v>47642.473847112946</v>
      </c>
      <c r="E1825">
        <f t="shared" ca="1" si="141"/>
        <v>3789.7422378385295</v>
      </c>
    </row>
    <row r="1826" spans="1:5" x14ac:dyDescent="0.25">
      <c r="A1826" s="1">
        <f t="shared" si="142"/>
        <v>38350</v>
      </c>
      <c r="B1826">
        <f t="shared" ca="1" si="143"/>
        <v>3631</v>
      </c>
      <c r="C1826">
        <f t="shared" ca="1" si="144"/>
        <v>54158.602040261714</v>
      </c>
      <c r="D1826">
        <f t="shared" ca="1" si="140"/>
        <v>49825.913877040781</v>
      </c>
      <c r="E1826">
        <f t="shared" ca="1" si="141"/>
        <v>4332.688163220937</v>
      </c>
    </row>
    <row r="1827" spans="1:5" x14ac:dyDescent="0.25">
      <c r="A1827" s="1">
        <f t="shared" si="142"/>
        <v>38351</v>
      </c>
      <c r="B1827">
        <f t="shared" ca="1" si="143"/>
        <v>3631</v>
      </c>
      <c r="C1827">
        <f t="shared" ca="1" si="144"/>
        <v>54160.106445873942</v>
      </c>
      <c r="D1827">
        <f t="shared" ca="1" si="140"/>
        <v>47119.292607910327</v>
      </c>
      <c r="E1827">
        <f t="shared" ca="1" si="141"/>
        <v>4874.4095801286549</v>
      </c>
    </row>
    <row r="1828" spans="1:5" x14ac:dyDescent="0.25">
      <c r="A1828" s="1">
        <f t="shared" si="142"/>
        <v>38352</v>
      </c>
      <c r="B1828">
        <f t="shared" ca="1" si="143"/>
        <v>3633</v>
      </c>
      <c r="C1828">
        <f t="shared" ca="1" si="144"/>
        <v>54192.949058848164</v>
      </c>
      <c r="D1828">
        <f t="shared" ca="1" si="140"/>
        <v>50399.442624728792</v>
      </c>
      <c r="E1828">
        <f t="shared" ca="1" si="141"/>
        <v>2709.6474529424081</v>
      </c>
    </row>
    <row r="1829" spans="1:5" x14ac:dyDescent="0.25">
      <c r="A1829" s="1">
        <f t="shared" si="142"/>
        <v>38353</v>
      </c>
      <c r="B1829">
        <f t="shared" ca="1" si="143"/>
        <v>3634</v>
      </c>
      <c r="C1829">
        <f t="shared" ca="1" si="144"/>
        <v>54209.371691987275</v>
      </c>
      <c r="D1829">
        <f t="shared" ca="1" si="140"/>
        <v>49872.621956628289</v>
      </c>
      <c r="E1829">
        <f t="shared" ca="1" si="141"/>
        <v>4336.7497353589824</v>
      </c>
    </row>
    <row r="1830" spans="1:5" x14ac:dyDescent="0.25">
      <c r="A1830" s="1">
        <f t="shared" si="142"/>
        <v>38354</v>
      </c>
      <c r="B1830">
        <f t="shared" ca="1" si="143"/>
        <v>3634</v>
      </c>
      <c r="C1830">
        <f t="shared" ca="1" si="144"/>
        <v>54210.877507867604</v>
      </c>
      <c r="D1830">
        <f t="shared" ca="1" si="140"/>
        <v>48247.680982002166</v>
      </c>
      <c r="E1830">
        <f t="shared" ca="1" si="141"/>
        <v>3794.7614255507324</v>
      </c>
    </row>
    <row r="1831" spans="1:5" x14ac:dyDescent="0.25">
      <c r="A1831" s="1">
        <f t="shared" si="142"/>
        <v>38355</v>
      </c>
      <c r="B1831">
        <f t="shared" ca="1" si="143"/>
        <v>3635</v>
      </c>
      <c r="C1831">
        <f t="shared" ca="1" si="144"/>
        <v>54227.301467768106</v>
      </c>
      <c r="D1831">
        <f t="shared" ca="1" si="140"/>
        <v>50973.663379702019</v>
      </c>
      <c r="E1831">
        <f t="shared" ca="1" si="141"/>
        <v>2711.3650733884051</v>
      </c>
    </row>
    <row r="1832" spans="1:5" x14ac:dyDescent="0.25">
      <c r="A1832" s="1">
        <f t="shared" si="142"/>
        <v>38356</v>
      </c>
      <c r="B1832">
        <f t="shared" ca="1" si="143"/>
        <v>3635</v>
      </c>
      <c r="C1832">
        <f t="shared" ca="1" si="144"/>
        <v>54230.314095627422</v>
      </c>
      <c r="D1832">
        <f t="shared" ca="1" si="140"/>
        <v>49349.585827020957</v>
      </c>
      <c r="E1832">
        <f t="shared" ca="1" si="141"/>
        <v>5423.0314095627427</v>
      </c>
    </row>
    <row r="1833" spans="1:5" x14ac:dyDescent="0.25">
      <c r="A1833" s="1">
        <f t="shared" si="142"/>
        <v>38357</v>
      </c>
      <c r="B1833">
        <f t="shared" ca="1" si="143"/>
        <v>3636</v>
      </c>
      <c r="C1833">
        <f t="shared" ca="1" si="144"/>
        <v>54249.753462688393</v>
      </c>
      <c r="D1833">
        <f t="shared" ca="1" si="140"/>
        <v>50452.270720300206</v>
      </c>
      <c r="E1833">
        <f t="shared" ca="1" si="141"/>
        <v>3254.9852077613036</v>
      </c>
    </row>
    <row r="1834" spans="1:5" x14ac:dyDescent="0.25">
      <c r="A1834" s="1">
        <f t="shared" si="142"/>
        <v>38358</v>
      </c>
      <c r="B1834">
        <f t="shared" ca="1" si="143"/>
        <v>3637</v>
      </c>
      <c r="C1834">
        <f t="shared" ca="1" si="144"/>
        <v>54267.68834099899</v>
      </c>
      <c r="D1834">
        <f t="shared" ca="1" si="140"/>
        <v>47755.56574007911</v>
      </c>
      <c r="E1834">
        <f t="shared" ca="1" si="141"/>
        <v>5426.7688340998984</v>
      </c>
    </row>
    <row r="1835" spans="1:5" x14ac:dyDescent="0.25">
      <c r="A1835" s="1">
        <f t="shared" si="142"/>
        <v>38359</v>
      </c>
      <c r="B1835">
        <f t="shared" ca="1" si="143"/>
        <v>3638</v>
      </c>
      <c r="C1835">
        <f t="shared" ca="1" si="144"/>
        <v>54284.117194376777</v>
      </c>
      <c r="D1835">
        <f t="shared" ca="1" si="140"/>
        <v>50484.228990770403</v>
      </c>
      <c r="E1835">
        <f t="shared" ca="1" si="141"/>
        <v>4342.7293755501423</v>
      </c>
    </row>
    <row r="1836" spans="1:5" x14ac:dyDescent="0.25">
      <c r="A1836" s="1">
        <f t="shared" si="142"/>
        <v>38360</v>
      </c>
      <c r="B1836">
        <f t="shared" ca="1" si="143"/>
        <v>3640</v>
      </c>
      <c r="C1836">
        <f t="shared" ca="1" si="144"/>
        <v>54315.468750669781</v>
      </c>
      <c r="D1836">
        <f t="shared" ca="1" si="140"/>
        <v>48883.921875602799</v>
      </c>
      <c r="E1836">
        <f t="shared" ca="1" si="141"/>
        <v>4888.39218756028</v>
      </c>
    </row>
    <row r="1837" spans="1:5" x14ac:dyDescent="0.25">
      <c r="A1837" s="1">
        <f t="shared" si="142"/>
        <v>38361</v>
      </c>
      <c r="B1837">
        <f t="shared" ca="1" si="143"/>
        <v>3642</v>
      </c>
      <c r="C1837">
        <f t="shared" ca="1" si="144"/>
        <v>54346.822006830022</v>
      </c>
      <c r="D1837">
        <f t="shared" ca="1" si="140"/>
        <v>48368.671586078723</v>
      </c>
      <c r="E1837">
        <f t="shared" ca="1" si="141"/>
        <v>2717.3411003415013</v>
      </c>
    </row>
    <row r="1838" spans="1:5" x14ac:dyDescent="0.25">
      <c r="A1838" s="1">
        <f t="shared" si="142"/>
        <v>38362</v>
      </c>
      <c r="B1838">
        <f t="shared" ca="1" si="143"/>
        <v>3643</v>
      </c>
      <c r="C1838">
        <f t="shared" ca="1" si="144"/>
        <v>54366.274398754176</v>
      </c>
      <c r="D1838">
        <f t="shared" ca="1" si="140"/>
        <v>50016.972446853848</v>
      </c>
      <c r="E1838">
        <f t="shared" ca="1" si="141"/>
        <v>2718.3137199377088</v>
      </c>
    </row>
    <row r="1839" spans="1:5" x14ac:dyDescent="0.25">
      <c r="A1839" s="1">
        <f t="shared" si="142"/>
        <v>38363</v>
      </c>
      <c r="B1839">
        <f t="shared" ca="1" si="143"/>
        <v>3644</v>
      </c>
      <c r="C1839">
        <f t="shared" ca="1" si="144"/>
        <v>54382.708477674663</v>
      </c>
      <c r="D1839">
        <f t="shared" ca="1" si="140"/>
        <v>48944.437629907196</v>
      </c>
      <c r="E1839">
        <f t="shared" ca="1" si="141"/>
        <v>2719.135423883733</v>
      </c>
    </row>
    <row r="1840" spans="1:5" x14ac:dyDescent="0.25">
      <c r="A1840" s="1">
        <f t="shared" si="142"/>
        <v>38364</v>
      </c>
      <c r="B1840">
        <f t="shared" ca="1" si="143"/>
        <v>3644</v>
      </c>
      <c r="C1840">
        <f t="shared" ca="1" si="144"/>
        <v>54384.21910846571</v>
      </c>
      <c r="D1840">
        <f t="shared" ca="1" si="140"/>
        <v>50577.32377087311</v>
      </c>
      <c r="E1840">
        <f t="shared" ca="1" si="141"/>
        <v>3806.8953375925998</v>
      </c>
    </row>
    <row r="1841" spans="1:5" x14ac:dyDescent="0.25">
      <c r="A1841" s="1">
        <f t="shared" si="142"/>
        <v>38365</v>
      </c>
      <c r="B1841">
        <f t="shared" ca="1" si="143"/>
        <v>3645</v>
      </c>
      <c r="C1841">
        <f t="shared" ca="1" si="144"/>
        <v>54402.165602285109</v>
      </c>
      <c r="D1841">
        <f t="shared" ca="1" si="140"/>
        <v>48417.927386033749</v>
      </c>
      <c r="E1841">
        <f t="shared" ca="1" si="141"/>
        <v>4352.1732481828085</v>
      </c>
    </row>
    <row r="1842" spans="1:5" x14ac:dyDescent="0.25">
      <c r="A1842" s="1">
        <f t="shared" si="142"/>
        <v>38366</v>
      </c>
      <c r="B1842">
        <f t="shared" ca="1" si="143"/>
        <v>3645</v>
      </c>
      <c r="C1842">
        <f t="shared" ca="1" si="144"/>
        <v>54403.67677355183</v>
      </c>
      <c r="D1842">
        <f t="shared" ca="1" si="140"/>
        <v>49507.345863932169</v>
      </c>
      <c r="E1842">
        <f t="shared" ca="1" si="141"/>
        <v>3808.2573741486281</v>
      </c>
    </row>
    <row r="1843" spans="1:5" x14ac:dyDescent="0.25">
      <c r="A1843" s="1">
        <f t="shared" si="142"/>
        <v>38367</v>
      </c>
      <c r="B1843">
        <f t="shared" ca="1" si="143"/>
        <v>3646</v>
      </c>
      <c r="C1843">
        <f t="shared" ca="1" si="144"/>
        <v>54421.625592138022</v>
      </c>
      <c r="D1843">
        <f t="shared" ca="1" si="140"/>
        <v>47891.030521081462</v>
      </c>
      <c r="E1843">
        <f t="shared" ca="1" si="141"/>
        <v>4353.730047371042</v>
      </c>
    </row>
    <row r="1844" spans="1:5" x14ac:dyDescent="0.25">
      <c r="A1844" s="1">
        <f t="shared" si="142"/>
        <v>38368</v>
      </c>
      <c r="B1844">
        <f t="shared" ca="1" si="143"/>
        <v>3647</v>
      </c>
      <c r="C1844">
        <f t="shared" ca="1" si="144"/>
        <v>54438.064110680803</v>
      </c>
      <c r="D1844">
        <f t="shared" ca="1" si="140"/>
        <v>48449.877058505917</v>
      </c>
      <c r="E1844">
        <f t="shared" ca="1" si="141"/>
        <v>4899.4257699612726</v>
      </c>
    </row>
    <row r="1845" spans="1:5" x14ac:dyDescent="0.25">
      <c r="A1845" s="1">
        <f t="shared" si="142"/>
        <v>38369</v>
      </c>
      <c r="B1845">
        <f t="shared" ca="1" si="143"/>
        <v>3647</v>
      </c>
      <c r="C1845">
        <f t="shared" ca="1" si="144"/>
        <v>54442.600616023366</v>
      </c>
      <c r="D1845">
        <f t="shared" ca="1" si="140"/>
        <v>50087.192566741498</v>
      </c>
      <c r="E1845">
        <f t="shared" ca="1" si="141"/>
        <v>5444.2600616023365</v>
      </c>
    </row>
    <row r="1846" spans="1:5" x14ac:dyDescent="0.25">
      <c r="A1846" s="1">
        <f t="shared" si="142"/>
        <v>38370</v>
      </c>
      <c r="B1846">
        <f t="shared" ca="1" si="143"/>
        <v>3648</v>
      </c>
      <c r="C1846">
        <f t="shared" ca="1" si="144"/>
        <v>54462.066794033599</v>
      </c>
      <c r="D1846">
        <f t="shared" ca="1" si="140"/>
        <v>51194.342786391586</v>
      </c>
      <c r="E1846">
        <f t="shared" ca="1" si="141"/>
        <v>3267.7240076420157</v>
      </c>
    </row>
    <row r="1847" spans="1:5" x14ac:dyDescent="0.25">
      <c r="A1847" s="1">
        <f t="shared" si="142"/>
        <v>38371</v>
      </c>
      <c r="B1847">
        <f t="shared" ca="1" si="143"/>
        <v>3648</v>
      </c>
      <c r="C1847">
        <f t="shared" ca="1" si="144"/>
        <v>54466.605299599767</v>
      </c>
      <c r="D1847">
        <f t="shared" ca="1" si="140"/>
        <v>49564.61082263579</v>
      </c>
      <c r="E1847">
        <f t="shared" ca="1" si="141"/>
        <v>4901.9944769639787</v>
      </c>
    </row>
    <row r="1848" spans="1:5" x14ac:dyDescent="0.25">
      <c r="A1848" s="1">
        <f t="shared" si="142"/>
        <v>38372</v>
      </c>
      <c r="B1848">
        <f t="shared" ca="1" si="143"/>
        <v>3650</v>
      </c>
      <c r="C1848">
        <f t="shared" ca="1" si="144"/>
        <v>54497.980167799353</v>
      </c>
      <c r="D1848">
        <f t="shared" ca="1" si="140"/>
        <v>46323.283142629451</v>
      </c>
      <c r="E1848">
        <f t="shared" ca="1" si="141"/>
        <v>2724.8990083899675</v>
      </c>
    </row>
    <row r="1849" spans="1:5" x14ac:dyDescent="0.25">
      <c r="A1849" s="1">
        <f t="shared" si="142"/>
        <v>38373</v>
      </c>
      <c r="B1849">
        <f t="shared" ca="1" si="143"/>
        <v>3651</v>
      </c>
      <c r="C1849">
        <f t="shared" ca="1" si="144"/>
        <v>54514.42536880113</v>
      </c>
      <c r="D1849">
        <f t="shared" ca="1" si="140"/>
        <v>46882.405817168968</v>
      </c>
      <c r="E1849">
        <f t="shared" ca="1" si="141"/>
        <v>3270.8655221280678</v>
      </c>
    </row>
    <row r="1850" spans="1:5" x14ac:dyDescent="0.25">
      <c r="A1850" s="1">
        <f t="shared" si="142"/>
        <v>38374</v>
      </c>
      <c r="B1850">
        <f t="shared" ca="1" si="143"/>
        <v>3653</v>
      </c>
      <c r="C1850">
        <f t="shared" ca="1" si="144"/>
        <v>54548.833462581919</v>
      </c>
      <c r="D1850">
        <f t="shared" ca="1" si="140"/>
        <v>50184.926785575364</v>
      </c>
      <c r="E1850">
        <f t="shared" ca="1" si="141"/>
        <v>5454.8833462581924</v>
      </c>
    </row>
    <row r="1851" spans="1:5" x14ac:dyDescent="0.25">
      <c r="A1851" s="1">
        <f t="shared" si="142"/>
        <v>38375</v>
      </c>
      <c r="B1851">
        <f t="shared" ca="1" si="143"/>
        <v>3654</v>
      </c>
      <c r="C1851">
        <f t="shared" ca="1" si="144"/>
        <v>54566.797395419446</v>
      </c>
      <c r="D1851">
        <f t="shared" ca="1" si="140"/>
        <v>47473.113734014922</v>
      </c>
      <c r="E1851">
        <f t="shared" ca="1" si="141"/>
        <v>3819.675817679361</v>
      </c>
    </row>
    <row r="1852" spans="1:5" x14ac:dyDescent="0.25">
      <c r="A1852" s="1">
        <f t="shared" si="142"/>
        <v>38376</v>
      </c>
      <c r="B1852">
        <f t="shared" ca="1" si="143"/>
        <v>3655</v>
      </c>
      <c r="C1852">
        <f t="shared" ca="1" si="144"/>
        <v>54586.279315078849</v>
      </c>
      <c r="D1852">
        <f t="shared" ca="1" si="140"/>
        <v>48035.925797269389</v>
      </c>
      <c r="E1852">
        <f t="shared" ca="1" si="141"/>
        <v>5458.6279315078855</v>
      </c>
    </row>
    <row r="1853" spans="1:5" x14ac:dyDescent="0.25">
      <c r="A1853" s="1">
        <f t="shared" si="142"/>
        <v>38377</v>
      </c>
      <c r="B1853">
        <f t="shared" ca="1" si="143"/>
        <v>3655</v>
      </c>
      <c r="C1853">
        <f t="shared" ca="1" si="144"/>
        <v>54589.311886151911</v>
      </c>
      <c r="D1853">
        <f t="shared" ca="1" si="140"/>
        <v>51313.953172982794</v>
      </c>
      <c r="E1853">
        <f t="shared" ca="1" si="141"/>
        <v>4367.1449508921532</v>
      </c>
    </row>
    <row r="1854" spans="1:5" x14ac:dyDescent="0.25">
      <c r="A1854" s="1">
        <f t="shared" si="142"/>
        <v>38378</v>
      </c>
      <c r="B1854">
        <f t="shared" ca="1" si="143"/>
        <v>3656</v>
      </c>
      <c r="C1854">
        <f t="shared" ca="1" si="144"/>
        <v>54605.764187049892</v>
      </c>
      <c r="D1854">
        <f t="shared" ca="1" si="140"/>
        <v>46960.957200862904</v>
      </c>
      <c r="E1854">
        <f t="shared" ca="1" si="141"/>
        <v>3276.3458512229936</v>
      </c>
    </row>
    <row r="1855" spans="1:5" x14ac:dyDescent="0.25">
      <c r="A1855" s="1">
        <f t="shared" si="142"/>
        <v>38379</v>
      </c>
      <c r="B1855">
        <f t="shared" ca="1" si="143"/>
        <v>3657</v>
      </c>
      <c r="C1855">
        <f t="shared" ca="1" si="144"/>
        <v>54622.217359843213</v>
      </c>
      <c r="D1855">
        <f t="shared" ca="1" si="140"/>
        <v>51344.884318252618</v>
      </c>
      <c r="E1855">
        <f t="shared" ca="1" si="141"/>
        <v>3823.5552151890251</v>
      </c>
    </row>
    <row r="1856" spans="1:5" x14ac:dyDescent="0.25">
      <c r="A1856" s="1">
        <f t="shared" si="142"/>
        <v>38380</v>
      </c>
      <c r="B1856">
        <f t="shared" ca="1" si="143"/>
        <v>3659</v>
      </c>
      <c r="C1856">
        <f t="shared" ca="1" si="144"/>
        <v>54655.12627908901</v>
      </c>
      <c r="D1856">
        <f t="shared" ca="1" si="140"/>
        <v>48643.062388389226</v>
      </c>
      <c r="E1856">
        <f t="shared" ca="1" si="141"/>
        <v>2732.7563139544504</v>
      </c>
    </row>
    <row r="1857" spans="1:5" x14ac:dyDescent="0.25">
      <c r="A1857" s="1">
        <f t="shared" si="142"/>
        <v>38381</v>
      </c>
      <c r="B1857">
        <f t="shared" ca="1" si="143"/>
        <v>3660</v>
      </c>
      <c r="C1857">
        <f t="shared" ca="1" si="144"/>
        <v>54671.582067770105</v>
      </c>
      <c r="D1857">
        <f t="shared" ca="1" si="140"/>
        <v>50297.855502348495</v>
      </c>
      <c r="E1857">
        <f t="shared" ca="1" si="141"/>
        <v>3827.0107447439073</v>
      </c>
    </row>
    <row r="1858" spans="1:5" x14ac:dyDescent="0.25">
      <c r="A1858" s="1">
        <f t="shared" si="142"/>
        <v>38382</v>
      </c>
      <c r="B1858">
        <f t="shared" ca="1" si="143"/>
        <v>3662</v>
      </c>
      <c r="C1858">
        <f t="shared" ca="1" si="144"/>
        <v>54702.976734151496</v>
      </c>
      <c r="D1858">
        <f t="shared" ca="1" si="140"/>
        <v>51420.798130102412</v>
      </c>
      <c r="E1858">
        <f t="shared" ca="1" si="141"/>
        <v>4923.2679060736345</v>
      </c>
    </row>
    <row r="1859" spans="1:5" x14ac:dyDescent="0.25">
      <c r="A1859" s="1">
        <f t="shared" si="142"/>
        <v>38383</v>
      </c>
      <c r="B1859">
        <f t="shared" ca="1" si="143"/>
        <v>3664</v>
      </c>
      <c r="C1859">
        <f t="shared" ca="1" si="144"/>
        <v>54737.413816537577</v>
      </c>
      <c r="D1859">
        <f t="shared" ref="D1859:D1922" ca="1" si="145">C1859*RANDBETWEEN(85,95)/100</f>
        <v>49811.046573049192</v>
      </c>
      <c r="E1859">
        <f t="shared" ref="E1859:E1922" ca="1" si="146">C1859*RANDBETWEEN(5,10)/100</f>
        <v>4926.367243488382</v>
      </c>
    </row>
    <row r="1860" spans="1:5" x14ac:dyDescent="0.25">
      <c r="A1860" s="1">
        <f t="shared" ref="A1860:A1923" si="147">A1859+1</f>
        <v>38384</v>
      </c>
      <c r="B1860">
        <f t="shared" ref="B1860:B1923" ca="1" si="148">ROUND(B1859*(1+RANDBETWEEN(1,5)/10000),0)</f>
        <v>3664</v>
      </c>
      <c r="C1860">
        <f t="shared" ref="C1860:C1923" ca="1" si="149">(C1859/B1859)*(1+RANDBETWEEN(1,3)/100/360)*B1860</f>
        <v>54740.454783971822</v>
      </c>
      <c r="D1860">
        <f t="shared" ca="1" si="145"/>
        <v>47076.791114215768</v>
      </c>
      <c r="E1860">
        <f t="shared" ca="1" si="146"/>
        <v>2737.0227391985909</v>
      </c>
    </row>
    <row r="1861" spans="1:5" x14ac:dyDescent="0.25">
      <c r="A1861" s="1">
        <f t="shared" si="147"/>
        <v>38385</v>
      </c>
      <c r="B1861">
        <f t="shared" ca="1" si="148"/>
        <v>3664</v>
      </c>
      <c r="C1861">
        <f t="shared" ca="1" si="149"/>
        <v>54743.495920348701</v>
      </c>
      <c r="D1861">
        <f t="shared" ca="1" si="145"/>
        <v>46531.971532296397</v>
      </c>
      <c r="E1861">
        <f t="shared" ca="1" si="146"/>
        <v>3284.6097552209221</v>
      </c>
    </row>
    <row r="1862" spans="1:5" x14ac:dyDescent="0.25">
      <c r="A1862" s="1">
        <f t="shared" si="147"/>
        <v>38386</v>
      </c>
      <c r="B1862">
        <f t="shared" ca="1" si="148"/>
        <v>3665</v>
      </c>
      <c r="C1862">
        <f t="shared" ca="1" si="149"/>
        <v>54763.000033876546</v>
      </c>
      <c r="D1862">
        <f t="shared" ca="1" si="145"/>
        <v>48739.070030150127</v>
      </c>
      <c r="E1862">
        <f t="shared" ca="1" si="146"/>
        <v>3285.7800020325931</v>
      </c>
    </row>
    <row r="1863" spans="1:5" x14ac:dyDescent="0.25">
      <c r="A1863" s="1">
        <f t="shared" si="147"/>
        <v>38387</v>
      </c>
      <c r="B1863">
        <f t="shared" ca="1" si="148"/>
        <v>3667</v>
      </c>
      <c r="C1863">
        <f t="shared" ca="1" si="149"/>
        <v>54795.928394075781</v>
      </c>
      <c r="D1863">
        <f t="shared" ca="1" si="145"/>
        <v>52056.131974371987</v>
      </c>
      <c r="E1863">
        <f t="shared" ca="1" si="146"/>
        <v>4383.6742715260625</v>
      </c>
    </row>
    <row r="1864" spans="1:5" x14ac:dyDescent="0.25">
      <c r="A1864" s="1">
        <f t="shared" si="147"/>
        <v>38388</v>
      </c>
      <c r="B1864">
        <f t="shared" ca="1" si="148"/>
        <v>3669</v>
      </c>
      <c r="C1864">
        <f t="shared" ca="1" si="149"/>
        <v>54828.860243960095</v>
      </c>
      <c r="D1864">
        <f t="shared" ca="1" si="145"/>
        <v>49894.262822003693</v>
      </c>
      <c r="E1864">
        <f t="shared" ca="1" si="146"/>
        <v>3838.0202170772063</v>
      </c>
    </row>
    <row r="1865" spans="1:5" x14ac:dyDescent="0.25">
      <c r="A1865" s="1">
        <f t="shared" si="147"/>
        <v>38389</v>
      </c>
      <c r="B1865">
        <f t="shared" ca="1" si="148"/>
        <v>3671</v>
      </c>
      <c r="C1865">
        <f t="shared" ca="1" si="149"/>
        <v>54861.795583815612</v>
      </c>
      <c r="D1865">
        <f t="shared" ca="1" si="145"/>
        <v>51021.469892948524</v>
      </c>
      <c r="E1865">
        <f t="shared" ca="1" si="146"/>
        <v>2743.089779190781</v>
      </c>
    </row>
    <row r="1866" spans="1:5" x14ac:dyDescent="0.25">
      <c r="A1866" s="1">
        <f t="shared" si="147"/>
        <v>38390</v>
      </c>
      <c r="B1866">
        <f t="shared" ca="1" si="148"/>
        <v>3672</v>
      </c>
      <c r="C1866">
        <f t="shared" ca="1" si="149"/>
        <v>54879.788937638245</v>
      </c>
      <c r="D1866">
        <f t="shared" ca="1" si="145"/>
        <v>47745.416375745277</v>
      </c>
      <c r="E1866">
        <f t="shared" ca="1" si="146"/>
        <v>4390.38311501106</v>
      </c>
    </row>
    <row r="1867" spans="1:5" x14ac:dyDescent="0.25">
      <c r="A1867" s="1">
        <f t="shared" si="147"/>
        <v>38391</v>
      </c>
      <c r="B1867">
        <f t="shared" ca="1" si="148"/>
        <v>3673</v>
      </c>
      <c r="C1867">
        <f t="shared" ca="1" si="149"/>
        <v>54899.308975129614</v>
      </c>
      <c r="D1867">
        <f t="shared" ca="1" si="145"/>
        <v>48311.39189811406</v>
      </c>
      <c r="E1867">
        <f t="shared" ca="1" si="146"/>
        <v>4391.9447180103689</v>
      </c>
    </row>
    <row r="1868" spans="1:5" x14ac:dyDescent="0.25">
      <c r="A1868" s="1">
        <f t="shared" si="147"/>
        <v>38392</v>
      </c>
      <c r="B1868">
        <f t="shared" ca="1" si="148"/>
        <v>3674</v>
      </c>
      <c r="C1868">
        <f t="shared" ca="1" si="149"/>
        <v>54917.306488859329</v>
      </c>
      <c r="D1868">
        <f t="shared" ca="1" si="145"/>
        <v>49974.748904861983</v>
      </c>
      <c r="E1868">
        <f t="shared" ca="1" si="146"/>
        <v>4393.3845191087466</v>
      </c>
    </row>
    <row r="1869" spans="1:5" x14ac:dyDescent="0.25">
      <c r="A1869" s="1">
        <f t="shared" si="147"/>
        <v>38393</v>
      </c>
      <c r="B1869">
        <f t="shared" ca="1" si="148"/>
        <v>3674</v>
      </c>
      <c r="C1869">
        <f t="shared" ca="1" si="149"/>
        <v>54921.882931066735</v>
      </c>
      <c r="D1869">
        <f t="shared" ca="1" si="145"/>
        <v>49978.91346727073</v>
      </c>
      <c r="E1869">
        <f t="shared" ca="1" si="146"/>
        <v>4942.9694637960065</v>
      </c>
    </row>
    <row r="1870" spans="1:5" x14ac:dyDescent="0.25">
      <c r="A1870" s="1">
        <f t="shared" si="147"/>
        <v>38394</v>
      </c>
      <c r="B1870">
        <f t="shared" ca="1" si="148"/>
        <v>3676</v>
      </c>
      <c r="C1870">
        <f t="shared" ca="1" si="149"/>
        <v>54953.306964913369</v>
      </c>
      <c r="D1870">
        <f t="shared" ca="1" si="145"/>
        <v>47259.843989825502</v>
      </c>
      <c r="E1870">
        <f t="shared" ca="1" si="146"/>
        <v>3297.1984178948019</v>
      </c>
    </row>
    <row r="1871" spans="1:5" x14ac:dyDescent="0.25">
      <c r="A1871" s="1">
        <f t="shared" si="147"/>
        <v>38395</v>
      </c>
      <c r="B1871">
        <f t="shared" ca="1" si="148"/>
        <v>3677</v>
      </c>
      <c r="C1871">
        <f t="shared" ca="1" si="149"/>
        <v>54972.83686592192</v>
      </c>
      <c r="D1871">
        <f t="shared" ca="1" si="145"/>
        <v>47826.368073352074</v>
      </c>
      <c r="E1871">
        <f t="shared" ca="1" si="146"/>
        <v>3848.0985806145345</v>
      </c>
    </row>
    <row r="1872" spans="1:5" x14ac:dyDescent="0.25">
      <c r="A1872" s="1">
        <f t="shared" si="147"/>
        <v>38396</v>
      </c>
      <c r="B1872">
        <f t="shared" ca="1" si="148"/>
        <v>3677</v>
      </c>
      <c r="C1872">
        <f t="shared" ca="1" si="149"/>
        <v>54977.417935660749</v>
      </c>
      <c r="D1872">
        <f t="shared" ca="1" si="145"/>
        <v>52228.54703887771</v>
      </c>
      <c r="E1872">
        <f t="shared" ca="1" si="146"/>
        <v>3298.645076139645</v>
      </c>
    </row>
    <row r="1873" spans="1:5" x14ac:dyDescent="0.25">
      <c r="A1873" s="1">
        <f t="shared" si="147"/>
        <v>38397</v>
      </c>
      <c r="B1873">
        <f t="shared" ca="1" si="148"/>
        <v>3678</v>
      </c>
      <c r="C1873">
        <f t="shared" ca="1" si="149"/>
        <v>54996.952337763811</v>
      </c>
      <c r="D1873">
        <f t="shared" ca="1" si="145"/>
        <v>51697.135197497977</v>
      </c>
      <c r="E1873">
        <f t="shared" ca="1" si="146"/>
        <v>2749.8476168881903</v>
      </c>
    </row>
    <row r="1874" spans="1:5" x14ac:dyDescent="0.25">
      <c r="A1874" s="1">
        <f t="shared" si="147"/>
        <v>38398</v>
      </c>
      <c r="B1874">
        <f t="shared" ca="1" si="148"/>
        <v>3679</v>
      </c>
      <c r="C1874">
        <f t="shared" ca="1" si="149"/>
        <v>55013.433396852459</v>
      </c>
      <c r="D1874">
        <f t="shared" ca="1" si="145"/>
        <v>50612.358725104255</v>
      </c>
      <c r="E1874">
        <f t="shared" ca="1" si="146"/>
        <v>3300.8060038111475</v>
      </c>
    </row>
    <row r="1875" spans="1:5" x14ac:dyDescent="0.25">
      <c r="A1875" s="1">
        <f t="shared" si="147"/>
        <v>38399</v>
      </c>
      <c r="B1875">
        <f t="shared" ca="1" si="148"/>
        <v>3681</v>
      </c>
      <c r="C1875">
        <f t="shared" ca="1" si="149"/>
        <v>55044.869110459011</v>
      </c>
      <c r="D1875">
        <f t="shared" ca="1" si="145"/>
        <v>50090.830890517704</v>
      </c>
      <c r="E1875">
        <f t="shared" ca="1" si="146"/>
        <v>4954.0382199413107</v>
      </c>
    </row>
    <row r="1876" spans="1:5" x14ac:dyDescent="0.25">
      <c r="A1876" s="1">
        <f t="shared" si="147"/>
        <v>38400</v>
      </c>
      <c r="B1876">
        <f t="shared" ca="1" si="148"/>
        <v>3682</v>
      </c>
      <c r="C1876">
        <f t="shared" ca="1" si="149"/>
        <v>55062.881770847984</v>
      </c>
      <c r="D1876">
        <f t="shared" ca="1" si="145"/>
        <v>50107.222411471659</v>
      </c>
      <c r="E1876">
        <f t="shared" ca="1" si="146"/>
        <v>4955.6593593763191</v>
      </c>
    </row>
    <row r="1877" spans="1:5" x14ac:dyDescent="0.25">
      <c r="A1877" s="1">
        <f t="shared" si="147"/>
        <v>38401</v>
      </c>
      <c r="B1877">
        <f t="shared" ca="1" si="148"/>
        <v>3684</v>
      </c>
      <c r="C1877">
        <f t="shared" ca="1" si="149"/>
        <v>55094.321350363534</v>
      </c>
      <c r="D1877">
        <f t="shared" ca="1" si="145"/>
        <v>47381.116361312641</v>
      </c>
      <c r="E1877">
        <f t="shared" ca="1" si="146"/>
        <v>2754.7160675181767</v>
      </c>
    </row>
    <row r="1878" spans="1:5" x14ac:dyDescent="0.25">
      <c r="A1878" s="1">
        <f t="shared" si="147"/>
        <v>38402</v>
      </c>
      <c r="B1878">
        <f t="shared" ca="1" si="148"/>
        <v>3685</v>
      </c>
      <c r="C1878">
        <f t="shared" ca="1" si="149"/>
        <v>55110.807191107211</v>
      </c>
      <c r="D1878">
        <f t="shared" ca="1" si="145"/>
        <v>49048.618400085419</v>
      </c>
      <c r="E1878">
        <f t="shared" ca="1" si="146"/>
        <v>4408.8645752885768</v>
      </c>
    </row>
    <row r="1879" spans="1:5" x14ac:dyDescent="0.25">
      <c r="A1879" s="1">
        <f t="shared" si="147"/>
        <v>38403</v>
      </c>
      <c r="B1879">
        <f t="shared" ca="1" si="148"/>
        <v>3685</v>
      </c>
      <c r="C1879">
        <f t="shared" ca="1" si="149"/>
        <v>55112.338046862518</v>
      </c>
      <c r="D1879">
        <f t="shared" ca="1" si="145"/>
        <v>50703.351003113523</v>
      </c>
      <c r="E1879">
        <f t="shared" ca="1" si="146"/>
        <v>4960.1104242176261</v>
      </c>
    </row>
    <row r="1880" spans="1:5" x14ac:dyDescent="0.25">
      <c r="A1880" s="1">
        <f t="shared" si="147"/>
        <v>38404</v>
      </c>
      <c r="B1880">
        <f t="shared" ca="1" si="148"/>
        <v>3686</v>
      </c>
      <c r="C1880">
        <f t="shared" ca="1" si="149"/>
        <v>55128.825218939463</v>
      </c>
      <c r="D1880">
        <f t="shared" ca="1" si="145"/>
        <v>48513.366192666726</v>
      </c>
      <c r="E1880">
        <f t="shared" ca="1" si="146"/>
        <v>4961.5942697045512</v>
      </c>
    </row>
    <row r="1881" spans="1:5" x14ac:dyDescent="0.25">
      <c r="A1881" s="1">
        <f t="shared" si="147"/>
        <v>38405</v>
      </c>
      <c r="B1881">
        <f t="shared" ca="1" si="148"/>
        <v>3687</v>
      </c>
      <c r="C1881">
        <f t="shared" ca="1" si="149"/>
        <v>55146.845036153587</v>
      </c>
      <c r="D1881">
        <f t="shared" ca="1" si="145"/>
        <v>47426.286731092085</v>
      </c>
      <c r="E1881">
        <f t="shared" ca="1" si="146"/>
        <v>2757.3422518076795</v>
      </c>
    </row>
    <row r="1882" spans="1:5" x14ac:dyDescent="0.25">
      <c r="A1882" s="1">
        <f t="shared" si="147"/>
        <v>38406</v>
      </c>
      <c r="B1882">
        <f t="shared" ca="1" si="148"/>
        <v>3689</v>
      </c>
      <c r="C1882">
        <f t="shared" ca="1" si="149"/>
        <v>55179.824621071159</v>
      </c>
      <c r="D1882">
        <f t="shared" ca="1" si="145"/>
        <v>50765.438651385462</v>
      </c>
      <c r="E1882">
        <f t="shared" ca="1" si="146"/>
        <v>3862.587723474981</v>
      </c>
    </row>
    <row r="1883" spans="1:5" x14ac:dyDescent="0.25">
      <c r="A1883" s="1">
        <f t="shared" si="147"/>
        <v>38407</v>
      </c>
      <c r="B1883">
        <f t="shared" ca="1" si="148"/>
        <v>3689</v>
      </c>
      <c r="C1883">
        <f t="shared" ca="1" si="149"/>
        <v>55182.890166883437</v>
      </c>
      <c r="D1883">
        <f t="shared" ca="1" si="145"/>
        <v>52423.745658539265</v>
      </c>
      <c r="E1883">
        <f t="shared" ca="1" si="146"/>
        <v>4966.4601150195094</v>
      </c>
    </row>
    <row r="1884" spans="1:5" x14ac:dyDescent="0.25">
      <c r="A1884" s="1">
        <f t="shared" si="147"/>
        <v>38408</v>
      </c>
      <c r="B1884">
        <f t="shared" ca="1" si="148"/>
        <v>3690</v>
      </c>
      <c r="C1884">
        <f t="shared" ca="1" si="149"/>
        <v>55202.448754276556</v>
      </c>
      <c r="D1884">
        <f t="shared" ca="1" si="145"/>
        <v>49130.179391306134</v>
      </c>
      <c r="E1884">
        <f t="shared" ca="1" si="146"/>
        <v>4968.2203878848904</v>
      </c>
    </row>
    <row r="1885" spans="1:5" x14ac:dyDescent="0.25">
      <c r="A1885" s="1">
        <f t="shared" si="147"/>
        <v>38409</v>
      </c>
      <c r="B1885">
        <f t="shared" ca="1" si="148"/>
        <v>3692</v>
      </c>
      <c r="C1885">
        <f t="shared" ca="1" si="149"/>
        <v>55233.903013167772</v>
      </c>
      <c r="D1885">
        <f t="shared" ca="1" si="145"/>
        <v>47501.156591324281</v>
      </c>
      <c r="E1885">
        <f t="shared" ca="1" si="146"/>
        <v>2761.6951506583887</v>
      </c>
    </row>
    <row r="1886" spans="1:5" x14ac:dyDescent="0.25">
      <c r="A1886" s="1">
        <f t="shared" si="147"/>
        <v>38410</v>
      </c>
      <c r="B1886">
        <f t="shared" ca="1" si="148"/>
        <v>3693</v>
      </c>
      <c r="C1886">
        <f t="shared" ca="1" si="149"/>
        <v>55251.93282323856</v>
      </c>
      <c r="D1886">
        <f t="shared" ca="1" si="145"/>
        <v>51936.816853844241</v>
      </c>
      <c r="E1886">
        <f t="shared" ca="1" si="146"/>
        <v>3867.6352976266994</v>
      </c>
    </row>
    <row r="1887" spans="1:5" x14ac:dyDescent="0.25">
      <c r="A1887" s="1">
        <f t="shared" si="147"/>
        <v>38411</v>
      </c>
      <c r="B1887">
        <f t="shared" ca="1" si="148"/>
        <v>3694</v>
      </c>
      <c r="C1887">
        <f t="shared" ca="1" si="149"/>
        <v>55271.499657648892</v>
      </c>
      <c r="D1887">
        <f t="shared" ca="1" si="145"/>
        <v>51955.20967818996</v>
      </c>
      <c r="E1887">
        <f t="shared" ca="1" si="146"/>
        <v>5527.1499657648892</v>
      </c>
    </row>
    <row r="1888" spans="1:5" x14ac:dyDescent="0.25">
      <c r="A1888" s="1">
        <f t="shared" si="147"/>
        <v>38412</v>
      </c>
      <c r="B1888">
        <f t="shared" ca="1" si="148"/>
        <v>3696</v>
      </c>
      <c r="C1888">
        <f t="shared" ca="1" si="149"/>
        <v>55306.03312305492</v>
      </c>
      <c r="D1888">
        <f t="shared" ca="1" si="145"/>
        <v>52540.73146690218</v>
      </c>
      <c r="E1888">
        <f t="shared" ca="1" si="146"/>
        <v>4977.5429810749429</v>
      </c>
    </row>
    <row r="1889" spans="1:5" x14ac:dyDescent="0.25">
      <c r="A1889" s="1">
        <f t="shared" si="147"/>
        <v>38413</v>
      </c>
      <c r="B1889">
        <f t="shared" ca="1" si="148"/>
        <v>3697</v>
      </c>
      <c r="C1889">
        <f t="shared" ca="1" si="149"/>
        <v>55324.070265320894</v>
      </c>
      <c r="D1889">
        <f t="shared" ca="1" si="145"/>
        <v>52004.626049401639</v>
      </c>
      <c r="E1889">
        <f t="shared" ca="1" si="146"/>
        <v>3872.6849185724627</v>
      </c>
    </row>
    <row r="1890" spans="1:5" x14ac:dyDescent="0.25">
      <c r="A1890" s="1">
        <f t="shared" si="147"/>
        <v>38414</v>
      </c>
      <c r="B1890">
        <f t="shared" ca="1" si="148"/>
        <v>3698</v>
      </c>
      <c r="C1890">
        <f t="shared" ca="1" si="149"/>
        <v>55342.109241016151</v>
      </c>
      <c r="D1890">
        <f t="shared" ca="1" si="145"/>
        <v>49254.477224504371</v>
      </c>
      <c r="E1890">
        <f t="shared" ca="1" si="146"/>
        <v>4980.7898316914534</v>
      </c>
    </row>
    <row r="1891" spans="1:5" x14ac:dyDescent="0.25">
      <c r="A1891" s="1">
        <f t="shared" si="147"/>
        <v>38415</v>
      </c>
      <c r="B1891">
        <f t="shared" ca="1" si="148"/>
        <v>3699</v>
      </c>
      <c r="C1891">
        <f t="shared" ca="1" si="149"/>
        <v>55358.612353770484</v>
      </c>
      <c r="D1891">
        <f t="shared" ca="1" si="145"/>
        <v>48715.57887131803</v>
      </c>
      <c r="E1891">
        <f t="shared" ca="1" si="146"/>
        <v>5535.8612353770477</v>
      </c>
    </row>
    <row r="1892" spans="1:5" x14ac:dyDescent="0.25">
      <c r="A1892" s="1">
        <f t="shared" si="147"/>
        <v>38416</v>
      </c>
      <c r="B1892">
        <f t="shared" ca="1" si="148"/>
        <v>3700</v>
      </c>
      <c r="C1892">
        <f t="shared" ca="1" si="149"/>
        <v>55375.116340662164</v>
      </c>
      <c r="D1892">
        <f t="shared" ca="1" si="145"/>
        <v>52606.36052362906</v>
      </c>
      <c r="E1892">
        <f t="shared" ca="1" si="146"/>
        <v>3876.2581438463512</v>
      </c>
    </row>
    <row r="1893" spans="1:5" x14ac:dyDescent="0.25">
      <c r="A1893" s="1">
        <f t="shared" si="147"/>
        <v>38417</v>
      </c>
      <c r="B1893">
        <f t="shared" ca="1" si="148"/>
        <v>3701</v>
      </c>
      <c r="C1893">
        <f t="shared" ca="1" si="149"/>
        <v>55394.6984285375</v>
      </c>
      <c r="D1893">
        <f t="shared" ca="1" si="145"/>
        <v>48193.387632827631</v>
      </c>
      <c r="E1893">
        <f t="shared" ca="1" si="146"/>
        <v>3877.6288899976248</v>
      </c>
    </row>
    <row r="1894" spans="1:5" x14ac:dyDescent="0.25">
      <c r="A1894" s="1">
        <f t="shared" si="147"/>
        <v>38418</v>
      </c>
      <c r="B1894">
        <f t="shared" ca="1" si="148"/>
        <v>3701</v>
      </c>
      <c r="C1894">
        <f t="shared" ca="1" si="149"/>
        <v>55396.237170160515</v>
      </c>
      <c r="D1894">
        <f t="shared" ca="1" si="145"/>
        <v>52626.425311652485</v>
      </c>
      <c r="E1894">
        <f t="shared" ca="1" si="146"/>
        <v>3877.736601911236</v>
      </c>
    </row>
    <row r="1895" spans="1:5" x14ac:dyDescent="0.25">
      <c r="A1895" s="1">
        <f t="shared" si="147"/>
        <v>38419</v>
      </c>
      <c r="B1895">
        <f t="shared" ca="1" si="148"/>
        <v>3702</v>
      </c>
      <c r="C1895">
        <f t="shared" ca="1" si="149"/>
        <v>55412.744280912331</v>
      </c>
      <c r="D1895">
        <f t="shared" ca="1" si="145"/>
        <v>49871.469852821101</v>
      </c>
      <c r="E1895">
        <f t="shared" ca="1" si="146"/>
        <v>5541.2744280912329</v>
      </c>
    </row>
    <row r="1896" spans="1:5" x14ac:dyDescent="0.25">
      <c r="A1896" s="1">
        <f t="shared" si="147"/>
        <v>38420</v>
      </c>
      <c r="B1896">
        <f t="shared" ca="1" si="148"/>
        <v>3702</v>
      </c>
      <c r="C1896">
        <f t="shared" ca="1" si="149"/>
        <v>55414.283523809027</v>
      </c>
      <c r="D1896">
        <f t="shared" ca="1" si="145"/>
        <v>52643.569347618577</v>
      </c>
      <c r="E1896">
        <f t="shared" ca="1" si="146"/>
        <v>2770.7141761904513</v>
      </c>
    </row>
    <row r="1897" spans="1:5" x14ac:dyDescent="0.25">
      <c r="A1897" s="1">
        <f t="shared" si="147"/>
        <v>38421</v>
      </c>
      <c r="B1897">
        <f t="shared" ca="1" si="148"/>
        <v>3703</v>
      </c>
      <c r="C1897">
        <f t="shared" ca="1" si="149"/>
        <v>55433.871370337358</v>
      </c>
      <c r="D1897">
        <f t="shared" ca="1" si="145"/>
        <v>47118.790664786749</v>
      </c>
      <c r="E1897">
        <f t="shared" ca="1" si="146"/>
        <v>3326.0322822202415</v>
      </c>
    </row>
    <row r="1898" spans="1:5" x14ac:dyDescent="0.25">
      <c r="A1898" s="1">
        <f t="shared" si="147"/>
        <v>38422</v>
      </c>
      <c r="B1898">
        <f t="shared" ca="1" si="148"/>
        <v>3705</v>
      </c>
      <c r="C1898">
        <f t="shared" ca="1" si="149"/>
        <v>55468.433333752502</v>
      </c>
      <c r="D1898">
        <f t="shared" ca="1" si="145"/>
        <v>52140.327333727349</v>
      </c>
      <c r="E1898">
        <f t="shared" ca="1" si="146"/>
        <v>5546.84333337525</v>
      </c>
    </row>
    <row r="1899" spans="1:5" x14ac:dyDescent="0.25">
      <c r="A1899" s="1">
        <f t="shared" si="147"/>
        <v>38423</v>
      </c>
      <c r="B1899">
        <f t="shared" ca="1" si="148"/>
        <v>3707</v>
      </c>
      <c r="C1899">
        <f t="shared" ca="1" si="149"/>
        <v>55503.000672537448</v>
      </c>
      <c r="D1899">
        <f t="shared" ca="1" si="145"/>
        <v>48842.640591832955</v>
      </c>
      <c r="E1899">
        <f t="shared" ca="1" si="146"/>
        <v>4995.2700605283699</v>
      </c>
    </row>
    <row r="1900" spans="1:5" x14ac:dyDescent="0.25">
      <c r="A1900" s="1">
        <f t="shared" si="147"/>
        <v>38424</v>
      </c>
      <c r="B1900">
        <f t="shared" ca="1" si="148"/>
        <v>3707</v>
      </c>
      <c r="C1900">
        <f t="shared" ca="1" si="149"/>
        <v>55504.542422556129</v>
      </c>
      <c r="D1900">
        <f t="shared" ca="1" si="145"/>
        <v>48288.951907623828</v>
      </c>
      <c r="E1900">
        <f t="shared" ca="1" si="146"/>
        <v>3330.2725453533676</v>
      </c>
    </row>
    <row r="1901" spans="1:5" x14ac:dyDescent="0.25">
      <c r="A1901" s="1">
        <f t="shared" si="147"/>
        <v>38425</v>
      </c>
      <c r="B1901">
        <f t="shared" ca="1" si="148"/>
        <v>3708</v>
      </c>
      <c r="C1901">
        <f t="shared" ca="1" si="149"/>
        <v>55524.141949405646</v>
      </c>
      <c r="D1901">
        <f t="shared" ca="1" si="145"/>
        <v>47195.520656994799</v>
      </c>
      <c r="E1901">
        <f t="shared" ca="1" si="146"/>
        <v>4997.1727754465082</v>
      </c>
    </row>
    <row r="1902" spans="1:5" x14ac:dyDescent="0.25">
      <c r="A1902" s="1">
        <f t="shared" si="147"/>
        <v>38426</v>
      </c>
      <c r="B1902">
        <f t="shared" ca="1" si="148"/>
        <v>3710</v>
      </c>
      <c r="C1902">
        <f t="shared" ca="1" si="149"/>
        <v>55555.633415207732</v>
      </c>
      <c r="D1902">
        <f t="shared" ca="1" si="145"/>
        <v>48333.401071230735</v>
      </c>
      <c r="E1902">
        <f t="shared" ca="1" si="146"/>
        <v>2777.7816707603865</v>
      </c>
    </row>
    <row r="1903" spans="1:5" x14ac:dyDescent="0.25">
      <c r="A1903" s="1">
        <f t="shared" si="147"/>
        <v>38427</v>
      </c>
      <c r="B1903">
        <f t="shared" ca="1" si="148"/>
        <v>3712</v>
      </c>
      <c r="C1903">
        <f t="shared" ca="1" si="149"/>
        <v>55590.2146756121</v>
      </c>
      <c r="D1903">
        <f t="shared" ca="1" si="145"/>
        <v>50587.09535480701</v>
      </c>
      <c r="E1903">
        <f t="shared" ca="1" si="146"/>
        <v>5559.0214675612096</v>
      </c>
    </row>
    <row r="1904" spans="1:5" x14ac:dyDescent="0.25">
      <c r="A1904" s="1">
        <f t="shared" si="147"/>
        <v>38428</v>
      </c>
      <c r="B1904">
        <f t="shared" ca="1" si="148"/>
        <v>3714</v>
      </c>
      <c r="C1904">
        <f t="shared" ca="1" si="149"/>
        <v>55624.801313756863</v>
      </c>
      <c r="D1904">
        <f t="shared" ca="1" si="145"/>
        <v>49506.073169243609</v>
      </c>
      <c r="E1904">
        <f t="shared" ca="1" si="146"/>
        <v>3337.4880788254122</v>
      </c>
    </row>
    <row r="1905" spans="1:5" x14ac:dyDescent="0.25">
      <c r="A1905" s="1">
        <f t="shared" si="147"/>
        <v>38429</v>
      </c>
      <c r="B1905">
        <f t="shared" ca="1" si="148"/>
        <v>3715</v>
      </c>
      <c r="C1905">
        <f t="shared" ca="1" si="149"/>
        <v>55642.869472682971</v>
      </c>
      <c r="D1905">
        <f t="shared" ca="1" si="145"/>
        <v>50078.582525414677</v>
      </c>
      <c r="E1905">
        <f t="shared" ca="1" si="146"/>
        <v>3338.5721683609781</v>
      </c>
    </row>
    <row r="1906" spans="1:5" x14ac:dyDescent="0.25">
      <c r="A1906" s="1">
        <f t="shared" si="147"/>
        <v>38430</v>
      </c>
      <c r="B1906">
        <f t="shared" ca="1" si="148"/>
        <v>3716</v>
      </c>
      <c r="C1906">
        <f t="shared" ca="1" si="149"/>
        <v>55662.485518816502</v>
      </c>
      <c r="D1906">
        <f t="shared" ca="1" si="145"/>
        <v>52322.73638768751</v>
      </c>
      <c r="E1906">
        <f t="shared" ca="1" si="146"/>
        <v>3896.373986317155</v>
      </c>
    </row>
    <row r="1907" spans="1:5" x14ac:dyDescent="0.25">
      <c r="A1907" s="1">
        <f t="shared" si="147"/>
        <v>38431</v>
      </c>
      <c r="B1907">
        <f t="shared" ca="1" si="148"/>
        <v>3716</v>
      </c>
      <c r="C1907">
        <f t="shared" ca="1" si="149"/>
        <v>55667.124059276408</v>
      </c>
      <c r="D1907">
        <f t="shared" ca="1" si="145"/>
        <v>51213.754134534298</v>
      </c>
      <c r="E1907">
        <f t="shared" ca="1" si="146"/>
        <v>3896.6986841493485</v>
      </c>
    </row>
    <row r="1908" spans="1:5" x14ac:dyDescent="0.25">
      <c r="A1908" s="1">
        <f t="shared" si="147"/>
        <v>38432</v>
      </c>
      <c r="B1908">
        <f t="shared" ca="1" si="148"/>
        <v>3717</v>
      </c>
      <c r="C1908">
        <f t="shared" ca="1" si="149"/>
        <v>55686.744623252904</v>
      </c>
      <c r="D1908">
        <f t="shared" ca="1" si="145"/>
        <v>50674.937607160144</v>
      </c>
      <c r="E1908">
        <f t="shared" ca="1" si="146"/>
        <v>5011.8070160927609</v>
      </c>
    </row>
    <row r="1909" spans="1:5" x14ac:dyDescent="0.25">
      <c r="A1909" s="1">
        <f t="shared" si="147"/>
        <v>38433</v>
      </c>
      <c r="B1909">
        <f t="shared" ca="1" si="148"/>
        <v>3718</v>
      </c>
      <c r="C1909">
        <f t="shared" ca="1" si="149"/>
        <v>55706.368070746154</v>
      </c>
      <c r="D1909">
        <f t="shared" ca="1" si="145"/>
        <v>47350.412860134238</v>
      </c>
      <c r="E1909">
        <f t="shared" ca="1" si="146"/>
        <v>4456.5094456596926</v>
      </c>
    </row>
    <row r="1910" spans="1:5" x14ac:dyDescent="0.25">
      <c r="A1910" s="1">
        <f t="shared" si="147"/>
        <v>38434</v>
      </c>
      <c r="B1910">
        <f t="shared" ca="1" si="148"/>
        <v>3719</v>
      </c>
      <c r="C1910">
        <f t="shared" ca="1" si="149"/>
        <v>55724.446586796126</v>
      </c>
      <c r="D1910">
        <f t="shared" ca="1" si="145"/>
        <v>48480.268530512629</v>
      </c>
      <c r="E1910">
        <f t="shared" ca="1" si="146"/>
        <v>3900.7112610757285</v>
      </c>
    </row>
    <row r="1911" spans="1:5" x14ac:dyDescent="0.25">
      <c r="A1911" s="1">
        <f t="shared" si="147"/>
        <v>38435</v>
      </c>
      <c r="B1911">
        <f t="shared" ca="1" si="148"/>
        <v>3721</v>
      </c>
      <c r="C1911">
        <f t="shared" ca="1" si="149"/>
        <v>55757.511489889454</v>
      </c>
      <c r="D1911">
        <f t="shared" ca="1" si="145"/>
        <v>52412.060800496089</v>
      </c>
      <c r="E1911">
        <f t="shared" ca="1" si="146"/>
        <v>3345.4506893933667</v>
      </c>
    </row>
    <row r="1912" spans="1:5" x14ac:dyDescent="0.25">
      <c r="A1912" s="1">
        <f t="shared" si="147"/>
        <v>38436</v>
      </c>
      <c r="B1912">
        <f t="shared" ca="1" si="148"/>
        <v>3723</v>
      </c>
      <c r="C1912">
        <f t="shared" ca="1" si="149"/>
        <v>55789.030242633256</v>
      </c>
      <c r="D1912">
        <f t="shared" ca="1" si="145"/>
        <v>49652.236915943591</v>
      </c>
      <c r="E1912">
        <f t="shared" ca="1" si="146"/>
        <v>5578.9030242633262</v>
      </c>
    </row>
    <row r="1913" spans="1:5" x14ac:dyDescent="0.25">
      <c r="A1913" s="1">
        <f t="shared" si="147"/>
        <v>38437</v>
      </c>
      <c r="B1913">
        <f t="shared" ca="1" si="148"/>
        <v>3724</v>
      </c>
      <c r="C1913">
        <f t="shared" ca="1" si="149"/>
        <v>55808.665543724128</v>
      </c>
      <c r="D1913">
        <f t="shared" ca="1" si="145"/>
        <v>49111.625678477234</v>
      </c>
      <c r="E1913">
        <f t="shared" ca="1" si="146"/>
        <v>3906.6065880606889</v>
      </c>
    </row>
    <row r="1914" spans="1:5" x14ac:dyDescent="0.25">
      <c r="A1914" s="1">
        <f t="shared" si="147"/>
        <v>38438</v>
      </c>
      <c r="B1914">
        <f t="shared" ca="1" si="148"/>
        <v>3725</v>
      </c>
      <c r="C1914">
        <f t="shared" ca="1" si="149"/>
        <v>55826.753072948035</v>
      </c>
      <c r="D1914">
        <f t="shared" ca="1" si="145"/>
        <v>48569.27517346479</v>
      </c>
      <c r="E1914">
        <f t="shared" ca="1" si="146"/>
        <v>3907.8727151063626</v>
      </c>
    </row>
    <row r="1915" spans="1:5" x14ac:dyDescent="0.25">
      <c r="A1915" s="1">
        <f t="shared" si="147"/>
        <v>38439</v>
      </c>
      <c r="B1915">
        <f t="shared" ca="1" si="148"/>
        <v>3725</v>
      </c>
      <c r="C1915">
        <f t="shared" ca="1" si="149"/>
        <v>55829.854559229861</v>
      </c>
      <c r="D1915">
        <f t="shared" ca="1" si="145"/>
        <v>48571.973466529977</v>
      </c>
      <c r="E1915">
        <f t="shared" ca="1" si="146"/>
        <v>5024.6869103306872</v>
      </c>
    </row>
    <row r="1916" spans="1:5" x14ac:dyDescent="0.25">
      <c r="A1916" s="1">
        <f t="shared" si="147"/>
        <v>38440</v>
      </c>
      <c r="B1916">
        <f t="shared" ca="1" si="148"/>
        <v>3726</v>
      </c>
      <c r="C1916">
        <f t="shared" ca="1" si="149"/>
        <v>55847.944930895086</v>
      </c>
      <c r="D1916">
        <f t="shared" ca="1" si="145"/>
        <v>47470.753191260825</v>
      </c>
      <c r="E1916">
        <f t="shared" ca="1" si="146"/>
        <v>3909.3561451626556</v>
      </c>
    </row>
    <row r="1917" spans="1:5" x14ac:dyDescent="0.25">
      <c r="A1917" s="1">
        <f t="shared" si="147"/>
        <v>38441</v>
      </c>
      <c r="B1917">
        <f t="shared" ca="1" si="148"/>
        <v>3726</v>
      </c>
      <c r="C1917">
        <f t="shared" ca="1" si="149"/>
        <v>55852.598926306004</v>
      </c>
      <c r="D1917">
        <f t="shared" ca="1" si="145"/>
        <v>49708.813044412338</v>
      </c>
      <c r="E1917">
        <f t="shared" ca="1" si="146"/>
        <v>3351.1559355783602</v>
      </c>
    </row>
    <row r="1918" spans="1:5" x14ac:dyDescent="0.25">
      <c r="A1918" s="1">
        <f t="shared" si="147"/>
        <v>38442</v>
      </c>
      <c r="B1918">
        <f t="shared" ca="1" si="148"/>
        <v>3727</v>
      </c>
      <c r="C1918">
        <f t="shared" ca="1" si="149"/>
        <v>55870.692643382281</v>
      </c>
      <c r="D1918">
        <f t="shared" ca="1" si="145"/>
        <v>53077.158011213171</v>
      </c>
      <c r="E1918">
        <f t="shared" ca="1" si="146"/>
        <v>4469.6554114705823</v>
      </c>
    </row>
    <row r="1919" spans="1:5" x14ac:dyDescent="0.25">
      <c r="A1919" s="1">
        <f t="shared" si="147"/>
        <v>38443</v>
      </c>
      <c r="B1919">
        <f t="shared" ca="1" si="148"/>
        <v>3727</v>
      </c>
      <c r="C1919">
        <f t="shared" ca="1" si="149"/>
        <v>55873.79657075135</v>
      </c>
      <c r="D1919">
        <f t="shared" ca="1" si="145"/>
        <v>49727.678947968707</v>
      </c>
      <c r="E1919">
        <f t="shared" ca="1" si="146"/>
        <v>4469.9037256601077</v>
      </c>
    </row>
    <row r="1920" spans="1:5" x14ac:dyDescent="0.25">
      <c r="A1920" s="1">
        <f t="shared" si="147"/>
        <v>38444</v>
      </c>
      <c r="B1920">
        <f t="shared" ca="1" si="148"/>
        <v>3728</v>
      </c>
      <c r="C1920">
        <f t="shared" ca="1" si="149"/>
        <v>55891.893131164688</v>
      </c>
      <c r="D1920">
        <f t="shared" ca="1" si="145"/>
        <v>50861.622749359871</v>
      </c>
      <c r="E1920">
        <f t="shared" ca="1" si="146"/>
        <v>3912.4325191815278</v>
      </c>
    </row>
    <row r="1921" spans="1:5" x14ac:dyDescent="0.25">
      <c r="A1921" s="1">
        <f t="shared" si="147"/>
        <v>38445</v>
      </c>
      <c r="B1921">
        <f t="shared" ca="1" si="148"/>
        <v>3729</v>
      </c>
      <c r="C1921">
        <f t="shared" ca="1" si="149"/>
        <v>55908.438560812756</v>
      </c>
      <c r="D1921">
        <f t="shared" ca="1" si="145"/>
        <v>50876.679090339603</v>
      </c>
      <c r="E1921">
        <f t="shared" ca="1" si="146"/>
        <v>3913.590699256893</v>
      </c>
    </row>
    <row r="1922" spans="1:5" x14ac:dyDescent="0.25">
      <c r="A1922" s="1">
        <f t="shared" si="147"/>
        <v>38446</v>
      </c>
      <c r="B1922">
        <f t="shared" ca="1" si="148"/>
        <v>3730</v>
      </c>
      <c r="C1922">
        <f t="shared" ca="1" si="149"/>
        <v>55924.984866524894</v>
      </c>
      <c r="D1922">
        <f t="shared" ca="1" si="145"/>
        <v>49773.236531207149</v>
      </c>
      <c r="E1922">
        <f t="shared" ca="1" si="146"/>
        <v>3914.7489406567429</v>
      </c>
    </row>
    <row r="1923" spans="1:5" x14ac:dyDescent="0.25">
      <c r="A1923" s="1">
        <f t="shared" si="147"/>
        <v>38447</v>
      </c>
      <c r="B1923">
        <f t="shared" ca="1" si="148"/>
        <v>3731</v>
      </c>
      <c r="C1923">
        <f t="shared" ca="1" si="149"/>
        <v>55943.085936619238</v>
      </c>
      <c r="D1923">
        <f t="shared" ref="D1923:D1986" ca="1" si="150">C1923*RANDBETWEEN(85,95)/100</f>
        <v>50908.208202323505</v>
      </c>
      <c r="E1923">
        <f t="shared" ref="E1923:E1986" ca="1" si="151">C1923*RANDBETWEEN(5,10)/100</f>
        <v>5034.8777342957319</v>
      </c>
    </row>
    <row r="1924" spans="1:5" x14ac:dyDescent="0.25">
      <c r="A1924" s="1">
        <f t="shared" ref="A1924:A1987" si="152">A1923+1</f>
        <v>38448</v>
      </c>
      <c r="B1924">
        <f t="shared" ref="B1924:B1987" ca="1" si="153">ROUND(B1923*(1+RANDBETWEEN(1,5)/10000),0)</f>
        <v>3732</v>
      </c>
      <c r="C1924">
        <f t="shared" ref="C1924:C1987" ca="1" si="154">(C1923/B1923)*(1+RANDBETWEEN(1,3)/100/360)*B1924</f>
        <v>55961.188845335615</v>
      </c>
      <c r="D1924">
        <f t="shared" ca="1" si="150"/>
        <v>53163.12940306883</v>
      </c>
      <c r="E1924">
        <f t="shared" ca="1" si="151"/>
        <v>3917.2832191734929</v>
      </c>
    </row>
    <row r="1925" spans="1:5" x14ac:dyDescent="0.25">
      <c r="A1925" s="1">
        <f t="shared" si="152"/>
        <v>38449</v>
      </c>
      <c r="B1925">
        <f t="shared" ca="1" si="153"/>
        <v>3732</v>
      </c>
      <c r="C1925">
        <f t="shared" ca="1" si="154"/>
        <v>55962.743322803537</v>
      </c>
      <c r="D1925">
        <f t="shared" ca="1" si="150"/>
        <v>52045.351290207291</v>
      </c>
      <c r="E1925">
        <f t="shared" ca="1" si="151"/>
        <v>5596.2743322803535</v>
      </c>
    </row>
    <row r="1926" spans="1:5" x14ac:dyDescent="0.25">
      <c r="A1926" s="1">
        <f t="shared" si="152"/>
        <v>38450</v>
      </c>
      <c r="B1926">
        <f t="shared" ca="1" si="153"/>
        <v>3732</v>
      </c>
      <c r="C1926">
        <f t="shared" ca="1" si="154"/>
        <v>55965.852364099243</v>
      </c>
      <c r="D1926">
        <f t="shared" ca="1" si="150"/>
        <v>48130.633033125341</v>
      </c>
      <c r="E1926">
        <f t="shared" ca="1" si="151"/>
        <v>5036.9267127689318</v>
      </c>
    </row>
    <row r="1927" spans="1:5" x14ac:dyDescent="0.25">
      <c r="A1927" s="1">
        <f t="shared" si="152"/>
        <v>38451</v>
      </c>
      <c r="B1927">
        <f t="shared" ca="1" si="153"/>
        <v>3732</v>
      </c>
      <c r="C1927">
        <f t="shared" ca="1" si="154"/>
        <v>55967.406971109354</v>
      </c>
      <c r="D1927">
        <f t="shared" ca="1" si="150"/>
        <v>50930.340343709511</v>
      </c>
      <c r="E1927">
        <f t="shared" ca="1" si="151"/>
        <v>5596.7406971109358</v>
      </c>
    </row>
    <row r="1928" spans="1:5" x14ac:dyDescent="0.25">
      <c r="A1928" s="1">
        <f t="shared" si="152"/>
        <v>38452</v>
      </c>
      <c r="B1928">
        <f t="shared" ca="1" si="153"/>
        <v>3733</v>
      </c>
      <c r="C1928">
        <f t="shared" ca="1" si="154"/>
        <v>55985.513730304643</v>
      </c>
      <c r="D1928">
        <f t="shared" ca="1" si="150"/>
        <v>49267.252082668085</v>
      </c>
      <c r="E1928">
        <f t="shared" ca="1" si="151"/>
        <v>5598.5513730304638</v>
      </c>
    </row>
    <row r="1929" spans="1:5" x14ac:dyDescent="0.25">
      <c r="A1929" s="1">
        <f t="shared" si="152"/>
        <v>38453</v>
      </c>
      <c r="B1929">
        <f t="shared" ca="1" si="153"/>
        <v>3734</v>
      </c>
      <c r="C1929">
        <f t="shared" ca="1" si="154"/>
        <v>56002.066758867906</v>
      </c>
      <c r="D1929">
        <f t="shared" ca="1" si="150"/>
        <v>47601.756745037717</v>
      </c>
      <c r="E1929">
        <f t="shared" ca="1" si="151"/>
        <v>3920.1446731207529</v>
      </c>
    </row>
    <row r="1930" spans="1:5" x14ac:dyDescent="0.25">
      <c r="A1930" s="1">
        <f t="shared" si="152"/>
        <v>38454</v>
      </c>
      <c r="B1930">
        <f t="shared" ca="1" si="153"/>
        <v>3735</v>
      </c>
      <c r="C1930">
        <f t="shared" ca="1" si="154"/>
        <v>56021.732722991524</v>
      </c>
      <c r="D1930">
        <f t="shared" ca="1" si="150"/>
        <v>48738.907469002625</v>
      </c>
      <c r="E1930">
        <f t="shared" ca="1" si="151"/>
        <v>4481.7386178393217</v>
      </c>
    </row>
    <row r="1931" spans="1:5" x14ac:dyDescent="0.25">
      <c r="A1931" s="1">
        <f t="shared" si="152"/>
        <v>38455</v>
      </c>
      <c r="B1931">
        <f t="shared" ca="1" si="153"/>
        <v>3736</v>
      </c>
      <c r="C1931">
        <f t="shared" ca="1" si="154"/>
        <v>56038.28842410323</v>
      </c>
      <c r="D1931">
        <f t="shared" ca="1" si="150"/>
        <v>51555.225350174966</v>
      </c>
      <c r="E1931">
        <f t="shared" ca="1" si="151"/>
        <v>3362.2973054461936</v>
      </c>
    </row>
    <row r="1932" spans="1:5" x14ac:dyDescent="0.25">
      <c r="A1932" s="1">
        <f t="shared" si="152"/>
        <v>38456</v>
      </c>
      <c r="B1932">
        <f t="shared" ca="1" si="153"/>
        <v>3737</v>
      </c>
      <c r="C1932">
        <f t="shared" ca="1" si="154"/>
        <v>56056.402037526306</v>
      </c>
      <c r="D1932">
        <f t="shared" ca="1" si="150"/>
        <v>48208.505752272627</v>
      </c>
      <c r="E1932">
        <f t="shared" ca="1" si="151"/>
        <v>4484.5121630021049</v>
      </c>
    </row>
    <row r="1933" spans="1:5" x14ac:dyDescent="0.25">
      <c r="A1933" s="1">
        <f t="shared" si="152"/>
        <v>38457</v>
      </c>
      <c r="B1933">
        <f t="shared" ca="1" si="153"/>
        <v>3738</v>
      </c>
      <c r="C1933">
        <f t="shared" ca="1" si="154"/>
        <v>56072.959951659504</v>
      </c>
      <c r="D1933">
        <f t="shared" ca="1" si="150"/>
        <v>48783.475157943765</v>
      </c>
      <c r="E1933">
        <f t="shared" ca="1" si="151"/>
        <v>3925.1071966161653</v>
      </c>
    </row>
    <row r="1934" spans="1:5" x14ac:dyDescent="0.25">
      <c r="A1934" s="1">
        <f t="shared" si="152"/>
        <v>38458</v>
      </c>
      <c r="B1934">
        <f t="shared" ca="1" si="153"/>
        <v>3740</v>
      </c>
      <c r="C1934">
        <f t="shared" ca="1" si="154"/>
        <v>56104.51995096646</v>
      </c>
      <c r="D1934">
        <f t="shared" ca="1" si="150"/>
        <v>49933.022756360144</v>
      </c>
      <c r="E1934">
        <f t="shared" ca="1" si="151"/>
        <v>4488.3615960773168</v>
      </c>
    </row>
    <row r="1935" spans="1:5" x14ac:dyDescent="0.25">
      <c r="A1935" s="1">
        <f t="shared" si="152"/>
        <v>38459</v>
      </c>
      <c r="B1935">
        <f t="shared" ca="1" si="153"/>
        <v>3741</v>
      </c>
      <c r="C1935">
        <f t="shared" ca="1" si="154"/>
        <v>56124.197786272794</v>
      </c>
      <c r="D1935">
        <f t="shared" ca="1" si="150"/>
        <v>49950.536029782786</v>
      </c>
      <c r="E1935">
        <f t="shared" ca="1" si="151"/>
        <v>2806.2098893136399</v>
      </c>
    </row>
    <row r="1936" spans="1:5" x14ac:dyDescent="0.25">
      <c r="A1936" s="1">
        <f t="shared" si="152"/>
        <v>38460</v>
      </c>
      <c r="B1936">
        <f t="shared" ca="1" si="153"/>
        <v>3743</v>
      </c>
      <c r="C1936">
        <f t="shared" ca="1" si="154"/>
        <v>56155.76254252428</v>
      </c>
      <c r="D1936">
        <f t="shared" ca="1" si="150"/>
        <v>48293.955786570878</v>
      </c>
      <c r="E1936">
        <f t="shared" ca="1" si="151"/>
        <v>5054.0186288271852</v>
      </c>
    </row>
    <row r="1937" spans="1:5" x14ac:dyDescent="0.25">
      <c r="A1937" s="1">
        <f t="shared" si="152"/>
        <v>38461</v>
      </c>
      <c r="B1937">
        <f t="shared" ca="1" si="153"/>
        <v>3745</v>
      </c>
      <c r="C1937">
        <f t="shared" ca="1" si="154"/>
        <v>56188.889724853558</v>
      </c>
      <c r="D1937">
        <f t="shared" ca="1" si="150"/>
        <v>49446.222957871127</v>
      </c>
      <c r="E1937">
        <f t="shared" ca="1" si="151"/>
        <v>3933.2222807397488</v>
      </c>
    </row>
    <row r="1938" spans="1:5" x14ac:dyDescent="0.25">
      <c r="A1938" s="1">
        <f t="shared" si="152"/>
        <v>38462</v>
      </c>
      <c r="B1938">
        <f t="shared" ca="1" si="153"/>
        <v>3746</v>
      </c>
      <c r="C1938">
        <f t="shared" ca="1" si="154"/>
        <v>56208.577091511499</v>
      </c>
      <c r="D1938">
        <f t="shared" ca="1" si="150"/>
        <v>51149.805153275469</v>
      </c>
      <c r="E1938">
        <f t="shared" ca="1" si="151"/>
        <v>3372.5146254906895</v>
      </c>
    </row>
    <row r="1939" spans="1:5" x14ac:dyDescent="0.25">
      <c r="A1939" s="1">
        <f t="shared" si="152"/>
        <v>38463</v>
      </c>
      <c r="B1939">
        <f t="shared" ca="1" si="153"/>
        <v>3747</v>
      </c>
      <c r="C1939">
        <f t="shared" ca="1" si="154"/>
        <v>56228.267349196591</v>
      </c>
      <c r="D1939">
        <f t="shared" ca="1" si="150"/>
        <v>51730.00596126086</v>
      </c>
      <c r="E1939">
        <f t="shared" ca="1" si="151"/>
        <v>3373.6960409517951</v>
      </c>
    </row>
    <row r="1940" spans="1:5" x14ac:dyDescent="0.25">
      <c r="A1940" s="1">
        <f t="shared" si="152"/>
        <v>38464</v>
      </c>
      <c r="B1940">
        <f t="shared" ca="1" si="153"/>
        <v>3748</v>
      </c>
      <c r="C1940">
        <f t="shared" ca="1" si="154"/>
        <v>56244.835871945128</v>
      </c>
      <c r="D1940">
        <f t="shared" ca="1" si="150"/>
        <v>53432.594078347873</v>
      </c>
      <c r="E1940">
        <f t="shared" ca="1" si="151"/>
        <v>5062.0352284750616</v>
      </c>
    </row>
    <row r="1941" spans="1:5" x14ac:dyDescent="0.25">
      <c r="A1941" s="1">
        <f t="shared" si="152"/>
        <v>38465</v>
      </c>
      <c r="B1941">
        <f t="shared" ca="1" si="153"/>
        <v>3749</v>
      </c>
      <c r="C1941">
        <f t="shared" ca="1" si="154"/>
        <v>56264.530818586616</v>
      </c>
      <c r="D1941">
        <f t="shared" ca="1" si="150"/>
        <v>52326.013661285557</v>
      </c>
      <c r="E1941">
        <f t="shared" ca="1" si="151"/>
        <v>4501.1624654869292</v>
      </c>
    </row>
    <row r="1942" spans="1:5" x14ac:dyDescent="0.25">
      <c r="A1942" s="1">
        <f t="shared" si="152"/>
        <v>38466</v>
      </c>
      <c r="B1942">
        <f t="shared" ca="1" si="153"/>
        <v>3750</v>
      </c>
      <c r="C1942">
        <f t="shared" ca="1" si="154"/>
        <v>56284.228657130072</v>
      </c>
      <c r="D1942">
        <f t="shared" ca="1" si="150"/>
        <v>53470.017224273572</v>
      </c>
      <c r="E1942">
        <f t="shared" ca="1" si="151"/>
        <v>4502.738292570406</v>
      </c>
    </row>
    <row r="1943" spans="1:5" x14ac:dyDescent="0.25">
      <c r="A1943" s="1">
        <f t="shared" si="152"/>
        <v>38467</v>
      </c>
      <c r="B1943">
        <f t="shared" ca="1" si="153"/>
        <v>3752</v>
      </c>
      <c r="C1943">
        <f t="shared" ca="1" si="154"/>
        <v>56315.811197050331</v>
      </c>
      <c r="D1943">
        <f t="shared" ca="1" si="150"/>
        <v>50121.071965374795</v>
      </c>
      <c r="E1943">
        <f t="shared" ca="1" si="151"/>
        <v>3942.1067837935234</v>
      </c>
    </row>
    <row r="1944" spans="1:5" x14ac:dyDescent="0.25">
      <c r="A1944" s="1">
        <f t="shared" si="152"/>
        <v>38468</v>
      </c>
      <c r="B1944">
        <f t="shared" ca="1" si="153"/>
        <v>3753</v>
      </c>
      <c r="C1944">
        <f t="shared" ca="1" si="154"/>
        <v>56332.385486633044</v>
      </c>
      <c r="D1944">
        <f t="shared" ca="1" si="150"/>
        <v>51825.794647702394</v>
      </c>
      <c r="E1944">
        <f t="shared" ca="1" si="151"/>
        <v>5069.9146937969745</v>
      </c>
    </row>
    <row r="1945" spans="1:5" x14ac:dyDescent="0.25">
      <c r="A1945" s="1">
        <f t="shared" si="152"/>
        <v>38469</v>
      </c>
      <c r="B1945">
        <f t="shared" ca="1" si="153"/>
        <v>3754</v>
      </c>
      <c r="C1945">
        <f t="shared" ca="1" si="154"/>
        <v>56352.0910644143</v>
      </c>
      <c r="D1945">
        <f t="shared" ca="1" si="150"/>
        <v>48462.7983153963</v>
      </c>
      <c r="E1945">
        <f t="shared" ca="1" si="151"/>
        <v>4508.1672851531439</v>
      </c>
    </row>
    <row r="1946" spans="1:5" x14ac:dyDescent="0.25">
      <c r="A1946" s="1">
        <f t="shared" si="152"/>
        <v>38470</v>
      </c>
      <c r="B1946">
        <f t="shared" ca="1" si="153"/>
        <v>3755</v>
      </c>
      <c r="C1946">
        <f t="shared" ca="1" si="154"/>
        <v>56368.668029579349</v>
      </c>
      <c r="D1946">
        <f t="shared" ca="1" si="150"/>
        <v>50731.801226621406</v>
      </c>
      <c r="E1946">
        <f t="shared" ca="1" si="151"/>
        <v>3945.8067620705547</v>
      </c>
    </row>
    <row r="1947" spans="1:5" x14ac:dyDescent="0.25">
      <c r="A1947" s="1">
        <f t="shared" si="152"/>
        <v>38471</v>
      </c>
      <c r="B1947">
        <f t="shared" ca="1" si="153"/>
        <v>3756</v>
      </c>
      <c r="C1947">
        <f t="shared" ca="1" si="154"/>
        <v>56386.812085529207</v>
      </c>
      <c r="D1947">
        <f t="shared" ca="1" si="150"/>
        <v>51875.867118686867</v>
      </c>
      <c r="E1947">
        <f t="shared" ca="1" si="151"/>
        <v>4510.9449668423367</v>
      </c>
    </row>
    <row r="1948" spans="1:5" x14ac:dyDescent="0.25">
      <c r="A1948" s="1">
        <f t="shared" si="152"/>
        <v>38472</v>
      </c>
      <c r="B1948">
        <f t="shared" ca="1" si="153"/>
        <v>3756</v>
      </c>
      <c r="C1948">
        <f t="shared" ca="1" si="154"/>
        <v>56388.378385864911</v>
      </c>
      <c r="D1948">
        <f t="shared" ca="1" si="150"/>
        <v>51313.424331137074</v>
      </c>
      <c r="E1948">
        <f t="shared" ca="1" si="151"/>
        <v>3383.302703151895</v>
      </c>
    </row>
    <row r="1949" spans="1:5" x14ac:dyDescent="0.25">
      <c r="A1949" s="1">
        <f t="shared" si="152"/>
        <v>38473</v>
      </c>
      <c r="B1949">
        <f t="shared" ca="1" si="153"/>
        <v>3757</v>
      </c>
      <c r="C1949">
        <f t="shared" ca="1" si="154"/>
        <v>56408.09154876486</v>
      </c>
      <c r="D1949">
        <f t="shared" ca="1" si="150"/>
        <v>53587.686971326621</v>
      </c>
      <c r="E1949">
        <f t="shared" ca="1" si="151"/>
        <v>3384.4854929258918</v>
      </c>
    </row>
    <row r="1950" spans="1:5" x14ac:dyDescent="0.25">
      <c r="A1950" s="1">
        <f t="shared" si="152"/>
        <v>38474</v>
      </c>
      <c r="B1950">
        <f t="shared" ca="1" si="153"/>
        <v>3758</v>
      </c>
      <c r="C1950">
        <f t="shared" ca="1" si="154"/>
        <v>56427.807605605994</v>
      </c>
      <c r="D1950">
        <f t="shared" ca="1" si="150"/>
        <v>53042.139149269642</v>
      </c>
      <c r="E1950">
        <f t="shared" ca="1" si="151"/>
        <v>5078.5026845045395</v>
      </c>
    </row>
    <row r="1951" spans="1:5" x14ac:dyDescent="0.25">
      <c r="A1951" s="1">
        <f t="shared" si="152"/>
        <v>38475</v>
      </c>
      <c r="B1951">
        <f t="shared" ca="1" si="153"/>
        <v>3760</v>
      </c>
      <c r="C1951">
        <f t="shared" ca="1" si="154"/>
        <v>56460.974917272935</v>
      </c>
      <c r="D1951">
        <f t="shared" ca="1" si="150"/>
        <v>50250.267676372911</v>
      </c>
      <c r="E1951">
        <f t="shared" ca="1" si="151"/>
        <v>5646.0974917272933</v>
      </c>
    </row>
    <row r="1952" spans="1:5" x14ac:dyDescent="0.25">
      <c r="A1952" s="1">
        <f t="shared" si="152"/>
        <v>38476</v>
      </c>
      <c r="B1952">
        <f t="shared" ca="1" si="153"/>
        <v>3761</v>
      </c>
      <c r="C1952">
        <f t="shared" ca="1" si="154"/>
        <v>56479.12868906925</v>
      </c>
      <c r="D1952">
        <f t="shared" ca="1" si="150"/>
        <v>51960.798393943711</v>
      </c>
      <c r="E1952">
        <f t="shared" ca="1" si="151"/>
        <v>3953.5390082348476</v>
      </c>
    </row>
    <row r="1953" spans="1:5" x14ac:dyDescent="0.25">
      <c r="A1953" s="1">
        <f t="shared" si="152"/>
        <v>38477</v>
      </c>
      <c r="B1953">
        <f t="shared" ca="1" si="153"/>
        <v>3762</v>
      </c>
      <c r="C1953">
        <f t="shared" ca="1" si="154"/>
        <v>56498.853585515179</v>
      </c>
      <c r="D1953">
        <f t="shared" ca="1" si="150"/>
        <v>48024.025547687903</v>
      </c>
      <c r="E1953">
        <f t="shared" ca="1" si="151"/>
        <v>3954.9197509860624</v>
      </c>
    </row>
    <row r="1954" spans="1:5" x14ac:dyDescent="0.25">
      <c r="A1954" s="1">
        <f t="shared" si="152"/>
        <v>38478</v>
      </c>
      <c r="B1954">
        <f t="shared" ca="1" si="153"/>
        <v>3764</v>
      </c>
      <c r="C1954">
        <f t="shared" ca="1" si="154"/>
        <v>56530.460437241891</v>
      </c>
      <c r="D1954">
        <f t="shared" ca="1" si="150"/>
        <v>50877.414393517698</v>
      </c>
      <c r="E1954">
        <f t="shared" ca="1" si="151"/>
        <v>3957.1322306069324</v>
      </c>
    </row>
    <row r="1955" spans="1:5" x14ac:dyDescent="0.25">
      <c r="A1955" s="1">
        <f t="shared" si="152"/>
        <v>38479</v>
      </c>
      <c r="B1955">
        <f t="shared" ca="1" si="153"/>
        <v>3765</v>
      </c>
      <c r="C1955">
        <f t="shared" ca="1" si="154"/>
        <v>56547.049864559805</v>
      </c>
      <c r="D1955">
        <f t="shared" ca="1" si="150"/>
        <v>51457.815376749422</v>
      </c>
      <c r="E1955">
        <f t="shared" ca="1" si="151"/>
        <v>2827.3524932279902</v>
      </c>
    </row>
    <row r="1956" spans="1:5" x14ac:dyDescent="0.25">
      <c r="A1956" s="1">
        <f t="shared" si="152"/>
        <v>38480</v>
      </c>
      <c r="B1956">
        <f t="shared" ca="1" si="153"/>
        <v>3765</v>
      </c>
      <c r="C1956">
        <f t="shared" ca="1" si="154"/>
        <v>56548.620615944936</v>
      </c>
      <c r="D1956">
        <f t="shared" ca="1" si="150"/>
        <v>48066.327523553191</v>
      </c>
      <c r="E1956">
        <f t="shared" ca="1" si="151"/>
        <v>3958.4034431161454</v>
      </c>
    </row>
    <row r="1957" spans="1:5" x14ac:dyDescent="0.25">
      <c r="A1957" s="1">
        <f t="shared" si="152"/>
        <v>38481</v>
      </c>
      <c r="B1957">
        <f t="shared" ca="1" si="153"/>
        <v>3767</v>
      </c>
      <c r="C1957">
        <f t="shared" ca="1" si="154"/>
        <v>56580.231353278621</v>
      </c>
      <c r="D1957">
        <f t="shared" ca="1" si="150"/>
        <v>50922.208217950763</v>
      </c>
      <c r="E1957">
        <f t="shared" ca="1" si="151"/>
        <v>3960.6161947295036</v>
      </c>
    </row>
    <row r="1958" spans="1:5" x14ac:dyDescent="0.25">
      <c r="A1958" s="1">
        <f t="shared" si="152"/>
        <v>38482</v>
      </c>
      <c r="B1958">
        <f t="shared" ca="1" si="153"/>
        <v>3768</v>
      </c>
      <c r="C1958">
        <f t="shared" ca="1" si="154"/>
        <v>56599.967595380622</v>
      </c>
      <c r="D1958">
        <f t="shared" ca="1" si="150"/>
        <v>51505.97051179636</v>
      </c>
      <c r="E1958">
        <f t="shared" ca="1" si="151"/>
        <v>2829.9983797690311</v>
      </c>
    </row>
    <row r="1959" spans="1:5" x14ac:dyDescent="0.25">
      <c r="A1959" s="1">
        <f t="shared" si="152"/>
        <v>38483</v>
      </c>
      <c r="B1959">
        <f t="shared" ca="1" si="153"/>
        <v>3770</v>
      </c>
      <c r="C1959">
        <f t="shared" ca="1" si="154"/>
        <v>56633.156152694668</v>
      </c>
      <c r="D1959">
        <f t="shared" ca="1" si="150"/>
        <v>48138.182729790475</v>
      </c>
      <c r="E1959">
        <f t="shared" ca="1" si="151"/>
        <v>5663.3156152694673</v>
      </c>
    </row>
    <row r="1960" spans="1:5" x14ac:dyDescent="0.25">
      <c r="A1960" s="1">
        <f t="shared" si="152"/>
        <v>38484</v>
      </c>
      <c r="B1960">
        <f t="shared" ca="1" si="153"/>
        <v>3770</v>
      </c>
      <c r="C1960">
        <f t="shared" ca="1" si="154"/>
        <v>56637.875582374065</v>
      </c>
      <c r="D1960">
        <f t="shared" ca="1" si="150"/>
        <v>50974.088024136654</v>
      </c>
      <c r="E1960">
        <f t="shared" ca="1" si="151"/>
        <v>3964.6512907661845</v>
      </c>
    </row>
    <row r="1961" spans="1:5" x14ac:dyDescent="0.25">
      <c r="A1961" s="1">
        <f t="shared" si="152"/>
        <v>38485</v>
      </c>
      <c r="B1961">
        <f t="shared" ca="1" si="153"/>
        <v>3772</v>
      </c>
      <c r="C1961">
        <f t="shared" ca="1" si="154"/>
        <v>56669.496309670169</v>
      </c>
      <c r="D1961">
        <f t="shared" ca="1" si="150"/>
        <v>53836.021494186658</v>
      </c>
      <c r="E1961">
        <f t="shared" ca="1" si="151"/>
        <v>2833.4748154835083</v>
      </c>
    </row>
    <row r="1962" spans="1:5" x14ac:dyDescent="0.25">
      <c r="A1962" s="1">
        <f t="shared" si="152"/>
        <v>38486</v>
      </c>
      <c r="B1962">
        <f t="shared" ca="1" si="153"/>
        <v>3774</v>
      </c>
      <c r="C1962">
        <f t="shared" ca="1" si="154"/>
        <v>56702.693737298017</v>
      </c>
      <c r="D1962">
        <f t="shared" ca="1" si="150"/>
        <v>51032.424363568221</v>
      </c>
      <c r="E1962">
        <f t="shared" ca="1" si="151"/>
        <v>4536.2154989838418</v>
      </c>
    </row>
    <row r="1963" spans="1:5" x14ac:dyDescent="0.25">
      <c r="A1963" s="1">
        <f t="shared" si="152"/>
        <v>38487</v>
      </c>
      <c r="B1963">
        <f t="shared" ca="1" si="153"/>
        <v>3776</v>
      </c>
      <c r="C1963">
        <f t="shared" ca="1" si="154"/>
        <v>56737.470588146971</v>
      </c>
      <c r="D1963">
        <f t="shared" ca="1" si="150"/>
        <v>50496.348823450804</v>
      </c>
      <c r="E1963">
        <f t="shared" ca="1" si="151"/>
        <v>3971.6229411702884</v>
      </c>
    </row>
    <row r="1964" spans="1:5" x14ac:dyDescent="0.25">
      <c r="A1964" s="1">
        <f t="shared" si="152"/>
        <v>38488</v>
      </c>
      <c r="B1964">
        <f t="shared" ca="1" si="153"/>
        <v>3778</v>
      </c>
      <c r="C1964">
        <f t="shared" ca="1" si="154"/>
        <v>56772.252841369023</v>
      </c>
      <c r="D1964">
        <f t="shared" ca="1" si="150"/>
        <v>49959.582500404744</v>
      </c>
      <c r="E1964">
        <f t="shared" ca="1" si="151"/>
        <v>5677.2252841369027</v>
      </c>
    </row>
    <row r="1965" spans="1:5" x14ac:dyDescent="0.25">
      <c r="A1965" s="1">
        <f t="shared" si="152"/>
        <v>38489</v>
      </c>
      <c r="B1965">
        <f t="shared" ca="1" si="153"/>
        <v>3780</v>
      </c>
      <c r="C1965">
        <f t="shared" ca="1" si="154"/>
        <v>56807.040497623071</v>
      </c>
      <c r="D1965">
        <f t="shared" ca="1" si="150"/>
        <v>48854.054827955842</v>
      </c>
      <c r="E1965">
        <f t="shared" ca="1" si="151"/>
        <v>3408.4224298573845</v>
      </c>
    </row>
    <row r="1966" spans="1:5" x14ac:dyDescent="0.25">
      <c r="A1966" s="1">
        <f t="shared" si="152"/>
        <v>38490</v>
      </c>
      <c r="B1966">
        <f t="shared" ca="1" si="153"/>
        <v>3782</v>
      </c>
      <c r="C1966">
        <f t="shared" ca="1" si="154"/>
        <v>56840.254749314372</v>
      </c>
      <c r="D1966">
        <f t="shared" ca="1" si="150"/>
        <v>52861.43691686236</v>
      </c>
      <c r="E1966">
        <f t="shared" ca="1" si="151"/>
        <v>5684.0254749314372</v>
      </c>
    </row>
    <row r="1967" spans="1:5" x14ac:dyDescent="0.25">
      <c r="A1967" s="1">
        <f t="shared" si="152"/>
        <v>38491</v>
      </c>
      <c r="B1967">
        <f t="shared" ca="1" si="153"/>
        <v>3784</v>
      </c>
      <c r="C1967">
        <f t="shared" ca="1" si="154"/>
        <v>56871.892785229531</v>
      </c>
      <c r="D1967">
        <f t="shared" ca="1" si="150"/>
        <v>52890.860290263459</v>
      </c>
      <c r="E1967">
        <f t="shared" ca="1" si="151"/>
        <v>5118.4703506706583</v>
      </c>
    </row>
    <row r="1968" spans="1:5" x14ac:dyDescent="0.25">
      <c r="A1968" s="1">
        <f t="shared" si="152"/>
        <v>38492</v>
      </c>
      <c r="B1968">
        <f t="shared" ca="1" si="153"/>
        <v>3785</v>
      </c>
      <c r="C1968">
        <f t="shared" ca="1" si="154"/>
        <v>56891.662932067426</v>
      </c>
      <c r="D1968">
        <f t="shared" ca="1" si="150"/>
        <v>48926.830121577987</v>
      </c>
      <c r="E1968">
        <f t="shared" ca="1" si="151"/>
        <v>4551.333034565394</v>
      </c>
    </row>
    <row r="1969" spans="1:5" x14ac:dyDescent="0.25">
      <c r="A1969" s="1">
        <f t="shared" si="152"/>
        <v>38493</v>
      </c>
      <c r="B1969">
        <f t="shared" ca="1" si="153"/>
        <v>3787</v>
      </c>
      <c r="C1969">
        <f t="shared" ca="1" si="154"/>
        <v>56924.88689497771</v>
      </c>
      <c r="D1969">
        <f t="shared" ca="1" si="150"/>
        <v>48955.402729680827</v>
      </c>
      <c r="E1969">
        <f t="shared" ca="1" si="151"/>
        <v>5123.239820547994</v>
      </c>
    </row>
    <row r="1970" spans="1:5" x14ac:dyDescent="0.25">
      <c r="A1970" s="1">
        <f t="shared" si="152"/>
        <v>38494</v>
      </c>
      <c r="B1970">
        <f t="shared" ca="1" si="153"/>
        <v>3788</v>
      </c>
      <c r="C1970">
        <f t="shared" ca="1" si="154"/>
        <v>56941.500216866756</v>
      </c>
      <c r="D1970">
        <f t="shared" ca="1" si="150"/>
        <v>51816.765197348745</v>
      </c>
      <c r="E1970">
        <f t="shared" ca="1" si="151"/>
        <v>5694.1500216866752</v>
      </c>
    </row>
    <row r="1971" spans="1:5" x14ac:dyDescent="0.25">
      <c r="A1971" s="1">
        <f t="shared" si="152"/>
        <v>38495</v>
      </c>
      <c r="B1971">
        <f t="shared" ca="1" si="153"/>
        <v>3790</v>
      </c>
      <c r="C1971">
        <f t="shared" ca="1" si="154"/>
        <v>56974.729453837732</v>
      </c>
      <c r="D1971">
        <f t="shared" ca="1" si="150"/>
        <v>49568.014624838826</v>
      </c>
      <c r="E1971">
        <f t="shared" ca="1" si="151"/>
        <v>2848.7364726918868</v>
      </c>
    </row>
    <row r="1972" spans="1:5" x14ac:dyDescent="0.25">
      <c r="A1972" s="1">
        <f t="shared" si="152"/>
        <v>38496</v>
      </c>
      <c r="B1972">
        <f t="shared" ca="1" si="153"/>
        <v>3792</v>
      </c>
      <c r="C1972">
        <f t="shared" ca="1" si="154"/>
        <v>57009.545673736175</v>
      </c>
      <c r="D1972">
        <f t="shared" ca="1" si="150"/>
        <v>51308.591106362554</v>
      </c>
      <c r="E1972">
        <f t="shared" ca="1" si="151"/>
        <v>5130.8591106362555</v>
      </c>
    </row>
    <row r="1973" spans="1:5" x14ac:dyDescent="0.25">
      <c r="A1973" s="1">
        <f t="shared" si="152"/>
        <v>38497</v>
      </c>
      <c r="B1973">
        <f t="shared" ca="1" si="153"/>
        <v>3792</v>
      </c>
      <c r="C1973">
        <f t="shared" ca="1" si="154"/>
        <v>57011.12927222711</v>
      </c>
      <c r="D1973">
        <f t="shared" ca="1" si="150"/>
        <v>50739.905052282127</v>
      </c>
      <c r="E1973">
        <f t="shared" ca="1" si="151"/>
        <v>3990.7790490558978</v>
      </c>
    </row>
    <row r="1974" spans="1:5" x14ac:dyDescent="0.25">
      <c r="A1974" s="1">
        <f t="shared" si="152"/>
        <v>38498</v>
      </c>
      <c r="B1974">
        <f t="shared" ca="1" si="153"/>
        <v>3794</v>
      </c>
      <c r="C1974">
        <f t="shared" ca="1" si="154"/>
        <v>57042.782910969923</v>
      </c>
      <c r="D1974">
        <f t="shared" ca="1" si="150"/>
        <v>50197.648961653533</v>
      </c>
      <c r="E1974">
        <f t="shared" ca="1" si="151"/>
        <v>4563.422632877594</v>
      </c>
    </row>
    <row r="1975" spans="1:5" x14ac:dyDescent="0.25">
      <c r="A1975" s="1">
        <f t="shared" si="152"/>
        <v>38499</v>
      </c>
      <c r="B1975">
        <f t="shared" ca="1" si="153"/>
        <v>3794</v>
      </c>
      <c r="C1975">
        <f t="shared" ca="1" si="154"/>
        <v>57047.53647621251</v>
      </c>
      <c r="D1975">
        <f t="shared" ca="1" si="150"/>
        <v>50201.832099067011</v>
      </c>
      <c r="E1975">
        <f t="shared" ca="1" si="151"/>
        <v>3422.8521885727509</v>
      </c>
    </row>
    <row r="1976" spans="1:5" x14ac:dyDescent="0.25">
      <c r="A1976" s="1">
        <f t="shared" si="152"/>
        <v>38500</v>
      </c>
      <c r="B1976">
        <f t="shared" ca="1" si="153"/>
        <v>3795</v>
      </c>
      <c r="C1976">
        <f t="shared" ca="1" si="154"/>
        <v>57065.742870189824</v>
      </c>
      <c r="D1976">
        <f t="shared" ca="1" si="150"/>
        <v>54212.455726680339</v>
      </c>
      <c r="E1976">
        <f t="shared" ca="1" si="151"/>
        <v>4565.2594296151856</v>
      </c>
    </row>
    <row r="1977" spans="1:5" x14ac:dyDescent="0.25">
      <c r="A1977" s="1">
        <f t="shared" si="152"/>
        <v>38501</v>
      </c>
      <c r="B1977">
        <f t="shared" ca="1" si="153"/>
        <v>3797</v>
      </c>
      <c r="C1977">
        <f t="shared" ca="1" si="154"/>
        <v>57100.575027734019</v>
      </c>
      <c r="D1977">
        <f t="shared" ca="1" si="150"/>
        <v>50819.511774683277</v>
      </c>
      <c r="E1977">
        <f t="shared" ca="1" si="151"/>
        <v>5139.0517524960624</v>
      </c>
    </row>
    <row r="1978" spans="1:5" x14ac:dyDescent="0.25">
      <c r="A1978" s="1">
        <f t="shared" si="152"/>
        <v>38502</v>
      </c>
      <c r="B1978">
        <f t="shared" ca="1" si="153"/>
        <v>3799</v>
      </c>
      <c r="C1978">
        <f t="shared" ca="1" si="154"/>
        <v>57135.41259434793</v>
      </c>
      <c r="D1978">
        <f t="shared" ca="1" si="150"/>
        <v>53135.933712743579</v>
      </c>
      <c r="E1978">
        <f t="shared" ca="1" si="151"/>
        <v>2856.7706297173968</v>
      </c>
    </row>
    <row r="1979" spans="1:5" x14ac:dyDescent="0.25">
      <c r="A1979" s="1">
        <f t="shared" si="152"/>
        <v>38503</v>
      </c>
      <c r="B1979">
        <f t="shared" ca="1" si="153"/>
        <v>3800</v>
      </c>
      <c r="C1979">
        <f t="shared" ca="1" si="154"/>
        <v>57153.627212150226</v>
      </c>
      <c r="D1979">
        <f t="shared" ca="1" si="150"/>
        <v>49723.655674570698</v>
      </c>
      <c r="E1979">
        <f t="shared" ca="1" si="151"/>
        <v>4572.2901769720183</v>
      </c>
    </row>
    <row r="1980" spans="1:5" x14ac:dyDescent="0.25">
      <c r="A1980" s="1">
        <f t="shared" si="152"/>
        <v>38504</v>
      </c>
      <c r="B1980">
        <f t="shared" ca="1" si="153"/>
        <v>3800</v>
      </c>
      <c r="C1980">
        <f t="shared" ca="1" si="154"/>
        <v>57155.214812906117</v>
      </c>
      <c r="D1980">
        <f t="shared" ca="1" si="150"/>
        <v>50296.589035357385</v>
      </c>
      <c r="E1980">
        <f t="shared" ca="1" si="151"/>
        <v>2857.7607406453062</v>
      </c>
    </row>
    <row r="1981" spans="1:5" x14ac:dyDescent="0.25">
      <c r="A1981" s="1">
        <f t="shared" si="152"/>
        <v>38505</v>
      </c>
      <c r="B1981">
        <f t="shared" ca="1" si="153"/>
        <v>3802</v>
      </c>
      <c r="C1981">
        <f t="shared" ca="1" si="154"/>
        <v>57190.061946288326</v>
      </c>
      <c r="D1981">
        <f t="shared" ca="1" si="150"/>
        <v>52614.856990585264</v>
      </c>
      <c r="E1981">
        <f t="shared" ca="1" si="151"/>
        <v>2859.5030973144162</v>
      </c>
    </row>
    <row r="1982" spans="1:5" x14ac:dyDescent="0.25">
      <c r="A1982" s="1">
        <f t="shared" si="152"/>
        <v>38506</v>
      </c>
      <c r="B1982">
        <f t="shared" ca="1" si="153"/>
        <v>3803</v>
      </c>
      <c r="C1982">
        <f t="shared" ca="1" si="154"/>
        <v>57208.282107031424</v>
      </c>
      <c r="D1982">
        <f t="shared" ca="1" si="150"/>
        <v>50915.371075257965</v>
      </c>
      <c r="E1982">
        <f t="shared" ca="1" si="151"/>
        <v>4004.5797474921997</v>
      </c>
    </row>
    <row r="1983" spans="1:5" x14ac:dyDescent="0.25">
      <c r="A1983" s="1">
        <f t="shared" si="152"/>
        <v>38507</v>
      </c>
      <c r="B1983">
        <f t="shared" ca="1" si="153"/>
        <v>3804</v>
      </c>
      <c r="C1983">
        <f t="shared" ca="1" si="154"/>
        <v>57224.914578917575</v>
      </c>
      <c r="D1983">
        <f t="shared" ca="1" si="150"/>
        <v>49785.675683658294</v>
      </c>
      <c r="E1983">
        <f t="shared" ca="1" si="151"/>
        <v>4577.9931663134057</v>
      </c>
    </row>
    <row r="1984" spans="1:5" x14ac:dyDescent="0.25">
      <c r="A1984" s="1">
        <f t="shared" si="152"/>
        <v>38508</v>
      </c>
      <c r="B1984">
        <f t="shared" ca="1" si="153"/>
        <v>3804</v>
      </c>
      <c r="C1984">
        <f t="shared" ca="1" si="154"/>
        <v>57229.683321799152</v>
      </c>
      <c r="D1984">
        <f t="shared" ca="1" si="150"/>
        <v>52079.01182283723</v>
      </c>
      <c r="E1984">
        <f t="shared" ca="1" si="151"/>
        <v>5722.9683321799148</v>
      </c>
    </row>
    <row r="1985" spans="1:5" x14ac:dyDescent="0.25">
      <c r="A1985" s="1">
        <f t="shared" si="152"/>
        <v>38509</v>
      </c>
      <c r="B1985">
        <f t="shared" ca="1" si="153"/>
        <v>3805</v>
      </c>
      <c r="C1985">
        <f t="shared" ca="1" si="154"/>
        <v>57249.498322344654</v>
      </c>
      <c r="D1985">
        <f t="shared" ca="1" si="150"/>
        <v>54387.023406227418</v>
      </c>
      <c r="E1985">
        <f t="shared" ca="1" si="151"/>
        <v>4007.4648825641257</v>
      </c>
    </row>
    <row r="1986" spans="1:5" x14ac:dyDescent="0.25">
      <c r="A1986" s="1">
        <f t="shared" si="152"/>
        <v>38510</v>
      </c>
      <c r="B1986">
        <f t="shared" ca="1" si="153"/>
        <v>3807</v>
      </c>
      <c r="C1986">
        <f t="shared" ca="1" si="154"/>
        <v>57284.363342052267</v>
      </c>
      <c r="D1986">
        <f t="shared" ca="1" si="150"/>
        <v>50410.239741005993</v>
      </c>
      <c r="E1986">
        <f t="shared" ca="1" si="151"/>
        <v>4009.9054339436589</v>
      </c>
    </row>
    <row r="1987" spans="1:5" x14ac:dyDescent="0.25">
      <c r="A1987" s="1">
        <f t="shared" si="152"/>
        <v>38511</v>
      </c>
      <c r="B1987">
        <f t="shared" ca="1" si="153"/>
        <v>3808</v>
      </c>
      <c r="C1987">
        <f t="shared" ca="1" si="154"/>
        <v>57304.185407013989</v>
      </c>
      <c r="D1987">
        <f t="shared" ref="D1987:D2050" ca="1" si="155">C1987*RANDBETWEEN(85,95)/100</f>
        <v>50427.683158172316</v>
      </c>
      <c r="E1987">
        <f t="shared" ref="E1987:E2050" ca="1" si="156">C1987*RANDBETWEEN(5,10)/100</f>
        <v>3438.2511244208395</v>
      </c>
    </row>
    <row r="1988" spans="1:5" x14ac:dyDescent="0.25">
      <c r="A1988" s="1">
        <f t="shared" ref="A1988:A2051" si="157">A1987+1</f>
        <v>38512</v>
      </c>
      <c r="B1988">
        <f t="shared" ref="B1988:B2051" ca="1" si="158">ROUND(B1987*(1+RANDBETWEEN(1,5)/10000),0)</f>
        <v>3809</v>
      </c>
      <c r="C1988">
        <f t="shared" ref="C1988:C2051" ca="1" si="159">(C1987/B1987)*(1+RANDBETWEEN(1,3)/100/360)*B1988</f>
        <v>57320.825975968728</v>
      </c>
      <c r="D1988">
        <f t="shared" ca="1" si="155"/>
        <v>53881.576417410608</v>
      </c>
      <c r="E1988">
        <f t="shared" ca="1" si="156"/>
        <v>5732.0825975968728</v>
      </c>
    </row>
    <row r="1989" spans="1:5" x14ac:dyDescent="0.25">
      <c r="A1989" s="1">
        <f t="shared" si="157"/>
        <v>38513</v>
      </c>
      <c r="B1989">
        <f t="shared" ca="1" si="158"/>
        <v>3811</v>
      </c>
      <c r="C1989">
        <f t="shared" ca="1" si="159"/>
        <v>57355.702791651274</v>
      </c>
      <c r="D1989">
        <f t="shared" ca="1" si="155"/>
        <v>51046.575484569628</v>
      </c>
      <c r="E1989">
        <f t="shared" ca="1" si="156"/>
        <v>4588.4562233321021</v>
      </c>
    </row>
    <row r="1990" spans="1:5" x14ac:dyDescent="0.25">
      <c r="A1990" s="1">
        <f t="shared" si="157"/>
        <v>38514</v>
      </c>
      <c r="B1990">
        <f t="shared" ca="1" si="158"/>
        <v>3813</v>
      </c>
      <c r="C1990">
        <f t="shared" ca="1" si="159"/>
        <v>57387.396921915592</v>
      </c>
      <c r="D1990">
        <f t="shared" ca="1" si="155"/>
        <v>50500.909291285723</v>
      </c>
      <c r="E1990">
        <f t="shared" ca="1" si="156"/>
        <v>3443.2438153149355</v>
      </c>
    </row>
    <row r="1991" spans="1:5" x14ac:dyDescent="0.25">
      <c r="A1991" s="1">
        <f t="shared" si="157"/>
        <v>38515</v>
      </c>
      <c r="B1991">
        <f t="shared" ca="1" si="158"/>
        <v>3814</v>
      </c>
      <c r="C1991">
        <f t="shared" ca="1" si="159"/>
        <v>57405.636404918972</v>
      </c>
      <c r="D1991">
        <f t="shared" ca="1" si="155"/>
        <v>49368.847308230317</v>
      </c>
      <c r="E1991">
        <f t="shared" ca="1" si="156"/>
        <v>4592.4509123935177</v>
      </c>
    </row>
    <row r="1992" spans="1:5" x14ac:dyDescent="0.25">
      <c r="A1992" s="1">
        <f t="shared" si="157"/>
        <v>38516</v>
      </c>
      <c r="B1992">
        <f t="shared" ca="1" si="158"/>
        <v>3815</v>
      </c>
      <c r="C1992">
        <f t="shared" ca="1" si="159"/>
        <v>57422.282718307237</v>
      </c>
      <c r="D1992">
        <f t="shared" ca="1" si="155"/>
        <v>54551.168582391882</v>
      </c>
      <c r="E1992">
        <f t="shared" ca="1" si="156"/>
        <v>2871.1141359153617</v>
      </c>
    </row>
    <row r="1993" spans="1:5" x14ac:dyDescent="0.25">
      <c r="A1993" s="1">
        <f t="shared" si="157"/>
        <v>38517</v>
      </c>
      <c r="B1993">
        <f t="shared" ca="1" si="158"/>
        <v>3816</v>
      </c>
      <c r="C1993">
        <f t="shared" ca="1" si="159"/>
        <v>57442.120875220149</v>
      </c>
      <c r="D1993">
        <f t="shared" ca="1" si="155"/>
        <v>49400.223952689332</v>
      </c>
      <c r="E1993">
        <f t="shared" ca="1" si="156"/>
        <v>3446.5272525132086</v>
      </c>
    </row>
    <row r="1994" spans="1:5" x14ac:dyDescent="0.25">
      <c r="A1994" s="1">
        <f t="shared" si="157"/>
        <v>38518</v>
      </c>
      <c r="B1994">
        <f t="shared" ca="1" si="158"/>
        <v>3818</v>
      </c>
      <c r="C1994">
        <f t="shared" ca="1" si="159"/>
        <v>57475.419710082264</v>
      </c>
      <c r="D1994">
        <f t="shared" ca="1" si="155"/>
        <v>52302.631936174861</v>
      </c>
      <c r="E1994">
        <f t="shared" ca="1" si="156"/>
        <v>3448.5251826049357</v>
      </c>
    </row>
    <row r="1995" spans="1:5" x14ac:dyDescent="0.25">
      <c r="A1995" s="1">
        <f t="shared" si="157"/>
        <v>38519</v>
      </c>
      <c r="B1995">
        <f t="shared" ca="1" si="158"/>
        <v>3818</v>
      </c>
      <c r="C1995">
        <f t="shared" ca="1" si="159"/>
        <v>57480.209328391444</v>
      </c>
      <c r="D1995">
        <f t="shared" ca="1" si="155"/>
        <v>50007.782115700553</v>
      </c>
      <c r="E1995">
        <f t="shared" ca="1" si="156"/>
        <v>4023.6146529874009</v>
      </c>
    </row>
    <row r="1996" spans="1:5" x14ac:dyDescent="0.25">
      <c r="A1996" s="1">
        <f t="shared" si="157"/>
        <v>38520</v>
      </c>
      <c r="B1996">
        <f t="shared" ca="1" si="158"/>
        <v>3820</v>
      </c>
      <c r="C1996">
        <f t="shared" ca="1" si="159"/>
        <v>57515.111969903497</v>
      </c>
      <c r="D1996">
        <f t="shared" ca="1" si="155"/>
        <v>51763.600772913145</v>
      </c>
      <c r="E1996">
        <f t="shared" ca="1" si="156"/>
        <v>5176.3600772913151</v>
      </c>
    </row>
    <row r="1997" spans="1:5" x14ac:dyDescent="0.25">
      <c r="A1997" s="1">
        <f t="shared" si="157"/>
        <v>38521</v>
      </c>
      <c r="B1997">
        <f t="shared" ca="1" si="158"/>
        <v>3822</v>
      </c>
      <c r="C1997">
        <f t="shared" ca="1" si="159"/>
        <v>57550.020029354346</v>
      </c>
      <c r="D1997">
        <f t="shared" ca="1" si="155"/>
        <v>50068.517425538281</v>
      </c>
      <c r="E1997">
        <f t="shared" ca="1" si="156"/>
        <v>5755.0020029354355</v>
      </c>
    </row>
    <row r="1998" spans="1:5" x14ac:dyDescent="0.25">
      <c r="A1998" s="1">
        <f t="shared" si="157"/>
        <v>38522</v>
      </c>
      <c r="B1998">
        <f t="shared" ca="1" si="158"/>
        <v>3823</v>
      </c>
      <c r="C1998">
        <f t="shared" ca="1" si="159"/>
        <v>57568.275655947466</v>
      </c>
      <c r="D1998">
        <f t="shared" ca="1" si="155"/>
        <v>51811.448090352722</v>
      </c>
      <c r="E1998">
        <f t="shared" ca="1" si="156"/>
        <v>3454.0965393568481</v>
      </c>
    </row>
    <row r="1999" spans="1:5" x14ac:dyDescent="0.25">
      <c r="A1999" s="1">
        <f t="shared" si="157"/>
        <v>38523</v>
      </c>
      <c r="B1999">
        <f t="shared" ca="1" si="158"/>
        <v>3825</v>
      </c>
      <c r="C1999">
        <f t="shared" ca="1" si="159"/>
        <v>57601.592373156149</v>
      </c>
      <c r="D1999">
        <f t="shared" ca="1" si="155"/>
        <v>50689.401288377412</v>
      </c>
      <c r="E1999">
        <f t="shared" ca="1" si="156"/>
        <v>4608.1273898524923</v>
      </c>
    </row>
    <row r="2000" spans="1:5" x14ac:dyDescent="0.25">
      <c r="A2000" s="1">
        <f t="shared" si="157"/>
        <v>38524</v>
      </c>
      <c r="B2000">
        <f t="shared" ca="1" si="158"/>
        <v>3827</v>
      </c>
      <c r="C2000">
        <f t="shared" ca="1" si="159"/>
        <v>57634.912614542431</v>
      </c>
      <c r="D2000">
        <f t="shared" ca="1" si="155"/>
        <v>51871.42135308819</v>
      </c>
      <c r="E2000">
        <f t="shared" ca="1" si="156"/>
        <v>3458.0947568725455</v>
      </c>
    </row>
    <row r="2001" spans="1:5" x14ac:dyDescent="0.25">
      <c r="A2001" s="1">
        <f t="shared" si="157"/>
        <v>38525</v>
      </c>
      <c r="B2001">
        <f t="shared" ca="1" si="158"/>
        <v>3828</v>
      </c>
      <c r="C2001">
        <f t="shared" ca="1" si="159"/>
        <v>57651.574079133286</v>
      </c>
      <c r="D2001">
        <f t="shared" ca="1" si="155"/>
        <v>52462.932412011287</v>
      </c>
      <c r="E2001">
        <f t="shared" ca="1" si="156"/>
        <v>4612.1259263306629</v>
      </c>
    </row>
    <row r="2002" spans="1:5" x14ac:dyDescent="0.25">
      <c r="A2002" s="1">
        <f t="shared" si="157"/>
        <v>38526</v>
      </c>
      <c r="B2002">
        <f t="shared" ca="1" si="158"/>
        <v>3830</v>
      </c>
      <c r="C2002">
        <f t="shared" ca="1" si="159"/>
        <v>57683.297338032775</v>
      </c>
      <c r="D2002">
        <f t="shared" ca="1" si="155"/>
        <v>53068.633550990147</v>
      </c>
      <c r="E2002">
        <f t="shared" ca="1" si="156"/>
        <v>2884.1648669016386</v>
      </c>
    </row>
    <row r="2003" spans="1:5" x14ac:dyDescent="0.25">
      <c r="A2003" s="1">
        <f t="shared" si="157"/>
        <v>38527</v>
      </c>
      <c r="B2003">
        <f t="shared" ca="1" si="158"/>
        <v>3830</v>
      </c>
      <c r="C2003">
        <f t="shared" ca="1" si="159"/>
        <v>57688.104279477615</v>
      </c>
      <c r="D2003">
        <f t="shared" ca="1" si="155"/>
        <v>51919.293851529852</v>
      </c>
      <c r="E2003">
        <f t="shared" ca="1" si="156"/>
        <v>5191.9293851529856</v>
      </c>
    </row>
    <row r="2004" spans="1:5" x14ac:dyDescent="0.25">
      <c r="A2004" s="1">
        <f t="shared" si="157"/>
        <v>38528</v>
      </c>
      <c r="B2004">
        <f t="shared" ca="1" si="158"/>
        <v>3831</v>
      </c>
      <c r="C2004">
        <f t="shared" ca="1" si="159"/>
        <v>57707.975044900784</v>
      </c>
      <c r="D2004">
        <f t="shared" ca="1" si="155"/>
        <v>49628.858538614681</v>
      </c>
      <c r="E2004">
        <f t="shared" ca="1" si="156"/>
        <v>5193.7177540410703</v>
      </c>
    </row>
    <row r="2005" spans="1:5" x14ac:dyDescent="0.25">
      <c r="A2005" s="1">
        <f t="shared" si="157"/>
        <v>38529</v>
      </c>
      <c r="B2005">
        <f t="shared" ca="1" si="158"/>
        <v>3833</v>
      </c>
      <c r="C2005">
        <f t="shared" ca="1" si="159"/>
        <v>57739.705727864181</v>
      </c>
      <c r="D2005">
        <f t="shared" ca="1" si="155"/>
        <v>51965.73515507776</v>
      </c>
      <c r="E2005">
        <f t="shared" ca="1" si="156"/>
        <v>4619.1764582291344</v>
      </c>
    </row>
    <row r="2006" spans="1:5" x14ac:dyDescent="0.25">
      <c r="A2006" s="1">
        <f t="shared" si="157"/>
        <v>38530</v>
      </c>
      <c r="B2006">
        <f t="shared" ca="1" si="158"/>
        <v>3835</v>
      </c>
      <c r="C2006">
        <f t="shared" ca="1" si="159"/>
        <v>57774.64756430508</v>
      </c>
      <c r="D2006">
        <f t="shared" ca="1" si="155"/>
        <v>54885.915186089827</v>
      </c>
      <c r="E2006">
        <f t="shared" ca="1" si="156"/>
        <v>5199.7182807874578</v>
      </c>
    </row>
    <row r="2007" spans="1:5" x14ac:dyDescent="0.25">
      <c r="A2007" s="1">
        <f t="shared" si="157"/>
        <v>38531</v>
      </c>
      <c r="B2007">
        <f t="shared" ca="1" si="158"/>
        <v>3835</v>
      </c>
      <c r="C2007">
        <f t="shared" ca="1" si="159"/>
        <v>57776.25241562631</v>
      </c>
      <c r="D2007">
        <f t="shared" ca="1" si="155"/>
        <v>54309.677270688728</v>
      </c>
      <c r="E2007">
        <f t="shared" ca="1" si="156"/>
        <v>3466.5751449375784</v>
      </c>
    </row>
    <row r="2008" spans="1:5" x14ac:dyDescent="0.25">
      <c r="A2008" s="1">
        <f t="shared" si="157"/>
        <v>38532</v>
      </c>
      <c r="B2008">
        <f t="shared" ca="1" si="158"/>
        <v>3837</v>
      </c>
      <c r="C2008">
        <f t="shared" ca="1" si="159"/>
        <v>57807.989179746575</v>
      </c>
      <c r="D2008">
        <f t="shared" ca="1" si="155"/>
        <v>53183.350045366846</v>
      </c>
      <c r="E2008">
        <f t="shared" ca="1" si="156"/>
        <v>4624.6391343797259</v>
      </c>
    </row>
    <row r="2009" spans="1:5" x14ac:dyDescent="0.25">
      <c r="A2009" s="1">
        <f t="shared" si="157"/>
        <v>38533</v>
      </c>
      <c r="B2009">
        <f t="shared" ca="1" si="158"/>
        <v>3838</v>
      </c>
      <c r="C2009">
        <f t="shared" ca="1" si="159"/>
        <v>57827.87370178265</v>
      </c>
      <c r="D2009">
        <f t="shared" ca="1" si="155"/>
        <v>52623.36506862221</v>
      </c>
      <c r="E2009">
        <f t="shared" ca="1" si="156"/>
        <v>4626.2298961426122</v>
      </c>
    </row>
    <row r="2010" spans="1:5" x14ac:dyDescent="0.25">
      <c r="A2010" s="1">
        <f t="shared" si="157"/>
        <v>38534</v>
      </c>
      <c r="B2010">
        <f t="shared" ca="1" si="158"/>
        <v>3840</v>
      </c>
      <c r="C2010">
        <f t="shared" ca="1" si="159"/>
        <v>57862.829581664919</v>
      </c>
      <c r="D2010">
        <f t="shared" ca="1" si="155"/>
        <v>49762.033440231833</v>
      </c>
      <c r="E2010">
        <f t="shared" ca="1" si="156"/>
        <v>5207.6546623498425</v>
      </c>
    </row>
    <row r="2011" spans="1:5" x14ac:dyDescent="0.25">
      <c r="A2011" s="1">
        <f t="shared" si="157"/>
        <v>38535</v>
      </c>
      <c r="B2011">
        <f t="shared" ca="1" si="158"/>
        <v>3841</v>
      </c>
      <c r="C2011">
        <f t="shared" ca="1" si="159"/>
        <v>57882.721185037393</v>
      </c>
      <c r="D2011">
        <f t="shared" ca="1" si="155"/>
        <v>54988.585125785525</v>
      </c>
      <c r="E2011">
        <f t="shared" ca="1" si="156"/>
        <v>2894.1360592518695</v>
      </c>
    </row>
    <row r="2012" spans="1:5" x14ac:dyDescent="0.25">
      <c r="A2012" s="1">
        <f t="shared" si="157"/>
        <v>38536</v>
      </c>
      <c r="B2012">
        <f t="shared" ca="1" si="158"/>
        <v>3841</v>
      </c>
      <c r="C2012">
        <f t="shared" ca="1" si="159"/>
        <v>57884.329038403645</v>
      </c>
      <c r="D2012">
        <f t="shared" ca="1" si="155"/>
        <v>49780.522973027139</v>
      </c>
      <c r="E2012">
        <f t="shared" ca="1" si="156"/>
        <v>5209.5896134563282</v>
      </c>
    </row>
    <row r="2013" spans="1:5" x14ac:dyDescent="0.25">
      <c r="A2013" s="1">
        <f t="shared" si="157"/>
        <v>38537</v>
      </c>
      <c r="B2013">
        <f t="shared" ca="1" si="158"/>
        <v>3841</v>
      </c>
      <c r="C2013">
        <f t="shared" ca="1" si="159"/>
        <v>57885.936936432488</v>
      </c>
      <c r="D2013">
        <f t="shared" ca="1" si="155"/>
        <v>53255.061981517887</v>
      </c>
      <c r="E2013">
        <f t="shared" ca="1" si="156"/>
        <v>4630.8749549145987</v>
      </c>
    </row>
    <row r="2014" spans="1:5" x14ac:dyDescent="0.25">
      <c r="A2014" s="1">
        <f t="shared" si="157"/>
        <v>38538</v>
      </c>
      <c r="B2014">
        <f t="shared" ca="1" si="158"/>
        <v>3843</v>
      </c>
      <c r="C2014">
        <f t="shared" ca="1" si="159"/>
        <v>57919.295572571194</v>
      </c>
      <c r="D2014">
        <f t="shared" ca="1" si="155"/>
        <v>52127.366015314081</v>
      </c>
      <c r="E2014">
        <f t="shared" ca="1" si="156"/>
        <v>5791.92955725712</v>
      </c>
    </row>
    <row r="2015" spans="1:5" x14ac:dyDescent="0.25">
      <c r="A2015" s="1">
        <f t="shared" si="157"/>
        <v>38539</v>
      </c>
      <c r="B2015">
        <f t="shared" ca="1" si="158"/>
        <v>3843</v>
      </c>
      <c r="C2015">
        <f t="shared" ca="1" si="159"/>
        <v>57920.90444189265</v>
      </c>
      <c r="D2015">
        <f t="shared" ca="1" si="155"/>
        <v>50391.186864446609</v>
      </c>
      <c r="E2015">
        <f t="shared" ca="1" si="156"/>
        <v>5792.0904441892644</v>
      </c>
    </row>
    <row r="2016" spans="1:5" x14ac:dyDescent="0.25">
      <c r="A2016" s="1">
        <f t="shared" si="157"/>
        <v>38540</v>
      </c>
      <c r="B2016">
        <f t="shared" ca="1" si="158"/>
        <v>3844</v>
      </c>
      <c r="C2016">
        <f t="shared" ca="1" si="159"/>
        <v>57939.19490126508</v>
      </c>
      <c r="D2016">
        <f t="shared" ca="1" si="155"/>
        <v>51565.883462125923</v>
      </c>
      <c r="E2016">
        <f t="shared" ca="1" si="156"/>
        <v>5214.5275411138573</v>
      </c>
    </row>
    <row r="2017" spans="1:5" x14ac:dyDescent="0.25">
      <c r="A2017" s="1">
        <f t="shared" si="157"/>
        <v>38541</v>
      </c>
      <c r="B2017">
        <f t="shared" ca="1" si="158"/>
        <v>3844</v>
      </c>
      <c r="C2017">
        <f t="shared" ca="1" si="159"/>
        <v>57944.023167506857</v>
      </c>
      <c r="D2017">
        <f t="shared" ca="1" si="155"/>
        <v>52729.061082431239</v>
      </c>
      <c r="E2017">
        <f t="shared" ca="1" si="156"/>
        <v>5794.4023167506857</v>
      </c>
    </row>
    <row r="2018" spans="1:5" x14ac:dyDescent="0.25">
      <c r="A2018" s="1">
        <f t="shared" si="157"/>
        <v>38542</v>
      </c>
      <c r="B2018">
        <f t="shared" ca="1" si="158"/>
        <v>3845</v>
      </c>
      <c r="C2018">
        <f t="shared" ca="1" si="159"/>
        <v>57960.707029825542</v>
      </c>
      <c r="D2018">
        <f t="shared" ca="1" si="155"/>
        <v>49266.600975351706</v>
      </c>
      <c r="E2018">
        <f t="shared" ca="1" si="156"/>
        <v>2898.0353514912772</v>
      </c>
    </row>
    <row r="2019" spans="1:5" x14ac:dyDescent="0.25">
      <c r="A2019" s="1">
        <f t="shared" si="157"/>
        <v>38543</v>
      </c>
      <c r="B2019">
        <f t="shared" ca="1" si="158"/>
        <v>3846</v>
      </c>
      <c r="C2019">
        <f t="shared" ca="1" si="159"/>
        <v>57979.00221268602</v>
      </c>
      <c r="D2019">
        <f t="shared" ca="1" si="155"/>
        <v>52181.101991417418</v>
      </c>
      <c r="E2019">
        <f t="shared" ca="1" si="156"/>
        <v>5797.9002212686019</v>
      </c>
    </row>
    <row r="2020" spans="1:5" x14ac:dyDescent="0.25">
      <c r="A2020" s="1">
        <f t="shared" si="157"/>
        <v>38544</v>
      </c>
      <c r="B2020">
        <f t="shared" ca="1" si="158"/>
        <v>3848</v>
      </c>
      <c r="C2020">
        <f t="shared" ca="1" si="159"/>
        <v>58010.763865195317</v>
      </c>
      <c r="D2020">
        <f t="shared" ca="1" si="155"/>
        <v>49889.256924067966</v>
      </c>
      <c r="E2020">
        <f t="shared" ca="1" si="156"/>
        <v>5220.9687478675787</v>
      </c>
    </row>
    <row r="2021" spans="1:5" x14ac:dyDescent="0.25">
      <c r="A2021" s="1">
        <f t="shared" si="157"/>
        <v>38545</v>
      </c>
      <c r="B2021">
        <f t="shared" ca="1" si="158"/>
        <v>3849</v>
      </c>
      <c r="C2021">
        <f t="shared" ca="1" si="159"/>
        <v>58027.451256403328</v>
      </c>
      <c r="D2021">
        <f t="shared" ca="1" si="155"/>
        <v>51064.157105634928</v>
      </c>
      <c r="E2021">
        <f t="shared" ca="1" si="156"/>
        <v>5802.7451256403328</v>
      </c>
    </row>
    <row r="2022" spans="1:5" x14ac:dyDescent="0.25">
      <c r="A2022" s="1">
        <f t="shared" si="157"/>
        <v>38546</v>
      </c>
      <c r="B2022">
        <f t="shared" ca="1" si="158"/>
        <v>3851</v>
      </c>
      <c r="C2022">
        <f t="shared" ca="1" si="159"/>
        <v>58059.215929805148</v>
      </c>
      <c r="D2022">
        <f t="shared" ca="1" si="155"/>
        <v>51092.110018228537</v>
      </c>
      <c r="E2022">
        <f t="shared" ca="1" si="156"/>
        <v>3483.5529557883087</v>
      </c>
    </row>
    <row r="2023" spans="1:5" x14ac:dyDescent="0.25">
      <c r="A2023" s="1">
        <f t="shared" si="157"/>
        <v>38547</v>
      </c>
      <c r="B2023">
        <f t="shared" ca="1" si="158"/>
        <v>3853</v>
      </c>
      <c r="C2023">
        <f t="shared" ca="1" si="159"/>
        <v>58094.20951028842</v>
      </c>
      <c r="D2023">
        <f t="shared" ca="1" si="155"/>
        <v>49961.020178848041</v>
      </c>
      <c r="E2023">
        <f t="shared" ca="1" si="156"/>
        <v>3485.6525706173047</v>
      </c>
    </row>
    <row r="2024" spans="1:5" x14ac:dyDescent="0.25">
      <c r="A2024" s="1">
        <f t="shared" si="157"/>
        <v>38548</v>
      </c>
      <c r="B2024">
        <f t="shared" ca="1" si="158"/>
        <v>3855</v>
      </c>
      <c r="C2024">
        <f t="shared" ca="1" si="159"/>
        <v>58127.593954156575</v>
      </c>
      <c r="D2024">
        <f t="shared" ca="1" si="155"/>
        <v>54058.66237736561</v>
      </c>
      <c r="E2024">
        <f t="shared" ca="1" si="156"/>
        <v>2906.3796977078287</v>
      </c>
    </row>
    <row r="2025" spans="1:5" x14ac:dyDescent="0.25">
      <c r="A2025" s="1">
        <f t="shared" si="157"/>
        <v>38549</v>
      </c>
      <c r="B2025">
        <f t="shared" ca="1" si="158"/>
        <v>3856</v>
      </c>
      <c r="C2025">
        <f t="shared" ca="1" si="159"/>
        <v>58145.902596518034</v>
      </c>
      <c r="D2025">
        <f t="shared" ca="1" si="155"/>
        <v>49424.017207040328</v>
      </c>
      <c r="E2025">
        <f t="shared" ca="1" si="156"/>
        <v>3488.7541557910818</v>
      </c>
    </row>
    <row r="2026" spans="1:5" x14ac:dyDescent="0.25">
      <c r="A2026" s="1">
        <f t="shared" si="157"/>
        <v>38550</v>
      </c>
      <c r="B2026">
        <f t="shared" ca="1" si="158"/>
        <v>3857</v>
      </c>
      <c r="C2026">
        <f t="shared" ca="1" si="159"/>
        <v>58164.213093766935</v>
      </c>
      <c r="D2026">
        <f t="shared" ca="1" si="155"/>
        <v>54674.360308140916</v>
      </c>
      <c r="E2026">
        <f t="shared" ca="1" si="156"/>
        <v>5816.421309376693</v>
      </c>
    </row>
    <row r="2027" spans="1:5" x14ac:dyDescent="0.25">
      <c r="A2027" s="1">
        <f t="shared" si="157"/>
        <v>38551</v>
      </c>
      <c r="B2027">
        <f t="shared" ca="1" si="158"/>
        <v>3858</v>
      </c>
      <c r="C2027">
        <f t="shared" ca="1" si="159"/>
        <v>58182.525446052867</v>
      </c>
      <c r="D2027">
        <f t="shared" ca="1" si="155"/>
        <v>53527.923410368639</v>
      </c>
      <c r="E2027">
        <f t="shared" ca="1" si="156"/>
        <v>5236.4272901447584</v>
      </c>
    </row>
    <row r="2028" spans="1:5" x14ac:dyDescent="0.25">
      <c r="A2028" s="1">
        <f t="shared" si="157"/>
        <v>38552</v>
      </c>
      <c r="B2028">
        <f t="shared" ca="1" si="158"/>
        <v>3860</v>
      </c>
      <c r="C2028">
        <f t="shared" ca="1" si="159"/>
        <v>58217.538517569359</v>
      </c>
      <c r="D2028">
        <f t="shared" ca="1" si="155"/>
        <v>52977.960050988113</v>
      </c>
      <c r="E2028">
        <f t="shared" ca="1" si="156"/>
        <v>4657.4030814055486</v>
      </c>
    </row>
    <row r="2029" spans="1:5" x14ac:dyDescent="0.25">
      <c r="A2029" s="1">
        <f t="shared" si="157"/>
        <v>38553</v>
      </c>
      <c r="B2029">
        <f t="shared" ca="1" si="158"/>
        <v>3861</v>
      </c>
      <c r="C2029">
        <f t="shared" ca="1" si="159"/>
        <v>58234.238354233501</v>
      </c>
      <c r="D2029">
        <f t="shared" ca="1" si="155"/>
        <v>50081.444984640817</v>
      </c>
      <c r="E2029">
        <f t="shared" ca="1" si="156"/>
        <v>4076.3966847963452</v>
      </c>
    </row>
    <row r="2030" spans="1:5" x14ac:dyDescent="0.25">
      <c r="A2030" s="1">
        <f t="shared" si="157"/>
        <v>38554</v>
      </c>
      <c r="B2030">
        <f t="shared" ca="1" si="158"/>
        <v>3862</v>
      </c>
      <c r="C2030">
        <f t="shared" ca="1" si="159"/>
        <v>58250.939073745401</v>
      </c>
      <c r="D2030">
        <f t="shared" ca="1" si="155"/>
        <v>55338.392120058124</v>
      </c>
      <c r="E2030">
        <f t="shared" ca="1" si="156"/>
        <v>4660.0751258996324</v>
      </c>
    </row>
    <row r="2031" spans="1:5" x14ac:dyDescent="0.25">
      <c r="A2031" s="1">
        <f t="shared" si="157"/>
        <v>38555</v>
      </c>
      <c r="B2031">
        <f t="shared" ca="1" si="158"/>
        <v>3863</v>
      </c>
      <c r="C2031">
        <f t="shared" ca="1" si="159"/>
        <v>58270.87767737321</v>
      </c>
      <c r="D2031">
        <f t="shared" ca="1" si="155"/>
        <v>53609.207463183353</v>
      </c>
      <c r="E2031">
        <f t="shared" ca="1" si="156"/>
        <v>4078.9614374161242</v>
      </c>
    </row>
    <row r="2032" spans="1:5" x14ac:dyDescent="0.25">
      <c r="A2032" s="1">
        <f t="shared" si="157"/>
        <v>38556</v>
      </c>
      <c r="B2032">
        <f t="shared" ca="1" si="158"/>
        <v>3864</v>
      </c>
      <c r="C2032">
        <f t="shared" ca="1" si="159"/>
        <v>58290.819199581209</v>
      </c>
      <c r="D2032">
        <f t="shared" ca="1" si="155"/>
        <v>51878.82908762728</v>
      </c>
      <c r="E2032">
        <f t="shared" ca="1" si="156"/>
        <v>3497.4491519748722</v>
      </c>
    </row>
    <row r="2033" spans="1:5" x14ac:dyDescent="0.25">
      <c r="A2033" s="1">
        <f t="shared" si="157"/>
        <v>38557</v>
      </c>
      <c r="B2033">
        <f t="shared" ca="1" si="158"/>
        <v>3866</v>
      </c>
      <c r="C2033">
        <f t="shared" ca="1" si="159"/>
        <v>58324.230486074921</v>
      </c>
      <c r="D2033">
        <f t="shared" ca="1" si="155"/>
        <v>53658.292047188923</v>
      </c>
      <c r="E2033">
        <f t="shared" ca="1" si="156"/>
        <v>5249.1807437467423</v>
      </c>
    </row>
    <row r="2034" spans="1:5" x14ac:dyDescent="0.25">
      <c r="A2034" s="1">
        <f t="shared" si="157"/>
        <v>38558</v>
      </c>
      <c r="B2034">
        <f t="shared" ca="1" si="158"/>
        <v>3868</v>
      </c>
      <c r="C2034">
        <f t="shared" ca="1" si="159"/>
        <v>58359.266260673692</v>
      </c>
      <c r="D2034">
        <f t="shared" ca="1" si="155"/>
        <v>51939.746971999586</v>
      </c>
      <c r="E2034">
        <f t="shared" ca="1" si="156"/>
        <v>5252.3339634606327</v>
      </c>
    </row>
    <row r="2035" spans="1:5" x14ac:dyDescent="0.25">
      <c r="A2035" s="1">
        <f t="shared" si="157"/>
        <v>38559</v>
      </c>
      <c r="B2035">
        <f t="shared" ca="1" si="158"/>
        <v>3869</v>
      </c>
      <c r="C2035">
        <f t="shared" ca="1" si="159"/>
        <v>58377.596991367915</v>
      </c>
      <c r="D2035">
        <f t="shared" ca="1" si="155"/>
        <v>54874.941171885839</v>
      </c>
      <c r="E2035">
        <f t="shared" ca="1" si="156"/>
        <v>5837.7596991367918</v>
      </c>
    </row>
    <row r="2036" spans="1:5" x14ac:dyDescent="0.25">
      <c r="A2036" s="1">
        <f t="shared" si="157"/>
        <v>38560</v>
      </c>
      <c r="B2036">
        <f t="shared" ca="1" si="158"/>
        <v>3871</v>
      </c>
      <c r="C2036">
        <f t="shared" ca="1" si="159"/>
        <v>58412.641404346003</v>
      </c>
      <c r="D2036">
        <f t="shared" ca="1" si="155"/>
        <v>54907.882920085241</v>
      </c>
      <c r="E2036">
        <f t="shared" ca="1" si="156"/>
        <v>3504.7584842607598</v>
      </c>
    </row>
    <row r="2037" spans="1:5" x14ac:dyDescent="0.25">
      <c r="A2037" s="1">
        <f t="shared" si="157"/>
        <v>38561</v>
      </c>
      <c r="B2037">
        <f t="shared" ca="1" si="158"/>
        <v>3871</v>
      </c>
      <c r="C2037">
        <f t="shared" ca="1" si="159"/>
        <v>58415.886551090691</v>
      </c>
      <c r="D2037">
        <f t="shared" ca="1" si="155"/>
        <v>49653.503568427084</v>
      </c>
      <c r="E2037">
        <f t="shared" ca="1" si="156"/>
        <v>4673.2709240872555</v>
      </c>
    </row>
    <row r="2038" spans="1:5" x14ac:dyDescent="0.25">
      <c r="A2038" s="1">
        <f t="shared" si="157"/>
        <v>38562</v>
      </c>
      <c r="B2038">
        <f t="shared" ca="1" si="158"/>
        <v>3871</v>
      </c>
      <c r="C2038">
        <f t="shared" ca="1" si="159"/>
        <v>58419.131878121305</v>
      </c>
      <c r="D2038">
        <f t="shared" ca="1" si="155"/>
        <v>51408.836052746745</v>
      </c>
      <c r="E2038">
        <f t="shared" ca="1" si="156"/>
        <v>5841.9131878121298</v>
      </c>
    </row>
    <row r="2039" spans="1:5" x14ac:dyDescent="0.25">
      <c r="A2039" s="1">
        <f t="shared" si="157"/>
        <v>38563</v>
      </c>
      <c r="B2039">
        <f t="shared" ca="1" si="158"/>
        <v>3873</v>
      </c>
      <c r="C2039">
        <f t="shared" ca="1" si="159"/>
        <v>58452.562028891647</v>
      </c>
      <c r="D2039">
        <f t="shared" ca="1" si="155"/>
        <v>50269.203344846814</v>
      </c>
      <c r="E2039">
        <f t="shared" ca="1" si="156"/>
        <v>3507.153721733499</v>
      </c>
    </row>
    <row r="2040" spans="1:5" x14ac:dyDescent="0.25">
      <c r="A2040" s="1">
        <f t="shared" si="157"/>
        <v>38564</v>
      </c>
      <c r="B2040">
        <f t="shared" ca="1" si="158"/>
        <v>3875</v>
      </c>
      <c r="C2040">
        <f t="shared" ca="1" si="159"/>
        <v>58485.995713817225</v>
      </c>
      <c r="D2040">
        <f t="shared" ca="1" si="155"/>
        <v>49713.096356744645</v>
      </c>
      <c r="E2040">
        <f t="shared" ca="1" si="156"/>
        <v>5848.5995713817219</v>
      </c>
    </row>
    <row r="2041" spans="1:5" x14ac:dyDescent="0.25">
      <c r="A2041" s="1">
        <f t="shared" si="157"/>
        <v>38565</v>
      </c>
      <c r="B2041">
        <f t="shared" ca="1" si="158"/>
        <v>3877</v>
      </c>
      <c r="C2041">
        <f t="shared" ca="1" si="159"/>
        <v>58519.432933187541</v>
      </c>
      <c r="D2041">
        <f t="shared" ca="1" si="155"/>
        <v>52082.295310536909</v>
      </c>
      <c r="E2041">
        <f t="shared" ca="1" si="156"/>
        <v>5266.7489639868782</v>
      </c>
    </row>
    <row r="2042" spans="1:5" x14ac:dyDescent="0.25">
      <c r="A2042" s="1">
        <f t="shared" si="157"/>
        <v>38566</v>
      </c>
      <c r="B2042">
        <f t="shared" ca="1" si="158"/>
        <v>3878</v>
      </c>
      <c r="C2042">
        <f t="shared" ca="1" si="159"/>
        <v>58539.404809124979</v>
      </c>
      <c r="D2042">
        <f t="shared" ca="1" si="155"/>
        <v>49758.494087756233</v>
      </c>
      <c r="E2042">
        <f t="shared" ca="1" si="156"/>
        <v>4683.1523847299986</v>
      </c>
    </row>
    <row r="2043" spans="1:5" x14ac:dyDescent="0.25">
      <c r="A2043" s="1">
        <f t="shared" si="157"/>
        <v>38567</v>
      </c>
      <c r="B2043">
        <f t="shared" ca="1" si="158"/>
        <v>3878</v>
      </c>
      <c r="C2043">
        <f t="shared" ca="1" si="159"/>
        <v>58544.283092859077</v>
      </c>
      <c r="D2043">
        <f t="shared" ca="1" si="155"/>
        <v>51518.969121715985</v>
      </c>
      <c r="E2043">
        <f t="shared" ca="1" si="156"/>
        <v>4683.542647428726</v>
      </c>
    </row>
    <row r="2044" spans="1:5" x14ac:dyDescent="0.25">
      <c r="A2044" s="1">
        <f t="shared" si="157"/>
        <v>38568</v>
      </c>
      <c r="B2044">
        <f t="shared" ca="1" si="158"/>
        <v>3879</v>
      </c>
      <c r="C2044">
        <f t="shared" ca="1" si="159"/>
        <v>58561.006256756991</v>
      </c>
      <c r="D2044">
        <f t="shared" ca="1" si="155"/>
        <v>54461.735818784007</v>
      </c>
      <c r="E2044">
        <f t="shared" ca="1" si="156"/>
        <v>2928.0503128378496</v>
      </c>
    </row>
    <row r="2045" spans="1:5" x14ac:dyDescent="0.25">
      <c r="A2045" s="1">
        <f t="shared" si="157"/>
        <v>38569</v>
      </c>
      <c r="B2045">
        <f t="shared" ca="1" si="158"/>
        <v>3880</v>
      </c>
      <c r="C2045">
        <f t="shared" ca="1" si="159"/>
        <v>58577.730304546509</v>
      </c>
      <c r="D2045">
        <f t="shared" ca="1" si="155"/>
        <v>49791.070758864538</v>
      </c>
      <c r="E2045">
        <f t="shared" ca="1" si="156"/>
        <v>4100.4411213182557</v>
      </c>
    </row>
    <row r="2046" spans="1:5" x14ac:dyDescent="0.25">
      <c r="A2046" s="1">
        <f t="shared" si="157"/>
        <v>38570</v>
      </c>
      <c r="B2046">
        <f t="shared" ca="1" si="158"/>
        <v>3882</v>
      </c>
      <c r="C2046">
        <f t="shared" ca="1" si="159"/>
        <v>58609.553008806026</v>
      </c>
      <c r="D2046">
        <f t="shared" ca="1" si="155"/>
        <v>50404.215587573184</v>
      </c>
      <c r="E2046">
        <f t="shared" ca="1" si="156"/>
        <v>4688.7642407044823</v>
      </c>
    </row>
    <row r="2047" spans="1:5" x14ac:dyDescent="0.25">
      <c r="A2047" s="1">
        <f t="shared" si="157"/>
        <v>38571</v>
      </c>
      <c r="B2047">
        <f t="shared" ca="1" si="158"/>
        <v>3883</v>
      </c>
      <c r="C2047">
        <f t="shared" ca="1" si="159"/>
        <v>58627.907706391627</v>
      </c>
      <c r="D2047">
        <f t="shared" ca="1" si="155"/>
        <v>52765.116935752463</v>
      </c>
      <c r="E2047">
        <f t="shared" ca="1" si="156"/>
        <v>3517.6744623834979</v>
      </c>
    </row>
    <row r="2048" spans="1:5" x14ac:dyDescent="0.25">
      <c r="A2048" s="1">
        <f t="shared" si="157"/>
        <v>38572</v>
      </c>
      <c r="B2048">
        <f t="shared" ca="1" si="158"/>
        <v>3883</v>
      </c>
      <c r="C2048">
        <f t="shared" ca="1" si="159"/>
        <v>58629.536259383472</v>
      </c>
      <c r="D2048">
        <f t="shared" ca="1" si="155"/>
        <v>51593.991908257456</v>
      </c>
      <c r="E2048">
        <f t="shared" ca="1" si="156"/>
        <v>5276.6582633445123</v>
      </c>
    </row>
    <row r="2049" spans="1:5" x14ac:dyDescent="0.25">
      <c r="A2049" s="1">
        <f t="shared" si="157"/>
        <v>38573</v>
      </c>
      <c r="B2049">
        <f t="shared" ca="1" si="158"/>
        <v>3884</v>
      </c>
      <c r="C2049">
        <f t="shared" ca="1" si="159"/>
        <v>58649.522343037519</v>
      </c>
      <c r="D2049">
        <f t="shared" ca="1" si="155"/>
        <v>55130.551002455271</v>
      </c>
      <c r="E2049">
        <f t="shared" ca="1" si="156"/>
        <v>5278.4570108733769</v>
      </c>
    </row>
    <row r="2050" spans="1:5" x14ac:dyDescent="0.25">
      <c r="A2050" s="1">
        <f t="shared" si="157"/>
        <v>38574</v>
      </c>
      <c r="B2050">
        <f t="shared" ca="1" si="158"/>
        <v>3885</v>
      </c>
      <c r="C2050">
        <f t="shared" ca="1" si="159"/>
        <v>58667.881777705057</v>
      </c>
      <c r="D2050">
        <f t="shared" ca="1" si="155"/>
        <v>51041.057146603402</v>
      </c>
      <c r="E2050">
        <f t="shared" ca="1" si="156"/>
        <v>4693.4305422164043</v>
      </c>
    </row>
    <row r="2051" spans="1:5" x14ac:dyDescent="0.25">
      <c r="A2051" s="1">
        <f t="shared" si="157"/>
        <v>38575</v>
      </c>
      <c r="B2051">
        <f t="shared" ca="1" si="158"/>
        <v>3887</v>
      </c>
      <c r="C2051">
        <f t="shared" ca="1" si="159"/>
        <v>58701.345038114996</v>
      </c>
      <c r="D2051">
        <f t="shared" ref="D2051:D2114" ca="1" si="160">C2051*RANDBETWEEN(85,95)/100</f>
        <v>55766.277786209248</v>
      </c>
      <c r="E2051">
        <f t="shared" ref="E2051:E2114" ca="1" si="161">C2051*RANDBETWEEN(5,10)/100</f>
        <v>2935.0672519057498</v>
      </c>
    </row>
    <row r="2052" spans="1:5" x14ac:dyDescent="0.25">
      <c r="A2052" s="1">
        <f t="shared" ref="A2052:A2115" si="162">A2051+1</f>
        <v>38576</v>
      </c>
      <c r="B2052">
        <f t="shared" ref="B2052:B2115" ca="1" si="163">ROUND(B2051*(1+RANDBETWEEN(1,5)/10000),0)</f>
        <v>3887</v>
      </c>
      <c r="C2052">
        <f t="shared" ref="C2052:C2115" ca="1" si="164">(C2051/B2051)*(1+RANDBETWEEN(1,3)/100/360)*B2052</f>
        <v>58704.606223950439</v>
      </c>
      <c r="D2052">
        <f t="shared" ca="1" si="160"/>
        <v>52834.145601555399</v>
      </c>
      <c r="E2052">
        <f t="shared" ca="1" si="161"/>
        <v>5283.4145601555392</v>
      </c>
    </row>
    <row r="2053" spans="1:5" x14ac:dyDescent="0.25">
      <c r="A2053" s="1">
        <f t="shared" si="162"/>
        <v>38577</v>
      </c>
      <c r="B2053">
        <f t="shared" ca="1" si="163"/>
        <v>3889</v>
      </c>
      <c r="C2053">
        <f t="shared" ca="1" si="164"/>
        <v>58739.706403244243</v>
      </c>
      <c r="D2053">
        <f t="shared" ca="1" si="160"/>
        <v>54040.529890984704</v>
      </c>
      <c r="E2053">
        <f t="shared" ca="1" si="161"/>
        <v>5873.9706403244236</v>
      </c>
    </row>
    <row r="2054" spans="1:5" x14ac:dyDescent="0.25">
      <c r="A2054" s="1">
        <f t="shared" si="162"/>
        <v>38578</v>
      </c>
      <c r="B2054">
        <f t="shared" ca="1" si="163"/>
        <v>3891</v>
      </c>
      <c r="C2054">
        <f t="shared" ca="1" si="164"/>
        <v>58773.179527271153</v>
      </c>
      <c r="D2054">
        <f t="shared" ca="1" si="160"/>
        <v>49957.202598180484</v>
      </c>
      <c r="E2054">
        <f t="shared" ca="1" si="161"/>
        <v>5289.5861574544033</v>
      </c>
    </row>
    <row r="2055" spans="1:5" x14ac:dyDescent="0.25">
      <c r="A2055" s="1">
        <f t="shared" si="162"/>
        <v>38579</v>
      </c>
      <c r="B2055">
        <f t="shared" ca="1" si="163"/>
        <v>3893</v>
      </c>
      <c r="C2055">
        <f t="shared" ca="1" si="164"/>
        <v>58808.289616720191</v>
      </c>
      <c r="D2055">
        <f t="shared" ca="1" si="160"/>
        <v>53515.543551215371</v>
      </c>
      <c r="E2055">
        <f t="shared" ca="1" si="161"/>
        <v>5292.7460655048171</v>
      </c>
    </row>
    <row r="2056" spans="1:5" x14ac:dyDescent="0.25">
      <c r="A2056" s="1">
        <f t="shared" si="162"/>
        <v>38580</v>
      </c>
      <c r="B2056">
        <f t="shared" ca="1" si="163"/>
        <v>3895</v>
      </c>
      <c r="C2056">
        <f t="shared" ca="1" si="164"/>
        <v>58843.405149703722</v>
      </c>
      <c r="D2056">
        <f t="shared" ca="1" si="160"/>
        <v>55901.234892218534</v>
      </c>
      <c r="E2056">
        <f t="shared" ca="1" si="161"/>
        <v>3530.6043089822233</v>
      </c>
    </row>
    <row r="2057" spans="1:5" x14ac:dyDescent="0.25">
      <c r="A2057" s="1">
        <f t="shared" si="162"/>
        <v>38581</v>
      </c>
      <c r="B2057">
        <f t="shared" ca="1" si="163"/>
        <v>3895</v>
      </c>
      <c r="C2057">
        <f t="shared" ca="1" si="164"/>
        <v>58845.039688735655</v>
      </c>
      <c r="D2057">
        <f t="shared" ca="1" si="160"/>
        <v>53548.986116749446</v>
      </c>
      <c r="E2057">
        <f t="shared" ca="1" si="161"/>
        <v>5884.5039688735651</v>
      </c>
    </row>
    <row r="2058" spans="1:5" x14ac:dyDescent="0.25">
      <c r="A2058" s="1">
        <f t="shared" si="162"/>
        <v>38582</v>
      </c>
      <c r="B2058">
        <f t="shared" ca="1" si="163"/>
        <v>3897</v>
      </c>
      <c r="C2058">
        <f t="shared" ca="1" si="164"/>
        <v>58880.161641499821</v>
      </c>
      <c r="D2058">
        <f t="shared" ca="1" si="160"/>
        <v>50048.137395274847</v>
      </c>
      <c r="E2058">
        <f t="shared" ca="1" si="161"/>
        <v>5299.2145477349832</v>
      </c>
    </row>
    <row r="2059" spans="1:5" x14ac:dyDescent="0.25">
      <c r="A2059" s="1">
        <f t="shared" si="162"/>
        <v>38583</v>
      </c>
      <c r="B2059">
        <f t="shared" ca="1" si="163"/>
        <v>3898</v>
      </c>
      <c r="C2059">
        <f t="shared" ca="1" si="164"/>
        <v>58898.542700713821</v>
      </c>
      <c r="D2059">
        <f t="shared" ca="1" si="160"/>
        <v>51241.732149621028</v>
      </c>
      <c r="E2059">
        <f t="shared" ca="1" si="161"/>
        <v>3533.9125620428294</v>
      </c>
    </row>
    <row r="2060" spans="1:5" x14ac:dyDescent="0.25">
      <c r="A2060" s="1">
        <f t="shared" si="162"/>
        <v>38584</v>
      </c>
      <c r="B2060">
        <f t="shared" ca="1" si="163"/>
        <v>3899</v>
      </c>
      <c r="C2060">
        <f t="shared" ca="1" si="164"/>
        <v>58918.562110889958</v>
      </c>
      <c r="D2060">
        <f t="shared" ca="1" si="160"/>
        <v>53615.891520909863</v>
      </c>
      <c r="E2060">
        <f t="shared" ca="1" si="161"/>
        <v>4124.2993477622977</v>
      </c>
    </row>
    <row r="2061" spans="1:5" x14ac:dyDescent="0.25">
      <c r="A2061" s="1">
        <f t="shared" si="162"/>
        <v>38585</v>
      </c>
      <c r="B2061">
        <f t="shared" ca="1" si="163"/>
        <v>3900</v>
      </c>
      <c r="C2061">
        <f t="shared" ca="1" si="164"/>
        <v>58938.584448616799</v>
      </c>
      <c r="D2061">
        <f t="shared" ca="1" si="160"/>
        <v>50687.182625810448</v>
      </c>
      <c r="E2061">
        <f t="shared" ca="1" si="161"/>
        <v>2946.9292224308401</v>
      </c>
    </row>
    <row r="2062" spans="1:5" x14ac:dyDescent="0.25">
      <c r="A2062" s="1">
        <f t="shared" si="162"/>
        <v>38586</v>
      </c>
      <c r="B2062">
        <f t="shared" ca="1" si="163"/>
        <v>3902</v>
      </c>
      <c r="C2062">
        <f t="shared" ca="1" si="164"/>
        <v>58970.447386200976</v>
      </c>
      <c r="D2062">
        <f t="shared" ca="1" si="160"/>
        <v>55432.220543028918</v>
      </c>
      <c r="E2062">
        <f t="shared" ca="1" si="161"/>
        <v>3538.2268431720586</v>
      </c>
    </row>
    <row r="2063" spans="1:5" x14ac:dyDescent="0.25">
      <c r="A2063" s="1">
        <f t="shared" si="162"/>
        <v>38587</v>
      </c>
      <c r="B2063">
        <f t="shared" ca="1" si="163"/>
        <v>3903</v>
      </c>
      <c r="C2063">
        <f t="shared" ca="1" si="164"/>
        <v>58987.198751327487</v>
      </c>
      <c r="D2063">
        <f t="shared" ca="1" si="160"/>
        <v>55447.966826247837</v>
      </c>
      <c r="E2063">
        <f t="shared" ca="1" si="161"/>
        <v>3539.231925079649</v>
      </c>
    </row>
    <row r="2064" spans="1:5" x14ac:dyDescent="0.25">
      <c r="A2064" s="1">
        <f t="shared" si="162"/>
        <v>38588</v>
      </c>
      <c r="B2064">
        <f t="shared" ca="1" si="163"/>
        <v>3903</v>
      </c>
      <c r="C2064">
        <f t="shared" ca="1" si="164"/>
        <v>58988.837284626134</v>
      </c>
      <c r="D2064">
        <f t="shared" ca="1" si="160"/>
        <v>53679.841929009781</v>
      </c>
      <c r="E2064">
        <f t="shared" ca="1" si="161"/>
        <v>5308.9953556163518</v>
      </c>
    </row>
    <row r="2065" spans="1:5" x14ac:dyDescent="0.25">
      <c r="A2065" s="1">
        <f t="shared" si="162"/>
        <v>38589</v>
      </c>
      <c r="B2065">
        <f t="shared" ca="1" si="163"/>
        <v>3905</v>
      </c>
      <c r="C2065">
        <f t="shared" ca="1" si="164"/>
        <v>59022.343555469684</v>
      </c>
      <c r="D2065">
        <f t="shared" ca="1" si="160"/>
        <v>56071.226377696199</v>
      </c>
      <c r="E2065">
        <f t="shared" ca="1" si="161"/>
        <v>5312.0109199922717</v>
      </c>
    </row>
    <row r="2066" spans="1:5" x14ac:dyDescent="0.25">
      <c r="A2066" s="1">
        <f t="shared" si="162"/>
        <v>38590</v>
      </c>
      <c r="B2066">
        <f t="shared" ca="1" si="163"/>
        <v>3906</v>
      </c>
      <c r="C2066">
        <f t="shared" ca="1" si="164"/>
        <v>59040.737970861992</v>
      </c>
      <c r="D2066">
        <f t="shared" ca="1" si="160"/>
        <v>51955.849414358549</v>
      </c>
      <c r="E2066">
        <f t="shared" ca="1" si="161"/>
        <v>5904.0737970861992</v>
      </c>
    </row>
    <row r="2067" spans="1:5" x14ac:dyDescent="0.25">
      <c r="A2067" s="1">
        <f t="shared" si="162"/>
        <v>38591</v>
      </c>
      <c r="B2067">
        <f t="shared" ca="1" si="163"/>
        <v>3907</v>
      </c>
      <c r="C2067">
        <f t="shared" ca="1" si="164"/>
        <v>59059.134247910508</v>
      </c>
      <c r="D2067">
        <f t="shared" ca="1" si="160"/>
        <v>51381.446795682146</v>
      </c>
      <c r="E2067">
        <f t="shared" ca="1" si="161"/>
        <v>4134.1393973537351</v>
      </c>
    </row>
    <row r="2068" spans="1:5" x14ac:dyDescent="0.25">
      <c r="A2068" s="1">
        <f t="shared" si="162"/>
        <v>38592</v>
      </c>
      <c r="B2068">
        <f t="shared" ca="1" si="163"/>
        <v>3909</v>
      </c>
      <c r="C2068">
        <f t="shared" ca="1" si="164"/>
        <v>59091.008091308569</v>
      </c>
      <c r="D2068">
        <f t="shared" ca="1" si="160"/>
        <v>56136.457686743139</v>
      </c>
      <c r="E2068">
        <f t="shared" ca="1" si="161"/>
        <v>2954.5504045654288</v>
      </c>
    </row>
    <row r="2069" spans="1:5" x14ac:dyDescent="0.25">
      <c r="A2069" s="1">
        <f t="shared" si="162"/>
        <v>38593</v>
      </c>
      <c r="B2069">
        <f t="shared" ca="1" si="163"/>
        <v>3909</v>
      </c>
      <c r="C2069">
        <f t="shared" ca="1" si="164"/>
        <v>59092.649508199989</v>
      </c>
      <c r="D2069">
        <f t="shared" ca="1" si="160"/>
        <v>51410.605072133985</v>
      </c>
      <c r="E2069">
        <f t="shared" ca="1" si="161"/>
        <v>5318.3384557379995</v>
      </c>
    </row>
    <row r="2070" spans="1:5" x14ac:dyDescent="0.25">
      <c r="A2070" s="1">
        <f t="shared" si="162"/>
        <v>38594</v>
      </c>
      <c r="B2070">
        <f t="shared" ca="1" si="163"/>
        <v>3911</v>
      </c>
      <c r="C2070">
        <f t="shared" ca="1" si="164"/>
        <v>59127.810566877059</v>
      </c>
      <c r="D2070">
        <f t="shared" ca="1" si="160"/>
        <v>51441.195193183041</v>
      </c>
      <c r="E2070">
        <f t="shared" ca="1" si="161"/>
        <v>5912.781056687706</v>
      </c>
    </row>
    <row r="2071" spans="1:5" x14ac:dyDescent="0.25">
      <c r="A2071" s="1">
        <f t="shared" si="162"/>
        <v>38595</v>
      </c>
      <c r="B2071">
        <f t="shared" ca="1" si="163"/>
        <v>3911</v>
      </c>
      <c r="C2071">
        <f t="shared" ca="1" si="164"/>
        <v>59132.737884424299</v>
      </c>
      <c r="D2071">
        <f t="shared" ca="1" si="160"/>
        <v>55584.77361135884</v>
      </c>
      <c r="E2071">
        <f t="shared" ca="1" si="161"/>
        <v>5321.9464095981875</v>
      </c>
    </row>
    <row r="2072" spans="1:5" x14ac:dyDescent="0.25">
      <c r="A2072" s="1">
        <f t="shared" si="162"/>
        <v>38596</v>
      </c>
      <c r="B2072">
        <f t="shared" ca="1" si="163"/>
        <v>3913</v>
      </c>
      <c r="C2072">
        <f t="shared" ca="1" si="164"/>
        <v>59166.263907424684</v>
      </c>
      <c r="D2072">
        <f t="shared" ca="1" si="160"/>
        <v>50291.324321310974</v>
      </c>
      <c r="E2072">
        <f t="shared" ca="1" si="161"/>
        <v>4733.3011125939747</v>
      </c>
    </row>
    <row r="2073" spans="1:5" x14ac:dyDescent="0.25">
      <c r="A2073" s="1">
        <f t="shared" si="162"/>
        <v>38597</v>
      </c>
      <c r="B2073">
        <f t="shared" ca="1" si="163"/>
        <v>3914</v>
      </c>
      <c r="C2073">
        <f t="shared" ca="1" si="164"/>
        <v>59184.67219755824</v>
      </c>
      <c r="D2073">
        <f t="shared" ca="1" si="160"/>
        <v>56225.438587680328</v>
      </c>
      <c r="E2073">
        <f t="shared" ca="1" si="161"/>
        <v>4142.9270538290766</v>
      </c>
    </row>
    <row r="2074" spans="1:5" x14ac:dyDescent="0.25">
      <c r="A2074" s="1">
        <f t="shared" si="162"/>
        <v>38598</v>
      </c>
      <c r="B2074">
        <f t="shared" ca="1" si="163"/>
        <v>3914</v>
      </c>
      <c r="C2074">
        <f t="shared" ca="1" si="164"/>
        <v>59186.316216230392</v>
      </c>
      <c r="D2074">
        <f t="shared" ca="1" si="160"/>
        <v>52083.958270282747</v>
      </c>
      <c r="E2074">
        <f t="shared" ca="1" si="161"/>
        <v>4734.9052972984318</v>
      </c>
    </row>
    <row r="2075" spans="1:5" x14ac:dyDescent="0.25">
      <c r="A2075" s="1">
        <f t="shared" si="162"/>
        <v>38599</v>
      </c>
      <c r="B2075">
        <f t="shared" ca="1" si="163"/>
        <v>3916</v>
      </c>
      <c r="C2075">
        <f t="shared" ca="1" si="164"/>
        <v>59221.494320545942</v>
      </c>
      <c r="D2075">
        <f t="shared" ca="1" si="160"/>
        <v>53299.344888491352</v>
      </c>
      <c r="E2075">
        <f t="shared" ca="1" si="161"/>
        <v>2961.0747160272967</v>
      </c>
    </row>
    <row r="2076" spans="1:5" x14ac:dyDescent="0.25">
      <c r="A2076" s="1">
        <f t="shared" si="162"/>
        <v>38600</v>
      </c>
      <c r="B2076">
        <f t="shared" ca="1" si="163"/>
        <v>3916</v>
      </c>
      <c r="C2076">
        <f t="shared" ca="1" si="164"/>
        <v>59224.784403563746</v>
      </c>
      <c r="D2076">
        <f t="shared" ca="1" si="160"/>
        <v>53894.553807243006</v>
      </c>
      <c r="E2076">
        <f t="shared" ca="1" si="161"/>
        <v>4737.9827522851001</v>
      </c>
    </row>
    <row r="2077" spans="1:5" x14ac:dyDescent="0.25">
      <c r="A2077" s="1">
        <f t="shared" si="162"/>
        <v>38601</v>
      </c>
      <c r="B2077">
        <f t="shared" ca="1" si="163"/>
        <v>3918</v>
      </c>
      <c r="C2077">
        <f t="shared" ca="1" si="164"/>
        <v>59258.323941411625</v>
      </c>
      <c r="D2077">
        <f t="shared" ca="1" si="160"/>
        <v>53332.491547270467</v>
      </c>
      <c r="E2077">
        <f t="shared" ca="1" si="161"/>
        <v>4148.0826758988142</v>
      </c>
    </row>
    <row r="2078" spans="1:5" x14ac:dyDescent="0.25">
      <c r="A2078" s="1">
        <f t="shared" si="162"/>
        <v>38602</v>
      </c>
      <c r="B2078">
        <f t="shared" ca="1" si="163"/>
        <v>3919</v>
      </c>
      <c r="C2078">
        <f t="shared" ca="1" si="164"/>
        <v>59275.095062118169</v>
      </c>
      <c r="D2078">
        <f t="shared" ca="1" si="160"/>
        <v>52754.83460528517</v>
      </c>
      <c r="E2078">
        <f t="shared" ca="1" si="161"/>
        <v>2963.7547531059081</v>
      </c>
    </row>
    <row r="2079" spans="1:5" x14ac:dyDescent="0.25">
      <c r="A2079" s="1">
        <f t="shared" si="162"/>
        <v>38603</v>
      </c>
      <c r="B2079">
        <f t="shared" ca="1" si="163"/>
        <v>3921</v>
      </c>
      <c r="C2079">
        <f t="shared" ca="1" si="164"/>
        <v>59310.287286521285</v>
      </c>
      <c r="D2079">
        <f t="shared" ca="1" si="160"/>
        <v>51599.949939273523</v>
      </c>
      <c r="E2079">
        <f t="shared" ca="1" si="161"/>
        <v>2965.5143643260644</v>
      </c>
    </row>
    <row r="2080" spans="1:5" x14ac:dyDescent="0.25">
      <c r="A2080" s="1">
        <f t="shared" si="162"/>
        <v>38604</v>
      </c>
      <c r="B2080">
        <f t="shared" ca="1" si="163"/>
        <v>3922</v>
      </c>
      <c r="C2080">
        <f t="shared" ca="1" si="164"/>
        <v>59330.357387562173</v>
      </c>
      <c r="D2080">
        <f t="shared" ca="1" si="160"/>
        <v>51024.107353303472</v>
      </c>
      <c r="E2080">
        <f t="shared" ca="1" si="161"/>
        <v>3559.8214432537306</v>
      </c>
    </row>
    <row r="2081" spans="1:5" x14ac:dyDescent="0.25">
      <c r="A2081" s="1">
        <f t="shared" si="162"/>
        <v>38605</v>
      </c>
      <c r="B2081">
        <f t="shared" ca="1" si="163"/>
        <v>3924</v>
      </c>
      <c r="C2081">
        <f t="shared" ca="1" si="164"/>
        <v>59365.559259474685</v>
      </c>
      <c r="D2081">
        <f t="shared" ca="1" si="160"/>
        <v>51054.380963148229</v>
      </c>
      <c r="E2081">
        <f t="shared" ca="1" si="161"/>
        <v>5342.9003333527226</v>
      </c>
    </row>
    <row r="2082" spans="1:5" x14ac:dyDescent="0.25">
      <c r="A2082" s="1">
        <f t="shared" si="162"/>
        <v>38606</v>
      </c>
      <c r="B2082">
        <f t="shared" ca="1" si="163"/>
        <v>3926</v>
      </c>
      <c r="C2082">
        <f t="shared" ca="1" si="164"/>
        <v>59397.466818741981</v>
      </c>
      <c r="D2082">
        <f t="shared" ca="1" si="160"/>
        <v>51675.796132305528</v>
      </c>
      <c r="E2082">
        <f t="shared" ca="1" si="161"/>
        <v>4157.8226773119386</v>
      </c>
    </row>
    <row r="2083" spans="1:5" x14ac:dyDescent="0.25">
      <c r="A2083" s="1">
        <f t="shared" si="162"/>
        <v>38607</v>
      </c>
      <c r="B2083">
        <f t="shared" ca="1" si="163"/>
        <v>3926</v>
      </c>
      <c r="C2083">
        <f t="shared" ca="1" si="164"/>
        <v>59402.416607643543</v>
      </c>
      <c r="D2083">
        <f t="shared" ca="1" si="160"/>
        <v>52868.150780802753</v>
      </c>
      <c r="E2083">
        <f t="shared" ca="1" si="161"/>
        <v>5940.2416607643545</v>
      </c>
    </row>
    <row r="2084" spans="1:5" x14ac:dyDescent="0.25">
      <c r="A2084" s="1">
        <f t="shared" si="162"/>
        <v>38608</v>
      </c>
      <c r="B2084">
        <f t="shared" ca="1" si="163"/>
        <v>3927</v>
      </c>
      <c r="C2084">
        <f t="shared" ca="1" si="164"/>
        <v>59419.197613812488</v>
      </c>
      <c r="D2084">
        <f t="shared" ca="1" si="160"/>
        <v>55259.853780845617</v>
      </c>
      <c r="E2084">
        <f t="shared" ca="1" si="161"/>
        <v>3565.1518568287493</v>
      </c>
    </row>
    <row r="2085" spans="1:5" x14ac:dyDescent="0.25">
      <c r="A2085" s="1">
        <f t="shared" si="162"/>
        <v>38609</v>
      </c>
      <c r="B2085">
        <f t="shared" ca="1" si="163"/>
        <v>3929</v>
      </c>
      <c r="C2085">
        <f t="shared" ca="1" si="164"/>
        <v>59452.762239643933</v>
      </c>
      <c r="D2085">
        <f t="shared" ca="1" si="160"/>
        <v>51129.375526093783</v>
      </c>
      <c r="E2085">
        <f t="shared" ca="1" si="161"/>
        <v>3567.165734378636</v>
      </c>
    </row>
    <row r="2086" spans="1:5" x14ac:dyDescent="0.25">
      <c r="A2086" s="1">
        <f t="shared" si="162"/>
        <v>38610</v>
      </c>
      <c r="B2086">
        <f t="shared" ca="1" si="163"/>
        <v>3930</v>
      </c>
      <c r="C2086">
        <f t="shared" ca="1" si="164"/>
        <v>59469.545905237588</v>
      </c>
      <c r="D2086">
        <f t="shared" ca="1" si="160"/>
        <v>51738.504937556703</v>
      </c>
      <c r="E2086">
        <f t="shared" ca="1" si="161"/>
        <v>3568.1727543142556</v>
      </c>
    </row>
    <row r="2087" spans="1:5" x14ac:dyDescent="0.25">
      <c r="A2087" s="1">
        <f t="shared" si="162"/>
        <v>38611</v>
      </c>
      <c r="B2087">
        <f t="shared" ca="1" si="163"/>
        <v>3932</v>
      </c>
      <c r="C2087">
        <f t="shared" ca="1" si="164"/>
        <v>59501.463077697845</v>
      </c>
      <c r="D2087">
        <f t="shared" ca="1" si="160"/>
        <v>54741.346031482011</v>
      </c>
      <c r="E2087">
        <f t="shared" ca="1" si="161"/>
        <v>4165.1024154388488</v>
      </c>
    </row>
    <row r="2088" spans="1:5" x14ac:dyDescent="0.25">
      <c r="A2088" s="1">
        <f t="shared" si="162"/>
        <v>38612</v>
      </c>
      <c r="B2088">
        <f t="shared" ca="1" si="163"/>
        <v>3934</v>
      </c>
      <c r="C2088">
        <f t="shared" ca="1" si="164"/>
        <v>59533.381977447345</v>
      </c>
      <c r="D2088">
        <f t="shared" ca="1" si="160"/>
        <v>54770.711419251558</v>
      </c>
      <c r="E2088">
        <f t="shared" ca="1" si="161"/>
        <v>2976.6690988723672</v>
      </c>
    </row>
    <row r="2089" spans="1:5" x14ac:dyDescent="0.25">
      <c r="A2089" s="1">
        <f t="shared" si="162"/>
        <v>38613</v>
      </c>
      <c r="B2089">
        <f t="shared" ca="1" si="163"/>
        <v>3935</v>
      </c>
      <c r="C2089">
        <f t="shared" ca="1" si="164"/>
        <v>59550.169143529856</v>
      </c>
      <c r="D2089">
        <f t="shared" ca="1" si="160"/>
        <v>51213.145463435678</v>
      </c>
      <c r="E2089">
        <f t="shared" ca="1" si="161"/>
        <v>5955.0169143529856</v>
      </c>
    </row>
    <row r="2090" spans="1:5" x14ac:dyDescent="0.25">
      <c r="A2090" s="1">
        <f t="shared" si="162"/>
        <v>38614</v>
      </c>
      <c r="B2090">
        <f t="shared" ca="1" si="163"/>
        <v>3935</v>
      </c>
      <c r="C2090">
        <f t="shared" ca="1" si="164"/>
        <v>59551.823314894951</v>
      </c>
      <c r="D2090">
        <f t="shared" ca="1" si="160"/>
        <v>53596.640983405458</v>
      </c>
      <c r="E2090">
        <f t="shared" ca="1" si="161"/>
        <v>4168.6276320426468</v>
      </c>
    </row>
    <row r="2091" spans="1:5" x14ac:dyDescent="0.25">
      <c r="A2091" s="1">
        <f t="shared" si="162"/>
        <v>38615</v>
      </c>
      <c r="B2091">
        <f t="shared" ca="1" si="163"/>
        <v>3936</v>
      </c>
      <c r="C2091">
        <f t="shared" ca="1" si="164"/>
        <v>59568.611833996343</v>
      </c>
      <c r="D2091">
        <f t="shared" ca="1" si="160"/>
        <v>53016.064532256743</v>
      </c>
      <c r="E2091">
        <f t="shared" ca="1" si="161"/>
        <v>3574.1167100397806</v>
      </c>
    </row>
    <row r="2092" spans="1:5" x14ac:dyDescent="0.25">
      <c r="A2092" s="1">
        <f t="shared" si="162"/>
        <v>38616</v>
      </c>
      <c r="B2092">
        <f t="shared" ca="1" si="163"/>
        <v>3938</v>
      </c>
      <c r="C2092">
        <f t="shared" ca="1" si="164"/>
        <v>59602.191486483724</v>
      </c>
      <c r="D2092">
        <f t="shared" ca="1" si="160"/>
        <v>54834.016167565023</v>
      </c>
      <c r="E2092">
        <f t="shared" ca="1" si="161"/>
        <v>4172.1534040538609</v>
      </c>
    </row>
    <row r="2093" spans="1:5" x14ac:dyDescent="0.25">
      <c r="A2093" s="1">
        <f t="shared" si="162"/>
        <v>38617</v>
      </c>
      <c r="B2093">
        <f t="shared" ca="1" si="163"/>
        <v>3938</v>
      </c>
      <c r="C2093">
        <f t="shared" ca="1" si="164"/>
        <v>59607.158335774271</v>
      </c>
      <c r="D2093">
        <f t="shared" ca="1" si="160"/>
        <v>53050.3709188391</v>
      </c>
      <c r="E2093">
        <f t="shared" ca="1" si="161"/>
        <v>4768.5726668619418</v>
      </c>
    </row>
    <row r="2094" spans="1:5" x14ac:dyDescent="0.25">
      <c r="A2094" s="1">
        <f t="shared" si="162"/>
        <v>38618</v>
      </c>
      <c r="B2094">
        <f t="shared" ca="1" si="163"/>
        <v>3939</v>
      </c>
      <c r="C2094">
        <f t="shared" ca="1" si="164"/>
        <v>59627.263264179426</v>
      </c>
      <c r="D2094">
        <f t="shared" ca="1" si="160"/>
        <v>54260.809570403275</v>
      </c>
      <c r="E2094">
        <f t="shared" ca="1" si="161"/>
        <v>3577.6357958507656</v>
      </c>
    </row>
    <row r="2095" spans="1:5" x14ac:dyDescent="0.25">
      <c r="A2095" s="1">
        <f t="shared" si="162"/>
        <v>38619</v>
      </c>
      <c r="B2095">
        <f t="shared" ca="1" si="163"/>
        <v>3939</v>
      </c>
      <c r="C2095">
        <f t="shared" ca="1" si="164"/>
        <v>59628.919577047876</v>
      </c>
      <c r="D2095">
        <f t="shared" ca="1" si="160"/>
        <v>56647.47359819548</v>
      </c>
      <c r="E2095">
        <f t="shared" ca="1" si="161"/>
        <v>5366.6027619343085</v>
      </c>
    </row>
    <row r="2096" spans="1:5" x14ac:dyDescent="0.25">
      <c r="A2096" s="1">
        <f t="shared" si="162"/>
        <v>38620</v>
      </c>
      <c r="B2096">
        <f t="shared" ca="1" si="163"/>
        <v>3940</v>
      </c>
      <c r="C2096">
        <f t="shared" ca="1" si="164"/>
        <v>59645.714442128599</v>
      </c>
      <c r="D2096">
        <f t="shared" ca="1" si="160"/>
        <v>52488.22870907317</v>
      </c>
      <c r="E2096">
        <f t="shared" ca="1" si="161"/>
        <v>5964.5714442128592</v>
      </c>
    </row>
    <row r="2097" spans="1:5" x14ac:dyDescent="0.25">
      <c r="A2097" s="1">
        <f t="shared" si="162"/>
        <v>38621</v>
      </c>
      <c r="B2097">
        <f t="shared" ca="1" si="163"/>
        <v>3942</v>
      </c>
      <c r="C2097">
        <f t="shared" ca="1" si="164"/>
        <v>59677.649120965056</v>
      </c>
      <c r="D2097">
        <f t="shared" ca="1" si="160"/>
        <v>53113.107717658895</v>
      </c>
      <c r="E2097">
        <f t="shared" ca="1" si="161"/>
        <v>4177.4354384675544</v>
      </c>
    </row>
    <row r="2098" spans="1:5" x14ac:dyDescent="0.25">
      <c r="A2098" s="1">
        <f t="shared" si="162"/>
        <v>38622</v>
      </c>
      <c r="B2098">
        <f t="shared" ca="1" si="163"/>
        <v>3942</v>
      </c>
      <c r="C2098">
        <f t="shared" ca="1" si="164"/>
        <v>59680.964545916213</v>
      </c>
      <c r="D2098">
        <f t="shared" ca="1" si="160"/>
        <v>53116.058445865427</v>
      </c>
      <c r="E2098">
        <f t="shared" ca="1" si="161"/>
        <v>4774.4771636732967</v>
      </c>
    </row>
    <row r="2099" spans="1:5" x14ac:dyDescent="0.25">
      <c r="A2099" s="1">
        <f t="shared" si="162"/>
        <v>38623</v>
      </c>
      <c r="B2099">
        <f t="shared" ca="1" si="163"/>
        <v>3943</v>
      </c>
      <c r="C2099">
        <f t="shared" ca="1" si="164"/>
        <v>59699.420763924994</v>
      </c>
      <c r="D2099">
        <f t="shared" ca="1" si="160"/>
        <v>50744.507649336243</v>
      </c>
      <c r="E2099">
        <f t="shared" ca="1" si="161"/>
        <v>5372.9478687532492</v>
      </c>
    </row>
    <row r="2100" spans="1:5" x14ac:dyDescent="0.25">
      <c r="A2100" s="1">
        <f t="shared" si="162"/>
        <v>38624</v>
      </c>
      <c r="B2100">
        <f t="shared" ca="1" si="163"/>
        <v>3943</v>
      </c>
      <c r="C2100">
        <f t="shared" ca="1" si="164"/>
        <v>59704.39571565533</v>
      </c>
      <c r="D2100">
        <f t="shared" ca="1" si="160"/>
        <v>56719.175929872559</v>
      </c>
      <c r="E2100">
        <f t="shared" ca="1" si="161"/>
        <v>5970.4395715655328</v>
      </c>
    </row>
    <row r="2101" spans="1:5" x14ac:dyDescent="0.25">
      <c r="A2101" s="1">
        <f t="shared" si="162"/>
        <v>38625</v>
      </c>
      <c r="B2101">
        <f t="shared" ca="1" si="163"/>
        <v>3944</v>
      </c>
      <c r="C2101">
        <f t="shared" ca="1" si="164"/>
        <v>59722.855338328198</v>
      </c>
      <c r="D2101">
        <f t="shared" ca="1" si="160"/>
        <v>55542.255464645226</v>
      </c>
      <c r="E2101">
        <f t="shared" ca="1" si="161"/>
        <v>2986.1427669164095</v>
      </c>
    </row>
    <row r="2102" spans="1:5" x14ac:dyDescent="0.25">
      <c r="A2102" s="1">
        <f t="shared" si="162"/>
        <v>38626</v>
      </c>
      <c r="B2102">
        <f t="shared" ca="1" si="163"/>
        <v>3946</v>
      </c>
      <c r="C2102">
        <f t="shared" ca="1" si="164"/>
        <v>59754.80057139336</v>
      </c>
      <c r="D2102">
        <f t="shared" ca="1" si="160"/>
        <v>52584.224502826153</v>
      </c>
      <c r="E2102">
        <f t="shared" ca="1" si="161"/>
        <v>2987.7400285696681</v>
      </c>
    </row>
    <row r="2103" spans="1:5" x14ac:dyDescent="0.25">
      <c r="A2103" s="1">
        <f t="shared" si="162"/>
        <v>38627</v>
      </c>
      <c r="B2103">
        <f t="shared" ca="1" si="163"/>
        <v>3947</v>
      </c>
      <c r="C2103">
        <f t="shared" ca="1" si="164"/>
        <v>59774.924532466008</v>
      </c>
      <c r="D2103">
        <f t="shared" ca="1" si="160"/>
        <v>56188.429060518043</v>
      </c>
      <c r="E2103">
        <f t="shared" ca="1" si="161"/>
        <v>3586.4954719479601</v>
      </c>
    </row>
    <row r="2104" spans="1:5" x14ac:dyDescent="0.25">
      <c r="A2104" s="1">
        <f t="shared" si="162"/>
        <v>38628</v>
      </c>
      <c r="B2104">
        <f t="shared" ca="1" si="163"/>
        <v>3949</v>
      </c>
      <c r="C2104">
        <f t="shared" ca="1" si="164"/>
        <v>59808.535833033915</v>
      </c>
      <c r="D2104">
        <f t="shared" ca="1" si="160"/>
        <v>51435.340816409167</v>
      </c>
      <c r="E2104">
        <f t="shared" ca="1" si="161"/>
        <v>2990.426791651696</v>
      </c>
    </row>
    <row r="2105" spans="1:5" x14ac:dyDescent="0.25">
      <c r="A2105" s="1">
        <f t="shared" si="162"/>
        <v>38629</v>
      </c>
      <c r="B2105">
        <f t="shared" ca="1" si="163"/>
        <v>3950</v>
      </c>
      <c r="C2105">
        <f t="shared" ca="1" si="164"/>
        <v>59828.66637550325</v>
      </c>
      <c r="D2105">
        <f t="shared" ca="1" si="160"/>
        <v>55640.659729218023</v>
      </c>
      <c r="E2105">
        <f t="shared" ca="1" si="161"/>
        <v>5982.8666375503244</v>
      </c>
    </row>
    <row r="2106" spans="1:5" x14ac:dyDescent="0.25">
      <c r="A2106" s="1">
        <f t="shared" si="162"/>
        <v>38630</v>
      </c>
      <c r="B2106">
        <f t="shared" ca="1" si="163"/>
        <v>3952</v>
      </c>
      <c r="C2106">
        <f t="shared" ca="1" si="164"/>
        <v>59863.94761775068</v>
      </c>
      <c r="D2106">
        <f t="shared" ca="1" si="160"/>
        <v>53278.913379798105</v>
      </c>
      <c r="E2106">
        <f t="shared" ca="1" si="161"/>
        <v>5986.3947617750682</v>
      </c>
    </row>
    <row r="2107" spans="1:5" x14ac:dyDescent="0.25">
      <c r="A2107" s="1">
        <f t="shared" si="162"/>
        <v>38631</v>
      </c>
      <c r="B2107">
        <f t="shared" ca="1" si="163"/>
        <v>3953</v>
      </c>
      <c r="C2107">
        <f t="shared" ca="1" si="164"/>
        <v>59884.085302390238</v>
      </c>
      <c r="D2107">
        <f t="shared" ca="1" si="160"/>
        <v>54494.517625175118</v>
      </c>
      <c r="E2107">
        <f t="shared" ca="1" si="161"/>
        <v>5389.567677215121</v>
      </c>
    </row>
    <row r="2108" spans="1:5" x14ac:dyDescent="0.25">
      <c r="A2108" s="1">
        <f t="shared" si="162"/>
        <v>38632</v>
      </c>
      <c r="B2108">
        <f t="shared" ca="1" si="163"/>
        <v>3954</v>
      </c>
      <c r="C2108">
        <f t="shared" ca="1" si="164"/>
        <v>59902.562059968564</v>
      </c>
      <c r="D2108">
        <f t="shared" ca="1" si="160"/>
        <v>53313.280233372025</v>
      </c>
      <c r="E2108">
        <f t="shared" ca="1" si="161"/>
        <v>3594.1537235981141</v>
      </c>
    </row>
    <row r="2109" spans="1:5" x14ac:dyDescent="0.25">
      <c r="A2109" s="1">
        <f t="shared" si="162"/>
        <v>38633</v>
      </c>
      <c r="B2109">
        <f t="shared" ca="1" si="163"/>
        <v>3956</v>
      </c>
      <c r="C2109">
        <f t="shared" ca="1" si="164"/>
        <v>59934.526589585737</v>
      </c>
      <c r="D2109">
        <f t="shared" ca="1" si="160"/>
        <v>53941.073930627164</v>
      </c>
      <c r="E2109">
        <f t="shared" ca="1" si="161"/>
        <v>4794.7621271668586</v>
      </c>
    </row>
    <row r="2110" spans="1:5" x14ac:dyDescent="0.25">
      <c r="A2110" s="1">
        <f t="shared" si="162"/>
        <v>38634</v>
      </c>
      <c r="B2110">
        <f t="shared" ca="1" si="163"/>
        <v>3957</v>
      </c>
      <c r="C2110">
        <f t="shared" ca="1" si="164"/>
        <v>59951.342143167771</v>
      </c>
      <c r="D2110">
        <f t="shared" ca="1" si="160"/>
        <v>55754.748193146028</v>
      </c>
      <c r="E2110">
        <f t="shared" ca="1" si="161"/>
        <v>2997.5671071583884</v>
      </c>
    </row>
    <row r="2111" spans="1:5" x14ac:dyDescent="0.25">
      <c r="A2111" s="1">
        <f t="shared" si="162"/>
        <v>38635</v>
      </c>
      <c r="B2111">
        <f t="shared" ca="1" si="163"/>
        <v>3958</v>
      </c>
      <c r="C2111">
        <f t="shared" ca="1" si="164"/>
        <v>59968.158584701458</v>
      </c>
      <c r="D2111">
        <f t="shared" ca="1" si="160"/>
        <v>52172.297968690262</v>
      </c>
      <c r="E2111">
        <f t="shared" ca="1" si="161"/>
        <v>3598.0895150820875</v>
      </c>
    </row>
    <row r="2112" spans="1:5" x14ac:dyDescent="0.25">
      <c r="A2112" s="1">
        <f t="shared" si="162"/>
        <v>38636</v>
      </c>
      <c r="B2112">
        <f t="shared" ca="1" si="163"/>
        <v>3959</v>
      </c>
      <c r="C2112">
        <f t="shared" ca="1" si="164"/>
        <v>59986.642117270676</v>
      </c>
      <c r="D2112">
        <f t="shared" ca="1" si="160"/>
        <v>53388.1114843709</v>
      </c>
      <c r="E2112">
        <f t="shared" ca="1" si="161"/>
        <v>5398.7977905543612</v>
      </c>
    </row>
    <row r="2113" spans="1:5" x14ac:dyDescent="0.25">
      <c r="A2113" s="1">
        <f t="shared" si="162"/>
        <v>38637</v>
      </c>
      <c r="B2113">
        <f t="shared" ca="1" si="163"/>
        <v>3960</v>
      </c>
      <c r="C2113">
        <f t="shared" ca="1" si="164"/>
        <v>60006.794234981207</v>
      </c>
      <c r="D2113">
        <f t="shared" ca="1" si="160"/>
        <v>52205.910984433649</v>
      </c>
      <c r="E2113">
        <f t="shared" ca="1" si="161"/>
        <v>6000.6794234981198</v>
      </c>
    </row>
    <row r="2114" spans="1:5" x14ac:dyDescent="0.25">
      <c r="A2114" s="1">
        <f t="shared" si="162"/>
        <v>38638</v>
      </c>
      <c r="B2114">
        <f t="shared" ca="1" si="163"/>
        <v>3960</v>
      </c>
      <c r="C2114">
        <f t="shared" ca="1" si="164"/>
        <v>60011.794801167467</v>
      </c>
      <c r="D2114">
        <f t="shared" ca="1" si="160"/>
        <v>51610.143529004024</v>
      </c>
      <c r="E2114">
        <f t="shared" ca="1" si="161"/>
        <v>3600.7076880700479</v>
      </c>
    </row>
    <row r="2115" spans="1:5" x14ac:dyDescent="0.25">
      <c r="A2115" s="1">
        <f t="shared" si="162"/>
        <v>38639</v>
      </c>
      <c r="B2115">
        <f t="shared" ca="1" si="163"/>
        <v>3961</v>
      </c>
      <c r="C2115">
        <f t="shared" ca="1" si="164"/>
        <v>60028.616710062306</v>
      </c>
      <c r="D2115">
        <f t="shared" ref="D2115:D2178" ca="1" si="165">C2115*RANDBETWEEN(85,95)/100</f>
        <v>51024.324203552955</v>
      </c>
      <c r="E2115">
        <f t="shared" ref="E2115:E2178" ca="1" si="166">C2115*RANDBETWEEN(5,10)/100</f>
        <v>3601.7170026037384</v>
      </c>
    </row>
    <row r="2116" spans="1:5" x14ac:dyDescent="0.25">
      <c r="A2116" s="1">
        <f t="shared" ref="A2116:A2179" si="167">A2115+1</f>
        <v>38640</v>
      </c>
      <c r="B2116">
        <f t="shared" ref="B2116:B2179" ca="1" si="168">ROUND(B2115*(1+RANDBETWEEN(1,5)/10000),0)</f>
        <v>3962</v>
      </c>
      <c r="C2116">
        <f t="shared" ref="C2116:C2179" ca="1" si="169">(C2115/B2115)*(1+RANDBETWEEN(1,3)/100/360)*B2116</f>
        <v>60048.775272292514</v>
      </c>
      <c r="D2116">
        <f t="shared" ca="1" si="165"/>
        <v>54644.385497786192</v>
      </c>
      <c r="E2116">
        <f t="shared" ca="1" si="166"/>
        <v>5404.3897745063259</v>
      </c>
    </row>
    <row r="2117" spans="1:5" x14ac:dyDescent="0.25">
      <c r="A2117" s="1">
        <f t="shared" si="167"/>
        <v>38641</v>
      </c>
      <c r="B2117">
        <f t="shared" ca="1" si="168"/>
        <v>3964</v>
      </c>
      <c r="C2117">
        <f t="shared" ca="1" si="169"/>
        <v>60082.425354391649</v>
      </c>
      <c r="D2117">
        <f t="shared" ca="1" si="165"/>
        <v>57078.304086672069</v>
      </c>
      <c r="E2117">
        <f t="shared" ca="1" si="166"/>
        <v>4205.7697748074161</v>
      </c>
    </row>
    <row r="2118" spans="1:5" x14ac:dyDescent="0.25">
      <c r="A2118" s="1">
        <f t="shared" si="167"/>
        <v>38642</v>
      </c>
      <c r="B2118">
        <f t="shared" ca="1" si="168"/>
        <v>3965</v>
      </c>
      <c r="C2118">
        <f t="shared" ca="1" si="169"/>
        <v>60102.590505770371</v>
      </c>
      <c r="D2118">
        <f t="shared" ca="1" si="165"/>
        <v>56496.435075424146</v>
      </c>
      <c r="E2118">
        <f t="shared" ca="1" si="166"/>
        <v>4207.1813354039259</v>
      </c>
    </row>
    <row r="2119" spans="1:5" x14ac:dyDescent="0.25">
      <c r="A2119" s="1">
        <f t="shared" si="167"/>
        <v>38643</v>
      </c>
      <c r="B2119">
        <f t="shared" ca="1" si="168"/>
        <v>3966</v>
      </c>
      <c r="C2119">
        <f t="shared" ca="1" si="169"/>
        <v>60121.088663302238</v>
      </c>
      <c r="D2119">
        <f t="shared" ca="1" si="165"/>
        <v>57115.03423013712</v>
      </c>
      <c r="E2119">
        <f t="shared" ca="1" si="166"/>
        <v>5410.8979796972008</v>
      </c>
    </row>
    <row r="2120" spans="1:5" x14ac:dyDescent="0.25">
      <c r="A2120" s="1">
        <f t="shared" si="167"/>
        <v>38644</v>
      </c>
      <c r="B2120">
        <f t="shared" ca="1" si="168"/>
        <v>3967</v>
      </c>
      <c r="C2120">
        <f t="shared" ca="1" si="169"/>
        <v>60139.588690683129</v>
      </c>
      <c r="D2120">
        <f t="shared" ca="1" si="165"/>
        <v>53524.233934707983</v>
      </c>
      <c r="E2120">
        <f t="shared" ca="1" si="166"/>
        <v>3608.3753214409876</v>
      </c>
    </row>
    <row r="2121" spans="1:5" x14ac:dyDescent="0.25">
      <c r="A2121" s="1">
        <f t="shared" si="167"/>
        <v>38645</v>
      </c>
      <c r="B2121">
        <f t="shared" ca="1" si="168"/>
        <v>3969</v>
      </c>
      <c r="C2121">
        <f t="shared" ca="1" si="169"/>
        <v>60173.251397183667</v>
      </c>
      <c r="D2121">
        <f t="shared" ca="1" si="165"/>
        <v>55359.391285408979</v>
      </c>
      <c r="E2121">
        <f t="shared" ca="1" si="166"/>
        <v>3610.3950838310202</v>
      </c>
    </row>
    <row r="2122" spans="1:5" x14ac:dyDescent="0.25">
      <c r="A2122" s="1">
        <f t="shared" si="167"/>
        <v>38646</v>
      </c>
      <c r="B2122">
        <f t="shared" ca="1" si="168"/>
        <v>3970</v>
      </c>
      <c r="C2122">
        <f t="shared" ca="1" si="169"/>
        <v>60191.75600698177</v>
      </c>
      <c r="D2122">
        <f t="shared" ca="1" si="165"/>
        <v>51162.992605934509</v>
      </c>
      <c r="E2122">
        <f t="shared" ca="1" si="166"/>
        <v>4815.3404805585415</v>
      </c>
    </row>
    <row r="2123" spans="1:5" x14ac:dyDescent="0.25">
      <c r="A2123" s="1">
        <f t="shared" si="167"/>
        <v>38647</v>
      </c>
      <c r="B2123">
        <f t="shared" ca="1" si="168"/>
        <v>3971</v>
      </c>
      <c r="C2123">
        <f t="shared" ca="1" si="169"/>
        <v>60208.590072748317</v>
      </c>
      <c r="D2123">
        <f t="shared" ca="1" si="165"/>
        <v>57198.160569110907</v>
      </c>
      <c r="E2123">
        <f t="shared" ca="1" si="166"/>
        <v>4816.6872058198651</v>
      </c>
    </row>
    <row r="2124" spans="1:5" x14ac:dyDescent="0.25">
      <c r="A2124" s="1">
        <f t="shared" si="167"/>
        <v>38648</v>
      </c>
      <c r="B2124">
        <f t="shared" ca="1" si="168"/>
        <v>3973</v>
      </c>
      <c r="C2124">
        <f t="shared" ca="1" si="169"/>
        <v>60240.587521009293</v>
      </c>
      <c r="D2124">
        <f t="shared" ca="1" si="165"/>
        <v>54818.934644118453</v>
      </c>
      <c r="E2124">
        <f t="shared" ca="1" si="166"/>
        <v>4819.2470016807438</v>
      </c>
    </row>
    <row r="2125" spans="1:5" x14ac:dyDescent="0.25">
      <c r="A2125" s="1">
        <f t="shared" si="167"/>
        <v>38649</v>
      </c>
      <c r="B2125">
        <f t="shared" ca="1" si="168"/>
        <v>3975</v>
      </c>
      <c r="C2125">
        <f t="shared" ca="1" si="169"/>
        <v>60274.260892463164</v>
      </c>
      <c r="D2125">
        <f t="shared" ca="1" si="165"/>
        <v>56657.805238915375</v>
      </c>
      <c r="E2125">
        <f t="shared" ca="1" si="166"/>
        <v>4821.9408713970533</v>
      </c>
    </row>
    <row r="2126" spans="1:5" x14ac:dyDescent="0.25">
      <c r="A2126" s="1">
        <f t="shared" si="167"/>
        <v>38650</v>
      </c>
      <c r="B2126">
        <f t="shared" ca="1" si="168"/>
        <v>3977</v>
      </c>
      <c r="C2126">
        <f t="shared" ca="1" si="169"/>
        <v>60306.262692042663</v>
      </c>
      <c r="D2126">
        <f t="shared" ca="1" si="165"/>
        <v>55481.761676679256</v>
      </c>
      <c r="E2126">
        <f t="shared" ca="1" si="166"/>
        <v>4824.501015363413</v>
      </c>
    </row>
    <row r="2127" spans="1:5" x14ac:dyDescent="0.25">
      <c r="A2127" s="1">
        <f t="shared" si="167"/>
        <v>38651</v>
      </c>
      <c r="B2127">
        <f t="shared" ca="1" si="168"/>
        <v>3977</v>
      </c>
      <c r="C2127">
        <f t="shared" ca="1" si="169"/>
        <v>60311.288213933673</v>
      </c>
      <c r="D2127">
        <f t="shared" ca="1" si="165"/>
        <v>56089.498038958314</v>
      </c>
      <c r="E2127">
        <f t="shared" ca="1" si="166"/>
        <v>6031.1288213933676</v>
      </c>
    </row>
    <row r="2128" spans="1:5" x14ac:dyDescent="0.25">
      <c r="A2128" s="1">
        <f t="shared" si="167"/>
        <v>38652</v>
      </c>
      <c r="B2128">
        <f t="shared" ca="1" si="168"/>
        <v>3977</v>
      </c>
      <c r="C2128">
        <f t="shared" ca="1" si="169"/>
        <v>60316.31415461818</v>
      </c>
      <c r="D2128">
        <f t="shared" ca="1" si="165"/>
        <v>57300.498446887272</v>
      </c>
      <c r="E2128">
        <f t="shared" ca="1" si="166"/>
        <v>5428.468273915636</v>
      </c>
    </row>
    <row r="2129" spans="1:5" x14ac:dyDescent="0.25">
      <c r="A2129" s="1">
        <f t="shared" si="167"/>
        <v>38653</v>
      </c>
      <c r="B2129">
        <f t="shared" ca="1" si="168"/>
        <v>3979</v>
      </c>
      <c r="C2129">
        <f t="shared" ca="1" si="169"/>
        <v>60348.323019711584</v>
      </c>
      <c r="D2129">
        <f t="shared" ca="1" si="165"/>
        <v>53106.524257346195</v>
      </c>
      <c r="E2129">
        <f t="shared" ca="1" si="166"/>
        <v>6034.8323019711579</v>
      </c>
    </row>
    <row r="2130" spans="1:5" x14ac:dyDescent="0.25">
      <c r="A2130" s="1">
        <f t="shared" si="167"/>
        <v>38654</v>
      </c>
      <c r="B2130">
        <f t="shared" ca="1" si="168"/>
        <v>3980</v>
      </c>
      <c r="C2130">
        <f t="shared" ca="1" si="169"/>
        <v>60366.843252879786</v>
      </c>
      <c r="D2130">
        <f t="shared" ca="1" si="165"/>
        <v>54330.158927591809</v>
      </c>
      <c r="E2130">
        <f t="shared" ca="1" si="166"/>
        <v>4225.6790277015853</v>
      </c>
    </row>
    <row r="2131" spans="1:5" x14ac:dyDescent="0.25">
      <c r="A2131" s="1">
        <f t="shared" si="167"/>
        <v>38655</v>
      </c>
      <c r="B2131">
        <f t="shared" ca="1" si="168"/>
        <v>3981</v>
      </c>
      <c r="C2131">
        <f t="shared" ca="1" si="169"/>
        <v>60387.042635669248</v>
      </c>
      <c r="D2131">
        <f t="shared" ca="1" si="165"/>
        <v>56763.82007752909</v>
      </c>
      <c r="E2131">
        <f t="shared" ca="1" si="166"/>
        <v>3623.2225581401553</v>
      </c>
    </row>
    <row r="2132" spans="1:5" x14ac:dyDescent="0.25">
      <c r="A2132" s="1">
        <f t="shared" si="167"/>
        <v>38656</v>
      </c>
      <c r="B2132">
        <f t="shared" ca="1" si="168"/>
        <v>3983</v>
      </c>
      <c r="C2132">
        <f t="shared" ca="1" si="169"/>
        <v>60419.058521268809</v>
      </c>
      <c r="D2132">
        <f t="shared" ca="1" si="165"/>
        <v>57398.105595205372</v>
      </c>
      <c r="E2132">
        <f t="shared" ca="1" si="166"/>
        <v>6041.9058521268807</v>
      </c>
    </row>
    <row r="2133" spans="1:5" x14ac:dyDescent="0.25">
      <c r="A2133" s="1">
        <f t="shared" si="167"/>
        <v>38657</v>
      </c>
      <c r="B2133">
        <f t="shared" ca="1" si="168"/>
        <v>3985</v>
      </c>
      <c r="C2133">
        <f t="shared" ca="1" si="169"/>
        <v>60451.076138933735</v>
      </c>
      <c r="D2133">
        <f t="shared" ca="1" si="165"/>
        <v>55010.479286429698</v>
      </c>
      <c r="E2133">
        <f t="shared" ca="1" si="166"/>
        <v>4231.5753297253614</v>
      </c>
    </row>
    <row r="2134" spans="1:5" x14ac:dyDescent="0.25">
      <c r="A2134" s="1">
        <f t="shared" si="167"/>
        <v>38658</v>
      </c>
      <c r="B2134">
        <f t="shared" ca="1" si="168"/>
        <v>3987</v>
      </c>
      <c r="C2134">
        <f t="shared" ca="1" si="169"/>
        <v>60486.455567371639</v>
      </c>
      <c r="D2134">
        <f t="shared" ca="1" si="165"/>
        <v>52623.21634361332</v>
      </c>
      <c r="E2134">
        <f t="shared" ca="1" si="166"/>
        <v>4838.9164453897311</v>
      </c>
    </row>
    <row r="2135" spans="1:5" x14ac:dyDescent="0.25">
      <c r="A2135" s="1">
        <f t="shared" si="167"/>
        <v>38659</v>
      </c>
      <c r="B2135">
        <f t="shared" ca="1" si="168"/>
        <v>3989</v>
      </c>
      <c r="C2135">
        <f t="shared" ca="1" si="169"/>
        <v>60518.478428281458</v>
      </c>
      <c r="D2135">
        <f t="shared" ca="1" si="165"/>
        <v>55071.815369736127</v>
      </c>
      <c r="E2135">
        <f t="shared" ca="1" si="166"/>
        <v>3631.1087056968872</v>
      </c>
    </row>
    <row r="2136" spans="1:5" x14ac:dyDescent="0.25">
      <c r="A2136" s="1">
        <f t="shared" si="167"/>
        <v>38660</v>
      </c>
      <c r="B2136">
        <f t="shared" ca="1" si="168"/>
        <v>3989</v>
      </c>
      <c r="C2136">
        <f t="shared" ca="1" si="169"/>
        <v>60520.159497126682</v>
      </c>
      <c r="D2136">
        <f t="shared" ca="1" si="165"/>
        <v>55073.345142385282</v>
      </c>
      <c r="E2136">
        <f t="shared" ca="1" si="166"/>
        <v>3026.0079748563339</v>
      </c>
    </row>
    <row r="2137" spans="1:5" x14ac:dyDescent="0.25">
      <c r="A2137" s="1">
        <f t="shared" si="167"/>
        <v>38661</v>
      </c>
      <c r="B2137">
        <f t="shared" ca="1" si="168"/>
        <v>3991</v>
      </c>
      <c r="C2137">
        <f t="shared" ca="1" si="169"/>
        <v>60552.184979984726</v>
      </c>
      <c r="D2137">
        <f t="shared" ca="1" si="165"/>
        <v>56919.053881185639</v>
      </c>
      <c r="E2137">
        <f t="shared" ca="1" si="166"/>
        <v>4238.6529485989313</v>
      </c>
    </row>
    <row r="2138" spans="1:5" x14ac:dyDescent="0.25">
      <c r="A2138" s="1">
        <f t="shared" si="167"/>
        <v>38662</v>
      </c>
      <c r="B2138">
        <f t="shared" ca="1" si="168"/>
        <v>3993</v>
      </c>
      <c r="C2138">
        <f t="shared" ca="1" si="169"/>
        <v>60584.212195338601</v>
      </c>
      <c r="D2138">
        <f t="shared" ca="1" si="165"/>
        <v>56949.159463618285</v>
      </c>
      <c r="E2138">
        <f t="shared" ca="1" si="166"/>
        <v>4846.7369756270882</v>
      </c>
    </row>
    <row r="2139" spans="1:5" x14ac:dyDescent="0.25">
      <c r="A2139" s="1">
        <f t="shared" si="167"/>
        <v>38663</v>
      </c>
      <c r="B2139">
        <f t="shared" ca="1" si="168"/>
        <v>3993</v>
      </c>
      <c r="C2139">
        <f t="shared" ca="1" si="169"/>
        <v>60587.577984905009</v>
      </c>
      <c r="D2139">
        <f t="shared" ca="1" si="165"/>
        <v>53317.068626716406</v>
      </c>
      <c r="E2139">
        <f t="shared" ca="1" si="166"/>
        <v>4241.1304589433512</v>
      </c>
    </row>
    <row r="2140" spans="1:5" x14ac:dyDescent="0.25">
      <c r="A2140" s="1">
        <f t="shared" si="167"/>
        <v>38664</v>
      </c>
      <c r="B2140">
        <f t="shared" ca="1" si="168"/>
        <v>3995</v>
      </c>
      <c r="C2140">
        <f t="shared" ca="1" si="169"/>
        <v>60619.608712212263</v>
      </c>
      <c r="D2140">
        <f t="shared" ca="1" si="165"/>
        <v>53951.451753868918</v>
      </c>
      <c r="E2140">
        <f t="shared" ca="1" si="166"/>
        <v>3637.1765227327355</v>
      </c>
    </row>
    <row r="2141" spans="1:5" x14ac:dyDescent="0.25">
      <c r="A2141" s="1">
        <f t="shared" si="167"/>
        <v>38665</v>
      </c>
      <c r="B2141">
        <f t="shared" ca="1" si="168"/>
        <v>3997</v>
      </c>
      <c r="C2141">
        <f t="shared" ca="1" si="169"/>
        <v>60655.010614279774</v>
      </c>
      <c r="D2141">
        <f t="shared" ca="1" si="165"/>
        <v>54589.509552851792</v>
      </c>
      <c r="E2141">
        <f t="shared" ca="1" si="166"/>
        <v>6065.5010614279772</v>
      </c>
    </row>
    <row r="2142" spans="1:5" x14ac:dyDescent="0.25">
      <c r="A2142" s="1">
        <f t="shared" si="167"/>
        <v>38666</v>
      </c>
      <c r="B2142">
        <f t="shared" ca="1" si="168"/>
        <v>3998</v>
      </c>
      <c r="C2142">
        <f t="shared" ca="1" si="169"/>
        <v>60671.871031221293</v>
      </c>
      <c r="D2142">
        <f t="shared" ca="1" si="165"/>
        <v>57638.277479660232</v>
      </c>
      <c r="E2142">
        <f t="shared" ca="1" si="166"/>
        <v>6067.187103122129</v>
      </c>
    </row>
    <row r="2143" spans="1:5" x14ac:dyDescent="0.25">
      <c r="A2143" s="1">
        <f t="shared" si="167"/>
        <v>38667</v>
      </c>
      <c r="B2143">
        <f t="shared" ca="1" si="168"/>
        <v>4000</v>
      </c>
      <c r="C2143">
        <f t="shared" ca="1" si="169"/>
        <v>60705.594487967013</v>
      </c>
      <c r="D2143">
        <f t="shared" ca="1" si="165"/>
        <v>52813.8672045313</v>
      </c>
      <c r="E2143">
        <f t="shared" ca="1" si="166"/>
        <v>3035.2797243983509</v>
      </c>
    </row>
    <row r="2144" spans="1:5" x14ac:dyDescent="0.25">
      <c r="A2144" s="1">
        <f t="shared" si="167"/>
        <v>38668</v>
      </c>
      <c r="B2144">
        <f t="shared" ca="1" si="168"/>
        <v>4001</v>
      </c>
      <c r="C2144">
        <f t="shared" ca="1" si="169"/>
        <v>60722.457574669184</v>
      </c>
      <c r="D2144">
        <f t="shared" ca="1" si="165"/>
        <v>51614.088938468805</v>
      </c>
      <c r="E2144">
        <f t="shared" ca="1" si="166"/>
        <v>5465.0211817202262</v>
      </c>
    </row>
    <row r="2145" spans="1:5" x14ac:dyDescent="0.25">
      <c r="A2145" s="1">
        <f t="shared" si="167"/>
        <v>38669</v>
      </c>
      <c r="B2145">
        <f t="shared" ca="1" si="168"/>
        <v>4003</v>
      </c>
      <c r="C2145">
        <f t="shared" ca="1" si="169"/>
        <v>60756.186371225034</v>
      </c>
      <c r="D2145">
        <f t="shared" ca="1" si="165"/>
        <v>54680.567734102529</v>
      </c>
      <c r="E2145">
        <f t="shared" ca="1" si="166"/>
        <v>4252.933045985752</v>
      </c>
    </row>
    <row r="2146" spans="1:5" x14ac:dyDescent="0.25">
      <c r="A2146" s="1">
        <f t="shared" si="167"/>
        <v>38670</v>
      </c>
      <c r="B2146">
        <f t="shared" ca="1" si="168"/>
        <v>4004</v>
      </c>
      <c r="C2146">
        <f t="shared" ca="1" si="169"/>
        <v>60776.428314906545</v>
      </c>
      <c r="D2146">
        <f t="shared" ca="1" si="165"/>
        <v>52267.728350819627</v>
      </c>
      <c r="E2146">
        <f t="shared" ca="1" si="166"/>
        <v>3038.8214157453272</v>
      </c>
    </row>
    <row r="2147" spans="1:5" x14ac:dyDescent="0.25">
      <c r="A2147" s="1">
        <f t="shared" si="167"/>
        <v>38671</v>
      </c>
      <c r="B2147">
        <f t="shared" ca="1" si="168"/>
        <v>4005</v>
      </c>
      <c r="C2147">
        <f t="shared" ca="1" si="169"/>
        <v>60796.673210327383</v>
      </c>
      <c r="D2147">
        <f t="shared" ca="1" si="165"/>
        <v>52893.105692984827</v>
      </c>
      <c r="E2147">
        <f t="shared" ca="1" si="166"/>
        <v>6079.667321032739</v>
      </c>
    </row>
    <row r="2148" spans="1:5" x14ac:dyDescent="0.25">
      <c r="A2148" s="1">
        <f t="shared" si="167"/>
        <v>38672</v>
      </c>
      <c r="B2148">
        <f t="shared" ca="1" si="168"/>
        <v>4007</v>
      </c>
      <c r="C2148">
        <f t="shared" ca="1" si="169"/>
        <v>60828.723236272017</v>
      </c>
      <c r="D2148">
        <f t="shared" ca="1" si="165"/>
        <v>54745.850912644819</v>
      </c>
      <c r="E2148">
        <f t="shared" ca="1" si="166"/>
        <v>4258.0106265390414</v>
      </c>
    </row>
    <row r="2149" spans="1:5" x14ac:dyDescent="0.25">
      <c r="A2149" s="1">
        <f t="shared" si="167"/>
        <v>38673</v>
      </c>
      <c r="B2149">
        <f t="shared" ca="1" si="168"/>
        <v>4009</v>
      </c>
      <c r="C2149">
        <f t="shared" ca="1" si="169"/>
        <v>60862.465525986678</v>
      </c>
      <c r="D2149">
        <f t="shared" ca="1" si="165"/>
        <v>57210.717594427479</v>
      </c>
      <c r="E2149">
        <f t="shared" ca="1" si="166"/>
        <v>4260.3725868190677</v>
      </c>
    </row>
    <row r="2150" spans="1:5" x14ac:dyDescent="0.25">
      <c r="A2150" s="1">
        <f t="shared" si="167"/>
        <v>38674</v>
      </c>
      <c r="B2150">
        <f t="shared" ca="1" si="168"/>
        <v>4011</v>
      </c>
      <c r="C2150">
        <f t="shared" ca="1" si="169"/>
        <v>60897.902844558412</v>
      </c>
      <c r="D2150">
        <f t="shared" ca="1" si="165"/>
        <v>56026.070616993733</v>
      </c>
      <c r="E2150">
        <f t="shared" ca="1" si="166"/>
        <v>3653.8741706735045</v>
      </c>
    </row>
    <row r="2151" spans="1:5" x14ac:dyDescent="0.25">
      <c r="A2151" s="1">
        <f t="shared" si="167"/>
        <v>38675</v>
      </c>
      <c r="B2151">
        <f t="shared" ca="1" si="168"/>
        <v>4013</v>
      </c>
      <c r="C2151">
        <f t="shared" ca="1" si="169"/>
        <v>60929.960742899937</v>
      </c>
      <c r="D2151">
        <f t="shared" ca="1" si="165"/>
        <v>54836.964668609944</v>
      </c>
      <c r="E2151">
        <f t="shared" ca="1" si="166"/>
        <v>4265.0972520029954</v>
      </c>
    </row>
    <row r="2152" spans="1:5" x14ac:dyDescent="0.25">
      <c r="A2152" s="1">
        <f t="shared" si="167"/>
        <v>38676</v>
      </c>
      <c r="B2152">
        <f t="shared" ca="1" si="168"/>
        <v>4015</v>
      </c>
      <c r="C2152">
        <f t="shared" ca="1" si="169"/>
        <v>60962.020375246699</v>
      </c>
      <c r="D2152">
        <f t="shared" ca="1" si="165"/>
        <v>54865.818337722027</v>
      </c>
      <c r="E2152">
        <f t="shared" ca="1" si="166"/>
        <v>4267.3414262672686</v>
      </c>
    </row>
    <row r="2153" spans="1:5" x14ac:dyDescent="0.25">
      <c r="A2153" s="1">
        <f t="shared" si="167"/>
        <v>38677</v>
      </c>
      <c r="B2153">
        <f t="shared" ca="1" si="168"/>
        <v>4017</v>
      </c>
      <c r="C2153">
        <f t="shared" ca="1" si="169"/>
        <v>60997.470207642997</v>
      </c>
      <c r="D2153">
        <f t="shared" ca="1" si="165"/>
        <v>56117.672591031558</v>
      </c>
      <c r="E2153">
        <f t="shared" ca="1" si="166"/>
        <v>3049.87351038215</v>
      </c>
    </row>
    <row r="2154" spans="1:5" x14ac:dyDescent="0.25">
      <c r="A2154" s="1">
        <f t="shared" si="167"/>
        <v>38678</v>
      </c>
      <c r="B2154">
        <f t="shared" ca="1" si="168"/>
        <v>4017</v>
      </c>
      <c r="C2154">
        <f t="shared" ca="1" si="169"/>
        <v>61000.85895598786</v>
      </c>
      <c r="D2154">
        <f t="shared" ca="1" si="165"/>
        <v>53070.747291709435</v>
      </c>
      <c r="E2154">
        <f t="shared" ca="1" si="166"/>
        <v>5490.0773060389074</v>
      </c>
    </row>
    <row r="2155" spans="1:5" x14ac:dyDescent="0.25">
      <c r="A2155" s="1">
        <f t="shared" si="167"/>
        <v>38679</v>
      </c>
      <c r="B2155">
        <f t="shared" ca="1" si="168"/>
        <v>4018</v>
      </c>
      <c r="C2155">
        <f t="shared" ca="1" si="169"/>
        <v>61019.434411862785</v>
      </c>
      <c r="D2155">
        <f t="shared" ca="1" si="165"/>
        <v>56748.074003032387</v>
      </c>
      <c r="E2155">
        <f t="shared" ca="1" si="166"/>
        <v>3050.9717205931393</v>
      </c>
    </row>
    <row r="2156" spans="1:5" x14ac:dyDescent="0.25">
      <c r="A2156" s="1">
        <f t="shared" si="167"/>
        <v>38680</v>
      </c>
      <c r="B2156">
        <f t="shared" ca="1" si="168"/>
        <v>4019</v>
      </c>
      <c r="C2156">
        <f t="shared" ca="1" si="169"/>
        <v>61038.011743403003</v>
      </c>
      <c r="D2156">
        <f t="shared" ca="1" si="165"/>
        <v>55544.590686496726</v>
      </c>
      <c r="E2156">
        <f t="shared" ca="1" si="166"/>
        <v>4883.0409394722401</v>
      </c>
    </row>
    <row r="2157" spans="1:5" x14ac:dyDescent="0.25">
      <c r="A2157" s="1">
        <f t="shared" si="167"/>
        <v>38681</v>
      </c>
      <c r="B2157">
        <f t="shared" ca="1" si="168"/>
        <v>4019</v>
      </c>
      <c r="C2157">
        <f t="shared" ca="1" si="169"/>
        <v>61043.098244381625</v>
      </c>
      <c r="D2157">
        <f t="shared" ca="1" si="165"/>
        <v>54938.788419943463</v>
      </c>
      <c r="E2157">
        <f t="shared" ca="1" si="166"/>
        <v>4273.0168771067138</v>
      </c>
    </row>
    <row r="2158" spans="1:5" x14ac:dyDescent="0.25">
      <c r="A2158" s="1">
        <f t="shared" si="167"/>
        <v>38682</v>
      </c>
      <c r="B2158">
        <f t="shared" ca="1" si="168"/>
        <v>4021</v>
      </c>
      <c r="C2158">
        <f t="shared" ca="1" si="169"/>
        <v>61078.56495782415</v>
      </c>
      <c r="D2158">
        <f t="shared" ca="1" si="165"/>
        <v>54359.92281246349</v>
      </c>
      <c r="E2158">
        <f t="shared" ca="1" si="166"/>
        <v>6107.8564957824155</v>
      </c>
    </row>
    <row r="2159" spans="1:5" x14ac:dyDescent="0.25">
      <c r="A2159" s="1">
        <f t="shared" si="167"/>
        <v>38683</v>
      </c>
      <c r="B2159">
        <f t="shared" ca="1" si="168"/>
        <v>4022</v>
      </c>
      <c r="C2159">
        <f t="shared" ca="1" si="169"/>
        <v>61095.451900864449</v>
      </c>
      <c r="D2159">
        <f t="shared" ca="1" si="165"/>
        <v>54985.906710777999</v>
      </c>
      <c r="E2159">
        <f t="shared" ca="1" si="166"/>
        <v>4887.6361520691562</v>
      </c>
    </row>
    <row r="2160" spans="1:5" x14ac:dyDescent="0.25">
      <c r="A2160" s="1">
        <f t="shared" si="167"/>
        <v>38684</v>
      </c>
      <c r="B2160">
        <f t="shared" ca="1" si="168"/>
        <v>4024</v>
      </c>
      <c r="C2160">
        <f t="shared" ca="1" si="169"/>
        <v>61130.926352714072</v>
      </c>
      <c r="D2160">
        <f t="shared" ca="1" si="165"/>
        <v>57463.070771551225</v>
      </c>
      <c r="E2160">
        <f t="shared" ca="1" si="166"/>
        <v>4279.1648446899853</v>
      </c>
    </row>
    <row r="2161" spans="1:5" x14ac:dyDescent="0.25">
      <c r="A2161" s="1">
        <f t="shared" si="167"/>
        <v>38685</v>
      </c>
      <c r="B2161">
        <f t="shared" ca="1" si="168"/>
        <v>4026</v>
      </c>
      <c r="C2161">
        <f t="shared" ca="1" si="169"/>
        <v>61164.707367433992</v>
      </c>
      <c r="D2161">
        <f t="shared" ca="1" si="165"/>
        <v>57494.824925387948</v>
      </c>
      <c r="E2161">
        <f t="shared" ca="1" si="166"/>
        <v>4281.5295157203791</v>
      </c>
    </row>
    <row r="2162" spans="1:5" x14ac:dyDescent="0.25">
      <c r="A2162" s="1">
        <f t="shared" si="167"/>
        <v>38686</v>
      </c>
      <c r="B2162">
        <f t="shared" ca="1" si="168"/>
        <v>4028</v>
      </c>
      <c r="C2162">
        <f t="shared" ca="1" si="169"/>
        <v>61200.191810597069</v>
      </c>
      <c r="D2162">
        <f t="shared" ca="1" si="165"/>
        <v>57528.180301961249</v>
      </c>
      <c r="E2162">
        <f t="shared" ca="1" si="166"/>
        <v>6120.0191810597071</v>
      </c>
    </row>
    <row r="2163" spans="1:5" x14ac:dyDescent="0.25">
      <c r="A2163" s="1">
        <f t="shared" si="167"/>
        <v>38687</v>
      </c>
      <c r="B2163">
        <f t="shared" ca="1" si="168"/>
        <v>4029</v>
      </c>
      <c r="C2163">
        <f t="shared" ca="1" si="169"/>
        <v>61217.085930080029</v>
      </c>
      <c r="D2163">
        <f t="shared" ca="1" si="165"/>
        <v>56931.889914974432</v>
      </c>
      <c r="E2163">
        <f t="shared" ca="1" si="166"/>
        <v>3060.8542965040015</v>
      </c>
    </row>
    <row r="2164" spans="1:5" x14ac:dyDescent="0.25">
      <c r="A2164" s="1">
        <f t="shared" si="167"/>
        <v>38688</v>
      </c>
      <c r="B2164">
        <f t="shared" ca="1" si="168"/>
        <v>4029</v>
      </c>
      <c r="C2164">
        <f t="shared" ca="1" si="169"/>
        <v>61220.486879298362</v>
      </c>
      <c r="D2164">
        <f t="shared" ca="1" si="165"/>
        <v>54486.233322575543</v>
      </c>
      <c r="E2164">
        <f t="shared" ca="1" si="166"/>
        <v>3673.2292127579021</v>
      </c>
    </row>
    <row r="2165" spans="1:5" x14ac:dyDescent="0.25">
      <c r="A2165" s="1">
        <f t="shared" si="167"/>
        <v>38689</v>
      </c>
      <c r="B2165">
        <f t="shared" ca="1" si="168"/>
        <v>4031</v>
      </c>
      <c r="C2165">
        <f t="shared" ca="1" si="169"/>
        <v>61255.981035576056</v>
      </c>
      <c r="D2165">
        <f t="shared" ca="1" si="165"/>
        <v>53905.263311306924</v>
      </c>
      <c r="E2165">
        <f t="shared" ca="1" si="166"/>
        <v>4287.9186724903238</v>
      </c>
    </row>
    <row r="2166" spans="1:5" x14ac:dyDescent="0.25">
      <c r="A2166" s="1">
        <f t="shared" si="167"/>
        <v>38690</v>
      </c>
      <c r="B2166">
        <f t="shared" ca="1" si="168"/>
        <v>4033</v>
      </c>
      <c r="C2166">
        <f t="shared" ca="1" si="169"/>
        <v>61288.07588387726</v>
      </c>
      <c r="D2166">
        <f t="shared" ca="1" si="165"/>
        <v>55159.268295489528</v>
      </c>
      <c r="E2166">
        <f t="shared" ca="1" si="166"/>
        <v>4903.0460707101811</v>
      </c>
    </row>
    <row r="2167" spans="1:5" x14ac:dyDescent="0.25">
      <c r="A2167" s="1">
        <f t="shared" si="167"/>
        <v>38691</v>
      </c>
      <c r="B2167">
        <f t="shared" ca="1" si="168"/>
        <v>4035</v>
      </c>
      <c r="C2167">
        <f t="shared" ca="1" si="169"/>
        <v>61321.87575877065</v>
      </c>
      <c r="D2167">
        <f t="shared" ca="1" si="165"/>
        <v>55802.906940481291</v>
      </c>
      <c r="E2167">
        <f t="shared" ca="1" si="166"/>
        <v>5518.9688182893578</v>
      </c>
    </row>
    <row r="2168" spans="1:5" x14ac:dyDescent="0.25">
      <c r="A2168" s="1">
        <f t="shared" si="167"/>
        <v>38692</v>
      </c>
      <c r="B2168">
        <f t="shared" ca="1" si="168"/>
        <v>4036</v>
      </c>
      <c r="C2168">
        <f t="shared" ca="1" si="169"/>
        <v>61340.480864845551</v>
      </c>
      <c r="D2168">
        <f t="shared" ca="1" si="165"/>
        <v>55206.432778360992</v>
      </c>
      <c r="E2168">
        <f t="shared" ca="1" si="166"/>
        <v>3680.4288518907329</v>
      </c>
    </row>
    <row r="2169" spans="1:5" x14ac:dyDescent="0.25">
      <c r="A2169" s="1">
        <f t="shared" si="167"/>
        <v>38693</v>
      </c>
      <c r="B2169">
        <f t="shared" ca="1" si="168"/>
        <v>4037</v>
      </c>
      <c r="C2169">
        <f t="shared" ca="1" si="169"/>
        <v>61357.383524467186</v>
      </c>
      <c r="D2169">
        <f t="shared" ca="1" si="165"/>
        <v>56448.792842509814</v>
      </c>
      <c r="E2169">
        <f t="shared" ca="1" si="166"/>
        <v>4908.5906819573747</v>
      </c>
    </row>
    <row r="2170" spans="1:5" x14ac:dyDescent="0.25">
      <c r="A2170" s="1">
        <f t="shared" si="167"/>
        <v>38694</v>
      </c>
      <c r="B2170">
        <f t="shared" ca="1" si="168"/>
        <v>4038</v>
      </c>
      <c r="C2170">
        <f t="shared" ca="1" si="169"/>
        <v>61375.991869747122</v>
      </c>
      <c r="D2170">
        <f t="shared" ca="1" si="165"/>
        <v>57079.672438864822</v>
      </c>
      <c r="E2170">
        <f t="shared" ca="1" si="166"/>
        <v>4296.3194308822985</v>
      </c>
    </row>
    <row r="2171" spans="1:5" x14ac:dyDescent="0.25">
      <c r="A2171" s="1">
        <f t="shared" si="167"/>
        <v>38695</v>
      </c>
      <c r="B2171">
        <f t="shared" ca="1" si="168"/>
        <v>4039</v>
      </c>
      <c r="C2171">
        <f t="shared" ca="1" si="169"/>
        <v>61392.89678237214</v>
      </c>
      <c r="D2171">
        <f t="shared" ca="1" si="165"/>
        <v>55867.536071958646</v>
      </c>
      <c r="E2171">
        <f t="shared" ca="1" si="166"/>
        <v>3069.6448391186068</v>
      </c>
    </row>
    <row r="2172" spans="1:5" x14ac:dyDescent="0.25">
      <c r="A2172" s="1">
        <f t="shared" si="167"/>
        <v>38696</v>
      </c>
      <c r="B2172">
        <f t="shared" ca="1" si="168"/>
        <v>4041</v>
      </c>
      <c r="C2172">
        <f t="shared" ca="1" si="169"/>
        <v>61428.415438365264</v>
      </c>
      <c r="D2172">
        <f t="shared" ca="1" si="165"/>
        <v>57128.426357679695</v>
      </c>
      <c r="E2172">
        <f t="shared" ca="1" si="166"/>
        <v>3685.7049263019162</v>
      </c>
    </row>
    <row r="2173" spans="1:5" x14ac:dyDescent="0.25">
      <c r="A2173" s="1">
        <f t="shared" si="167"/>
        <v>38697</v>
      </c>
      <c r="B2173">
        <f t="shared" ca="1" si="168"/>
        <v>4041</v>
      </c>
      <c r="C2173">
        <f t="shared" ca="1" si="169"/>
        <v>61433.534472985128</v>
      </c>
      <c r="D2173">
        <f t="shared" ca="1" si="165"/>
        <v>55904.516370416473</v>
      </c>
      <c r="E2173">
        <f t="shared" ca="1" si="166"/>
        <v>5529.0181025686616</v>
      </c>
    </row>
    <row r="2174" spans="1:5" x14ac:dyDescent="0.25">
      <c r="A2174" s="1">
        <f t="shared" si="167"/>
        <v>38698</v>
      </c>
      <c r="B2174">
        <f t="shared" ca="1" si="168"/>
        <v>4043</v>
      </c>
      <c r="C2174">
        <f t="shared" ca="1" si="169"/>
        <v>61469.061582760478</v>
      </c>
      <c r="D2174">
        <f t="shared" ca="1" si="165"/>
        <v>52248.702345346406</v>
      </c>
      <c r="E2174">
        <f t="shared" ca="1" si="166"/>
        <v>3073.4530791380239</v>
      </c>
    </row>
    <row r="2175" spans="1:5" x14ac:dyDescent="0.25">
      <c r="A2175" s="1">
        <f t="shared" si="167"/>
        <v>38699</v>
      </c>
      <c r="B2175">
        <f t="shared" ca="1" si="168"/>
        <v>4045</v>
      </c>
      <c r="C2175">
        <f t="shared" ca="1" si="169"/>
        <v>61501.177549919492</v>
      </c>
      <c r="D2175">
        <f t="shared" ca="1" si="165"/>
        <v>58426.118672423523</v>
      </c>
      <c r="E2175">
        <f t="shared" ca="1" si="166"/>
        <v>5535.1059794927542</v>
      </c>
    </row>
    <row r="2176" spans="1:5" x14ac:dyDescent="0.25">
      <c r="A2176" s="1">
        <f t="shared" si="167"/>
        <v>38700</v>
      </c>
      <c r="B2176">
        <f t="shared" ca="1" si="168"/>
        <v>4047</v>
      </c>
      <c r="C2176">
        <f t="shared" ca="1" si="169"/>
        <v>61535.004464592494</v>
      </c>
      <c r="D2176">
        <f t="shared" ca="1" si="165"/>
        <v>57842.904196716947</v>
      </c>
      <c r="E2176">
        <f t="shared" ca="1" si="166"/>
        <v>4922.8003571673999</v>
      </c>
    </row>
    <row r="2177" spans="1:5" x14ac:dyDescent="0.25">
      <c r="A2177" s="1">
        <f t="shared" si="167"/>
        <v>38701</v>
      </c>
      <c r="B2177">
        <f t="shared" ca="1" si="168"/>
        <v>4049</v>
      </c>
      <c r="C2177">
        <f t="shared" ca="1" si="169"/>
        <v>61567.124797586257</v>
      </c>
      <c r="D2177">
        <f t="shared" ca="1" si="165"/>
        <v>52947.727325924177</v>
      </c>
      <c r="E2177">
        <f t="shared" ca="1" si="166"/>
        <v>3694.0274878551754</v>
      </c>
    </row>
    <row r="2178" spans="1:5" x14ac:dyDescent="0.25">
      <c r="A2178" s="1">
        <f t="shared" si="167"/>
        <v>38702</v>
      </c>
      <c r="B2178">
        <f t="shared" ca="1" si="168"/>
        <v>4051</v>
      </c>
      <c r="C2178">
        <f t="shared" ca="1" si="169"/>
        <v>61599.246867562259</v>
      </c>
      <c r="D2178">
        <f t="shared" ca="1" si="165"/>
        <v>57287.299586832894</v>
      </c>
      <c r="E2178">
        <f t="shared" ca="1" si="166"/>
        <v>3695.9548120537352</v>
      </c>
    </row>
    <row r="2179" spans="1:5" x14ac:dyDescent="0.25">
      <c r="A2179" s="1">
        <f t="shared" si="167"/>
        <v>38703</v>
      </c>
      <c r="B2179">
        <f t="shared" ca="1" si="168"/>
        <v>4053</v>
      </c>
      <c r="C2179">
        <f t="shared" ca="1" si="169"/>
        <v>61631.370674592203</v>
      </c>
      <c r="D2179">
        <f t="shared" ref="D2179:D2242" ca="1" si="170">C2179*RANDBETWEEN(85,95)/100</f>
        <v>58549.802140862594</v>
      </c>
      <c r="E2179">
        <f t="shared" ref="E2179:E2242" ca="1" si="171">C2179*RANDBETWEEN(5,10)/100</f>
        <v>3697.8822404755319</v>
      </c>
    </row>
    <row r="2180" spans="1:5" x14ac:dyDescent="0.25">
      <c r="A2180" s="1">
        <f t="shared" ref="A2180:A2243" si="172">A2179+1</f>
        <v>38704</v>
      </c>
      <c r="B2180">
        <f t="shared" ref="B2180:B2243" ca="1" si="173">ROUND(B2179*(1+RANDBETWEEN(1,5)/10000),0)</f>
        <v>4054</v>
      </c>
      <c r="C2180">
        <f t="shared" ref="C2180:C2243" ca="1" si="174">(C2179/B2179)*(1+RANDBETWEEN(1,3)/100/360)*B2180</f>
        <v>61648.289437929372</v>
      </c>
      <c r="D2180">
        <f t="shared" ca="1" si="170"/>
        <v>52401.046022239971</v>
      </c>
      <c r="E2180">
        <f t="shared" ca="1" si="171"/>
        <v>3082.414471896469</v>
      </c>
    </row>
    <row r="2181" spans="1:5" x14ac:dyDescent="0.25">
      <c r="A2181" s="1">
        <f t="shared" si="172"/>
        <v>38705</v>
      </c>
      <c r="B2181">
        <f t="shared" ca="1" si="173"/>
        <v>4054</v>
      </c>
      <c r="C2181">
        <f t="shared" ca="1" si="174"/>
        <v>61650.001890413754</v>
      </c>
      <c r="D2181">
        <f t="shared" ca="1" si="170"/>
        <v>57334.501758084793</v>
      </c>
      <c r="E2181">
        <f t="shared" ca="1" si="171"/>
        <v>3082.5000945206875</v>
      </c>
    </row>
    <row r="2182" spans="1:5" x14ac:dyDescent="0.25">
      <c r="A2182" s="1">
        <f t="shared" si="172"/>
        <v>38706</v>
      </c>
      <c r="B2182">
        <f t="shared" ca="1" si="173"/>
        <v>4055</v>
      </c>
      <c r="C2182">
        <f t="shared" ca="1" si="174"/>
        <v>61670.347861067239</v>
      </c>
      <c r="D2182">
        <f t="shared" ca="1" si="170"/>
        <v>53653.202639128504</v>
      </c>
      <c r="E2182">
        <f t="shared" ca="1" si="171"/>
        <v>3083.517393053362</v>
      </c>
    </row>
    <row r="2183" spans="1:5" x14ac:dyDescent="0.25">
      <c r="A2183" s="1">
        <f t="shared" si="172"/>
        <v>38707</v>
      </c>
      <c r="B2183">
        <f t="shared" ca="1" si="173"/>
        <v>4056</v>
      </c>
      <c r="C2183">
        <f t="shared" ca="1" si="174"/>
        <v>61690.696794590825</v>
      </c>
      <c r="D2183">
        <f t="shared" ca="1" si="170"/>
        <v>57989.254986915374</v>
      </c>
      <c r="E2183">
        <f t="shared" ca="1" si="171"/>
        <v>3701.4418076754496</v>
      </c>
    </row>
    <row r="2184" spans="1:5" x14ac:dyDescent="0.25">
      <c r="A2184" s="1">
        <f t="shared" si="172"/>
        <v>38708</v>
      </c>
      <c r="B2184">
        <f t="shared" ca="1" si="173"/>
        <v>4056</v>
      </c>
      <c r="C2184">
        <f t="shared" ca="1" si="174"/>
        <v>61694.124055523855</v>
      </c>
      <c r="D2184">
        <f t="shared" ca="1" si="170"/>
        <v>53673.887928305754</v>
      </c>
      <c r="E2184">
        <f t="shared" ca="1" si="171"/>
        <v>6169.4124055523853</v>
      </c>
    </row>
    <row r="2185" spans="1:5" x14ac:dyDescent="0.25">
      <c r="A2185" s="1">
        <f t="shared" si="172"/>
        <v>38709</v>
      </c>
      <c r="B2185">
        <f t="shared" ca="1" si="173"/>
        <v>4056</v>
      </c>
      <c r="C2185">
        <f t="shared" ca="1" si="174"/>
        <v>61699.265232528487</v>
      </c>
      <c r="D2185">
        <f t="shared" ca="1" si="170"/>
        <v>55529.338709275638</v>
      </c>
      <c r="E2185">
        <f t="shared" ca="1" si="171"/>
        <v>4935.9412186022792</v>
      </c>
    </row>
    <row r="2186" spans="1:5" x14ac:dyDescent="0.25">
      <c r="A2186" s="1">
        <f t="shared" si="172"/>
        <v>38710</v>
      </c>
      <c r="B2186">
        <f t="shared" ca="1" si="173"/>
        <v>4056</v>
      </c>
      <c r="C2186">
        <f t="shared" ca="1" si="174"/>
        <v>61702.692969485848</v>
      </c>
      <c r="D2186">
        <f t="shared" ca="1" si="170"/>
        <v>56766.477531926976</v>
      </c>
      <c r="E2186">
        <f t="shared" ca="1" si="171"/>
        <v>4319.1885078640098</v>
      </c>
    </row>
    <row r="2187" spans="1:5" x14ac:dyDescent="0.25">
      <c r="A2187" s="1">
        <f t="shared" si="172"/>
        <v>38711</v>
      </c>
      <c r="B2187">
        <f t="shared" ca="1" si="173"/>
        <v>4056</v>
      </c>
      <c r="C2187">
        <f t="shared" ca="1" si="174"/>
        <v>61707.83486056664</v>
      </c>
      <c r="D2187">
        <f t="shared" ca="1" si="170"/>
        <v>58622.443117538307</v>
      </c>
      <c r="E2187">
        <f t="shared" ca="1" si="171"/>
        <v>4319.5484402396651</v>
      </c>
    </row>
    <row r="2188" spans="1:5" x14ac:dyDescent="0.25">
      <c r="A2188" s="1">
        <f t="shared" si="172"/>
        <v>38712</v>
      </c>
      <c r="B2188">
        <f t="shared" ca="1" si="173"/>
        <v>4056</v>
      </c>
      <c r="C2188">
        <f t="shared" ca="1" si="174"/>
        <v>61709.548967090544</v>
      </c>
      <c r="D2188">
        <f t="shared" ca="1" si="170"/>
        <v>57389.880539394209</v>
      </c>
      <c r="E2188">
        <f t="shared" ca="1" si="171"/>
        <v>3702.5729380254324</v>
      </c>
    </row>
    <row r="2189" spans="1:5" x14ac:dyDescent="0.25">
      <c r="A2189" s="1">
        <f t="shared" si="172"/>
        <v>38713</v>
      </c>
      <c r="B2189">
        <f t="shared" ca="1" si="173"/>
        <v>4058</v>
      </c>
      <c r="C2189">
        <f t="shared" ca="1" si="174"/>
        <v>61743.407737533824</v>
      </c>
      <c r="D2189">
        <f t="shared" ca="1" si="170"/>
        <v>56803.935118531117</v>
      </c>
      <c r="E2189">
        <f t="shared" ca="1" si="171"/>
        <v>5556.9066963780442</v>
      </c>
    </row>
    <row r="2190" spans="1:5" x14ac:dyDescent="0.25">
      <c r="A2190" s="1">
        <f t="shared" si="172"/>
        <v>38714</v>
      </c>
      <c r="B2190">
        <f t="shared" ca="1" si="173"/>
        <v>4059</v>
      </c>
      <c r="C2190">
        <f t="shared" ca="1" si="174"/>
        <v>61760.338485922177</v>
      </c>
      <c r="D2190">
        <f t="shared" ca="1" si="170"/>
        <v>57437.114791907625</v>
      </c>
      <c r="E2190">
        <f t="shared" ca="1" si="171"/>
        <v>5558.4304637329951</v>
      </c>
    </row>
    <row r="2191" spans="1:5" x14ac:dyDescent="0.25">
      <c r="A2191" s="1">
        <f t="shared" si="172"/>
        <v>38715</v>
      </c>
      <c r="B2191">
        <f t="shared" ca="1" si="173"/>
        <v>4060</v>
      </c>
      <c r="C2191">
        <f t="shared" ca="1" si="174"/>
        <v>61777.270127266143</v>
      </c>
      <c r="D2191">
        <f t="shared" ca="1" si="170"/>
        <v>53128.452309448883</v>
      </c>
      <c r="E2191">
        <f t="shared" ca="1" si="171"/>
        <v>6177.7270127266147</v>
      </c>
    </row>
    <row r="2192" spans="1:5" x14ac:dyDescent="0.25">
      <c r="A2192" s="1">
        <f t="shared" si="172"/>
        <v>38716</v>
      </c>
      <c r="B2192">
        <f t="shared" ca="1" si="173"/>
        <v>4062</v>
      </c>
      <c r="C2192">
        <f t="shared" ca="1" si="174"/>
        <v>61811.136041275975</v>
      </c>
      <c r="D2192">
        <f t="shared" ca="1" si="170"/>
        <v>58720.579239212173</v>
      </c>
      <c r="E2192">
        <f t="shared" ca="1" si="171"/>
        <v>5563.0022437148382</v>
      </c>
    </row>
    <row r="2193" spans="1:5" x14ac:dyDescent="0.25">
      <c r="A2193" s="1">
        <f t="shared" si="172"/>
        <v>38717</v>
      </c>
      <c r="B2193">
        <f t="shared" ca="1" si="173"/>
        <v>4062</v>
      </c>
      <c r="C2193">
        <f t="shared" ca="1" si="174"/>
        <v>61816.286969279419</v>
      </c>
      <c r="D2193">
        <f t="shared" ca="1" si="170"/>
        <v>55634.658272351473</v>
      </c>
      <c r="E2193">
        <f t="shared" ca="1" si="171"/>
        <v>4945.3029575423534</v>
      </c>
    </row>
    <row r="2194" spans="1:5" x14ac:dyDescent="0.25">
      <c r="A2194" s="1">
        <f t="shared" si="172"/>
        <v>38718</v>
      </c>
      <c r="B2194">
        <f t="shared" ca="1" si="173"/>
        <v>4064</v>
      </c>
      <c r="C2194">
        <f t="shared" ca="1" si="174"/>
        <v>61851.877242492657</v>
      </c>
      <c r="D2194">
        <f t="shared" ca="1" si="170"/>
        <v>56903.72706309324</v>
      </c>
      <c r="E2194">
        <f t="shared" ca="1" si="171"/>
        <v>3092.5938621246328</v>
      </c>
    </row>
    <row r="2195" spans="1:5" x14ac:dyDescent="0.25">
      <c r="A2195" s="1">
        <f t="shared" si="172"/>
        <v>38719</v>
      </c>
      <c r="B2195">
        <f t="shared" ca="1" si="173"/>
        <v>4065</v>
      </c>
      <c r="C2195">
        <f t="shared" ca="1" si="174"/>
        <v>61872.252291867262</v>
      </c>
      <c r="D2195">
        <f t="shared" ca="1" si="170"/>
        <v>55685.027062680536</v>
      </c>
      <c r="E2195">
        <f t="shared" ca="1" si="171"/>
        <v>4331.057660430708</v>
      </c>
    </row>
    <row r="2196" spans="1:5" x14ac:dyDescent="0.25">
      <c r="A2196" s="1">
        <f t="shared" si="172"/>
        <v>38720</v>
      </c>
      <c r="B2196">
        <f t="shared" ca="1" si="173"/>
        <v>4066</v>
      </c>
      <c r="C2196">
        <f t="shared" ca="1" si="174"/>
        <v>61892.630307556508</v>
      </c>
      <c r="D2196">
        <f t="shared" ca="1" si="170"/>
        <v>56322.293579876423</v>
      </c>
      <c r="E2196">
        <f t="shared" ca="1" si="171"/>
        <v>4332.4841215289562</v>
      </c>
    </row>
    <row r="2197" spans="1:5" x14ac:dyDescent="0.25">
      <c r="A2197" s="1">
        <f t="shared" si="172"/>
        <v>38721</v>
      </c>
      <c r="B2197">
        <f t="shared" ca="1" si="173"/>
        <v>4066</v>
      </c>
      <c r="C2197">
        <f t="shared" ca="1" si="174"/>
        <v>61896.068787018041</v>
      </c>
      <c r="D2197">
        <f t="shared" ca="1" si="170"/>
        <v>53849.579844705695</v>
      </c>
      <c r="E2197">
        <f t="shared" ca="1" si="171"/>
        <v>6189.6068787018048</v>
      </c>
    </row>
    <row r="2198" spans="1:5" x14ac:dyDescent="0.25">
      <c r="A2198" s="1">
        <f t="shared" si="172"/>
        <v>38722</v>
      </c>
      <c r="B2198">
        <f t="shared" ca="1" si="173"/>
        <v>4068</v>
      </c>
      <c r="C2198">
        <f t="shared" ca="1" si="174"/>
        <v>61929.954829595481</v>
      </c>
      <c r="D2198">
        <f t="shared" ca="1" si="170"/>
        <v>58214.157539819746</v>
      </c>
      <c r="E2198">
        <f t="shared" ca="1" si="171"/>
        <v>3096.497741479774</v>
      </c>
    </row>
    <row r="2199" spans="1:5" x14ac:dyDescent="0.25">
      <c r="A2199" s="1">
        <f t="shared" si="172"/>
        <v>38723</v>
      </c>
      <c r="B2199">
        <f t="shared" ca="1" si="173"/>
        <v>4068</v>
      </c>
      <c r="C2199">
        <f t="shared" ca="1" si="174"/>
        <v>61935.115659164614</v>
      </c>
      <c r="D2199">
        <f t="shared" ca="1" si="170"/>
        <v>55741.604093248156</v>
      </c>
      <c r="E2199">
        <f t="shared" ca="1" si="171"/>
        <v>6193.5115659164612</v>
      </c>
    </row>
    <row r="2200" spans="1:5" x14ac:dyDescent="0.25">
      <c r="A2200" s="1">
        <f t="shared" si="172"/>
        <v>38724</v>
      </c>
      <c r="B2200">
        <f t="shared" ca="1" si="173"/>
        <v>4070</v>
      </c>
      <c r="C2200">
        <f t="shared" ca="1" si="174"/>
        <v>61969.008099955368</v>
      </c>
      <c r="D2200">
        <f t="shared" ca="1" si="170"/>
        <v>57011.487451958936</v>
      </c>
      <c r="E2200">
        <f t="shared" ca="1" si="171"/>
        <v>3098.4504049977681</v>
      </c>
    </row>
    <row r="2201" spans="1:5" x14ac:dyDescent="0.25">
      <c r="A2201" s="1">
        <f t="shared" si="172"/>
        <v>38725</v>
      </c>
      <c r="B2201">
        <f t="shared" ca="1" si="173"/>
        <v>4071</v>
      </c>
      <c r="C2201">
        <f t="shared" ca="1" si="174"/>
        <v>61987.67746902135</v>
      </c>
      <c r="D2201">
        <f t="shared" ca="1" si="170"/>
        <v>53309.402623358357</v>
      </c>
      <c r="E2201">
        <f t="shared" ca="1" si="171"/>
        <v>3719.2606481412809</v>
      </c>
    </row>
    <row r="2202" spans="1:5" x14ac:dyDescent="0.25">
      <c r="A2202" s="1">
        <f t="shared" si="172"/>
        <v>38726</v>
      </c>
      <c r="B2202">
        <f t="shared" ca="1" si="173"/>
        <v>4073</v>
      </c>
      <c r="C2202">
        <f t="shared" ca="1" si="174"/>
        <v>62019.853487663371</v>
      </c>
      <c r="D2202">
        <f t="shared" ca="1" si="170"/>
        <v>58298.662278403564</v>
      </c>
      <c r="E2202">
        <f t="shared" ca="1" si="171"/>
        <v>3721.1912092598022</v>
      </c>
    </row>
    <row r="2203" spans="1:5" x14ac:dyDescent="0.25">
      <c r="A2203" s="1">
        <f t="shared" si="172"/>
        <v>38727</v>
      </c>
      <c r="B2203">
        <f t="shared" ca="1" si="173"/>
        <v>4074</v>
      </c>
      <c r="C2203">
        <f t="shared" ca="1" si="174"/>
        <v>62038.526950383814</v>
      </c>
      <c r="D2203">
        <f t="shared" ca="1" si="170"/>
        <v>55834.674255345439</v>
      </c>
      <c r="E2203">
        <f t="shared" ca="1" si="171"/>
        <v>5583.4674255345435</v>
      </c>
    </row>
    <row r="2204" spans="1:5" x14ac:dyDescent="0.25">
      <c r="A2204" s="1">
        <f t="shared" si="172"/>
        <v>38728</v>
      </c>
      <c r="B2204">
        <f t="shared" ca="1" si="173"/>
        <v>4075</v>
      </c>
      <c r="C2204">
        <f t="shared" ca="1" si="174"/>
        <v>62058.926011927084</v>
      </c>
      <c r="D2204">
        <f t="shared" ca="1" si="170"/>
        <v>55853.033410734373</v>
      </c>
      <c r="E2204">
        <f t="shared" ca="1" si="171"/>
        <v>4344.1248208348961</v>
      </c>
    </row>
    <row r="2205" spans="1:5" x14ac:dyDescent="0.25">
      <c r="A2205" s="1">
        <f t="shared" si="172"/>
        <v>38729</v>
      </c>
      <c r="B2205">
        <f t="shared" ca="1" si="173"/>
        <v>4076</v>
      </c>
      <c r="C2205">
        <f t="shared" ca="1" si="174"/>
        <v>62077.603760402053</v>
      </c>
      <c r="D2205">
        <f t="shared" ca="1" si="170"/>
        <v>56490.619421965872</v>
      </c>
      <c r="E2205">
        <f t="shared" ca="1" si="171"/>
        <v>4966.2083008321642</v>
      </c>
    </row>
    <row r="2206" spans="1:5" x14ac:dyDescent="0.25">
      <c r="A2206" s="1">
        <f t="shared" si="172"/>
        <v>38730</v>
      </c>
      <c r="B2206">
        <f t="shared" ca="1" si="173"/>
        <v>4076</v>
      </c>
      <c r="C2206">
        <f t="shared" ca="1" si="174"/>
        <v>62081.052516166521</v>
      </c>
      <c r="D2206">
        <f t="shared" ca="1" si="170"/>
        <v>56493.757789711533</v>
      </c>
      <c r="E2206">
        <f t="shared" ca="1" si="171"/>
        <v>4966.4842012933213</v>
      </c>
    </row>
    <row r="2207" spans="1:5" x14ac:dyDescent="0.25">
      <c r="A2207" s="1">
        <f t="shared" si="172"/>
        <v>38731</v>
      </c>
      <c r="B2207">
        <f t="shared" ca="1" si="173"/>
        <v>4078</v>
      </c>
      <c r="C2207">
        <f t="shared" ca="1" si="174"/>
        <v>62116.690228640946</v>
      </c>
      <c r="D2207">
        <f t="shared" ca="1" si="170"/>
        <v>57147.355010349667</v>
      </c>
      <c r="E2207">
        <f t="shared" ca="1" si="171"/>
        <v>5590.5021205776848</v>
      </c>
    </row>
    <row r="2208" spans="1:5" x14ac:dyDescent="0.25">
      <c r="A2208" s="1">
        <f t="shared" si="172"/>
        <v>38732</v>
      </c>
      <c r="B2208">
        <f t="shared" ca="1" si="173"/>
        <v>4078</v>
      </c>
      <c r="C2208">
        <f t="shared" ca="1" si="174"/>
        <v>62118.415692258408</v>
      </c>
      <c r="D2208">
        <f t="shared" ca="1" si="170"/>
        <v>55285.389966109979</v>
      </c>
      <c r="E2208">
        <f t="shared" ca="1" si="171"/>
        <v>6211.8415692258404</v>
      </c>
    </row>
    <row r="2209" spans="1:5" x14ac:dyDescent="0.25">
      <c r="A2209" s="1">
        <f t="shared" si="172"/>
        <v>38733</v>
      </c>
      <c r="B2209">
        <f t="shared" ca="1" si="173"/>
        <v>4079</v>
      </c>
      <c r="C2209">
        <f t="shared" ca="1" si="174"/>
        <v>62137.100130437102</v>
      </c>
      <c r="D2209">
        <f t="shared" ca="1" si="170"/>
        <v>54059.277113480282</v>
      </c>
      <c r="E2209">
        <f t="shared" ca="1" si="171"/>
        <v>4970.9680104349682</v>
      </c>
    </row>
    <row r="2210" spans="1:5" x14ac:dyDescent="0.25">
      <c r="A2210" s="1">
        <f t="shared" si="172"/>
        <v>38734</v>
      </c>
      <c r="B2210">
        <f t="shared" ca="1" si="173"/>
        <v>4080</v>
      </c>
      <c r="C2210">
        <f t="shared" ca="1" si="174"/>
        <v>62155.786452940978</v>
      </c>
      <c r="D2210">
        <f t="shared" ca="1" si="170"/>
        <v>52832.418484999835</v>
      </c>
      <c r="E2210">
        <f t="shared" ca="1" si="171"/>
        <v>4972.4629162352785</v>
      </c>
    </row>
    <row r="2211" spans="1:5" x14ac:dyDescent="0.25">
      <c r="A2211" s="1">
        <f t="shared" si="172"/>
        <v>38735</v>
      </c>
      <c r="B2211">
        <f t="shared" ca="1" si="173"/>
        <v>4081</v>
      </c>
      <c r="C2211">
        <f t="shared" ca="1" si="174"/>
        <v>62172.747687124123</v>
      </c>
      <c r="D2211">
        <f t="shared" ca="1" si="170"/>
        <v>57820.655349025437</v>
      </c>
      <c r="E2211">
        <f t="shared" ca="1" si="171"/>
        <v>5595.5472918411715</v>
      </c>
    </row>
    <row r="2212" spans="1:5" x14ac:dyDescent="0.25">
      <c r="A2212" s="1">
        <f t="shared" si="172"/>
        <v>38736</v>
      </c>
      <c r="B2212">
        <f t="shared" ca="1" si="173"/>
        <v>4081</v>
      </c>
      <c r="C2212">
        <f t="shared" ca="1" si="174"/>
        <v>62176.201728662287</v>
      </c>
      <c r="D2212">
        <f t="shared" ca="1" si="170"/>
        <v>58445.62962494255</v>
      </c>
      <c r="E2212">
        <f t="shared" ca="1" si="171"/>
        <v>3108.8100864331145</v>
      </c>
    </row>
    <row r="2213" spans="1:5" x14ac:dyDescent="0.25">
      <c r="A2213" s="1">
        <f t="shared" si="172"/>
        <v>38737</v>
      </c>
      <c r="B2213">
        <f t="shared" ca="1" si="173"/>
        <v>4081</v>
      </c>
      <c r="C2213">
        <f t="shared" ca="1" si="174"/>
        <v>62177.928845376977</v>
      </c>
      <c r="D2213">
        <f t="shared" ca="1" si="170"/>
        <v>55338.356672385511</v>
      </c>
      <c r="E2213">
        <f t="shared" ca="1" si="171"/>
        <v>5596.013596083928</v>
      </c>
    </row>
    <row r="2214" spans="1:5" x14ac:dyDescent="0.25">
      <c r="A2214" s="1">
        <f t="shared" si="172"/>
        <v>38738</v>
      </c>
      <c r="B2214">
        <f t="shared" ca="1" si="173"/>
        <v>4083</v>
      </c>
      <c r="C2214">
        <f t="shared" ca="1" si="174"/>
        <v>62213.584787053136</v>
      </c>
      <c r="D2214">
        <f t="shared" ca="1" si="170"/>
        <v>53503.682916865691</v>
      </c>
      <c r="E2214">
        <f t="shared" ca="1" si="171"/>
        <v>3732.8150872231881</v>
      </c>
    </row>
    <row r="2215" spans="1:5" x14ac:dyDescent="0.25">
      <c r="A2215" s="1">
        <f t="shared" si="172"/>
        <v>38739</v>
      </c>
      <c r="B2215">
        <f t="shared" ca="1" si="173"/>
        <v>4085</v>
      </c>
      <c r="C2215">
        <f t="shared" ca="1" si="174"/>
        <v>62245.788236304252</v>
      </c>
      <c r="D2215">
        <f t="shared" ca="1" si="170"/>
        <v>56643.667295036867</v>
      </c>
      <c r="E2215">
        <f t="shared" ca="1" si="171"/>
        <v>5602.1209412673825</v>
      </c>
    </row>
    <row r="2216" spans="1:5" x14ac:dyDescent="0.25">
      <c r="A2216" s="1">
        <f t="shared" si="172"/>
        <v>38740</v>
      </c>
      <c r="B2216">
        <f t="shared" ca="1" si="173"/>
        <v>4085</v>
      </c>
      <c r="C2216">
        <f t="shared" ca="1" si="174"/>
        <v>62247.517285977483</v>
      </c>
      <c r="D2216">
        <f t="shared" ca="1" si="170"/>
        <v>56022.765557379731</v>
      </c>
      <c r="E2216">
        <f t="shared" ca="1" si="171"/>
        <v>4979.8013828781986</v>
      </c>
    </row>
    <row r="2217" spans="1:5" x14ac:dyDescent="0.25">
      <c r="A2217" s="1">
        <f t="shared" si="172"/>
        <v>38741</v>
      </c>
      <c r="B2217">
        <f t="shared" ca="1" si="173"/>
        <v>4086</v>
      </c>
      <c r="C2217">
        <f t="shared" ca="1" si="174"/>
        <v>62266.214398268763</v>
      </c>
      <c r="D2217">
        <f t="shared" ca="1" si="170"/>
        <v>55416.9308144592</v>
      </c>
      <c r="E2217">
        <f t="shared" ca="1" si="171"/>
        <v>4358.6350078788128</v>
      </c>
    </row>
    <row r="2218" spans="1:5" x14ac:dyDescent="0.25">
      <c r="A2218" s="1">
        <f t="shared" si="172"/>
        <v>38742</v>
      </c>
      <c r="B2218">
        <f t="shared" ca="1" si="173"/>
        <v>4087</v>
      </c>
      <c r="C2218">
        <f t="shared" ca="1" si="174"/>
        <v>62284.91339589499</v>
      </c>
      <c r="D2218">
        <f t="shared" ca="1" si="170"/>
        <v>54187.87465442864</v>
      </c>
      <c r="E2218">
        <f t="shared" ca="1" si="171"/>
        <v>6228.4913395894991</v>
      </c>
    </row>
    <row r="2219" spans="1:5" x14ac:dyDescent="0.25">
      <c r="A2219" s="1">
        <f t="shared" si="172"/>
        <v>38743</v>
      </c>
      <c r="B2219">
        <f t="shared" ca="1" si="173"/>
        <v>4089</v>
      </c>
      <c r="C2219">
        <f t="shared" ca="1" si="174"/>
        <v>62320.585872291238</v>
      </c>
      <c r="D2219">
        <f t="shared" ca="1" si="170"/>
        <v>58581.350719953763</v>
      </c>
      <c r="E2219">
        <f t="shared" ca="1" si="171"/>
        <v>4362.4410110603867</v>
      </c>
    </row>
    <row r="2220" spans="1:5" x14ac:dyDescent="0.25">
      <c r="A2220" s="1">
        <f t="shared" si="172"/>
        <v>38744</v>
      </c>
      <c r="B2220">
        <f t="shared" ca="1" si="173"/>
        <v>4091</v>
      </c>
      <c r="C2220">
        <f t="shared" ca="1" si="174"/>
        <v>62352.799913347248</v>
      </c>
      <c r="D2220">
        <f t="shared" ca="1" si="170"/>
        <v>56117.519922012521</v>
      </c>
      <c r="E2220">
        <f t="shared" ca="1" si="171"/>
        <v>4988.2239930677797</v>
      </c>
    </row>
    <row r="2221" spans="1:5" x14ac:dyDescent="0.25">
      <c r="A2221" s="1">
        <f t="shared" si="172"/>
        <v>38745</v>
      </c>
      <c r="B2221">
        <f t="shared" ca="1" si="173"/>
        <v>4092</v>
      </c>
      <c r="C2221">
        <f t="shared" ca="1" si="174"/>
        <v>62371.50626136981</v>
      </c>
      <c r="D2221">
        <f t="shared" ca="1" si="170"/>
        <v>56758.070697846524</v>
      </c>
      <c r="E2221">
        <f t="shared" ca="1" si="171"/>
        <v>4989.7205009095851</v>
      </c>
    </row>
    <row r="2222" spans="1:5" x14ac:dyDescent="0.25">
      <c r="A2222" s="1">
        <f t="shared" si="172"/>
        <v>38746</v>
      </c>
      <c r="B2222">
        <f t="shared" ca="1" si="173"/>
        <v>4094</v>
      </c>
      <c r="C2222">
        <f t="shared" ca="1" si="174"/>
        <v>62407.191034441392</v>
      </c>
      <c r="D2222">
        <f t="shared" ca="1" si="170"/>
        <v>56166.47193099725</v>
      </c>
      <c r="E2222">
        <f t="shared" ca="1" si="171"/>
        <v>3120.3595517220697</v>
      </c>
    </row>
    <row r="2223" spans="1:5" x14ac:dyDescent="0.25">
      <c r="A2223" s="1">
        <f t="shared" si="172"/>
        <v>38747</v>
      </c>
      <c r="B2223">
        <f t="shared" ca="1" si="173"/>
        <v>4094</v>
      </c>
      <c r="C2223">
        <f t="shared" ca="1" si="174"/>
        <v>62410.658100609966</v>
      </c>
      <c r="D2223">
        <f t="shared" ca="1" si="170"/>
        <v>55545.485709542874</v>
      </c>
      <c r="E2223">
        <f t="shared" ca="1" si="171"/>
        <v>3744.6394860365981</v>
      </c>
    </row>
    <row r="2224" spans="1:5" x14ac:dyDescent="0.25">
      <c r="A2224" s="1">
        <f t="shared" si="172"/>
        <v>38748</v>
      </c>
      <c r="B2224">
        <f t="shared" ca="1" si="173"/>
        <v>4096</v>
      </c>
      <c r="C2224">
        <f t="shared" ca="1" si="174"/>
        <v>62444.615894498063</v>
      </c>
      <c r="D2224">
        <f t="shared" ca="1" si="170"/>
        <v>53077.923510323351</v>
      </c>
      <c r="E2224">
        <f t="shared" ca="1" si="171"/>
        <v>5620.0154305048254</v>
      </c>
    </row>
    <row r="2225" spans="1:5" x14ac:dyDescent="0.25">
      <c r="A2225" s="1">
        <f t="shared" si="172"/>
        <v>38749</v>
      </c>
      <c r="B2225">
        <f t="shared" ca="1" si="173"/>
        <v>4097</v>
      </c>
      <c r="C2225">
        <f t="shared" ca="1" si="174"/>
        <v>62465.066150480612</v>
      </c>
      <c r="D2225">
        <f t="shared" ca="1" si="170"/>
        <v>56843.210196937362</v>
      </c>
      <c r="E2225">
        <f t="shared" ca="1" si="171"/>
        <v>6246.5066150480616</v>
      </c>
    </row>
    <row r="2226" spans="1:5" x14ac:dyDescent="0.25">
      <c r="A2226" s="1">
        <f t="shared" si="172"/>
        <v>38750</v>
      </c>
      <c r="B2226">
        <f t="shared" ca="1" si="173"/>
        <v>4099</v>
      </c>
      <c r="C2226">
        <f t="shared" ca="1" si="174"/>
        <v>62497.295214219557</v>
      </c>
      <c r="D2226">
        <f t="shared" ca="1" si="170"/>
        <v>59372.430453508583</v>
      </c>
      <c r="E2226">
        <f t="shared" ca="1" si="171"/>
        <v>6249.7295214219557</v>
      </c>
    </row>
    <row r="2227" spans="1:5" x14ac:dyDescent="0.25">
      <c r="A2227" s="1">
        <f t="shared" si="172"/>
        <v>38751</v>
      </c>
      <c r="B2227">
        <f t="shared" ca="1" si="173"/>
        <v>4100</v>
      </c>
      <c r="C2227">
        <f t="shared" ca="1" si="174"/>
        <v>62516.015094735587</v>
      </c>
      <c r="D2227">
        <f t="shared" ca="1" si="170"/>
        <v>53138.612830525242</v>
      </c>
      <c r="E2227">
        <f t="shared" ca="1" si="171"/>
        <v>3750.960905684135</v>
      </c>
    </row>
    <row r="2228" spans="1:5" x14ac:dyDescent="0.25">
      <c r="A2228" s="1">
        <f t="shared" si="172"/>
        <v>38752</v>
      </c>
      <c r="B2228">
        <f t="shared" ca="1" si="173"/>
        <v>4102</v>
      </c>
      <c r="C2228">
        <f t="shared" ca="1" si="174"/>
        <v>62549.985518005626</v>
      </c>
      <c r="D2228">
        <f t="shared" ca="1" si="170"/>
        <v>57545.986676565175</v>
      </c>
      <c r="E2228">
        <f t="shared" ca="1" si="171"/>
        <v>5003.9988414404497</v>
      </c>
    </row>
    <row r="2229" spans="1:5" x14ac:dyDescent="0.25">
      <c r="A2229" s="1">
        <f t="shared" si="172"/>
        <v>38753</v>
      </c>
      <c r="B2229">
        <f t="shared" ca="1" si="173"/>
        <v>4102</v>
      </c>
      <c r="C2229">
        <f t="shared" ca="1" si="174"/>
        <v>62553.460517201063</v>
      </c>
      <c r="D2229">
        <f t="shared" ca="1" si="170"/>
        <v>56923.649070652966</v>
      </c>
      <c r="E2229">
        <f t="shared" ca="1" si="171"/>
        <v>6255.3460517201056</v>
      </c>
    </row>
    <row r="2230" spans="1:5" x14ac:dyDescent="0.25">
      <c r="A2230" s="1">
        <f t="shared" si="172"/>
        <v>38754</v>
      </c>
      <c r="B2230">
        <f t="shared" ca="1" si="173"/>
        <v>4104</v>
      </c>
      <c r="C2230">
        <f t="shared" ca="1" si="174"/>
        <v>62589.174852776705</v>
      </c>
      <c r="D2230">
        <f t="shared" ca="1" si="170"/>
        <v>56956.149116026805</v>
      </c>
      <c r="E2230">
        <f t="shared" ca="1" si="171"/>
        <v>5007.1339882221364</v>
      </c>
    </row>
    <row r="2231" spans="1:5" x14ac:dyDescent="0.25">
      <c r="A2231" s="1">
        <f t="shared" si="172"/>
        <v>38755</v>
      </c>
      <c r="B2231">
        <f t="shared" ca="1" si="173"/>
        <v>4104</v>
      </c>
      <c r="C2231">
        <f t="shared" ca="1" si="174"/>
        <v>62592.652029157412</v>
      </c>
      <c r="D2231">
        <f t="shared" ca="1" si="170"/>
        <v>58837.092907407961</v>
      </c>
      <c r="E2231">
        <f t="shared" ca="1" si="171"/>
        <v>6259.2652029157407</v>
      </c>
    </row>
    <row r="2232" spans="1:5" x14ac:dyDescent="0.25">
      <c r="A2232" s="1">
        <f t="shared" si="172"/>
        <v>38756</v>
      </c>
      <c r="B2232">
        <f t="shared" ca="1" si="173"/>
        <v>4106</v>
      </c>
      <c r="C2232">
        <f t="shared" ca="1" si="174"/>
        <v>62628.3738671596</v>
      </c>
      <c r="D2232">
        <f t="shared" ca="1" si="170"/>
        <v>58244.387696458427</v>
      </c>
      <c r="E2232">
        <f t="shared" ca="1" si="171"/>
        <v>5636.5536480443643</v>
      </c>
    </row>
    <row r="2233" spans="1:5" x14ac:dyDescent="0.25">
      <c r="A2233" s="1">
        <f t="shared" si="172"/>
        <v>38757</v>
      </c>
      <c r="B2233">
        <f t="shared" ca="1" si="173"/>
        <v>4106</v>
      </c>
      <c r="C2233">
        <f t="shared" ca="1" si="174"/>
        <v>62633.592898315197</v>
      </c>
      <c r="D2233">
        <f t="shared" ca="1" si="170"/>
        <v>56996.569537466828</v>
      </c>
      <c r="E2233">
        <f t="shared" ca="1" si="171"/>
        <v>5637.0233608483677</v>
      </c>
    </row>
    <row r="2234" spans="1:5" x14ac:dyDescent="0.25">
      <c r="A2234" s="1">
        <f t="shared" si="172"/>
        <v>38758</v>
      </c>
      <c r="B2234">
        <f t="shared" ca="1" si="173"/>
        <v>4108</v>
      </c>
      <c r="C2234">
        <f t="shared" ca="1" si="174"/>
        <v>62667.582563087148</v>
      </c>
      <c r="D2234">
        <f t="shared" ca="1" si="170"/>
        <v>57654.175958040178</v>
      </c>
      <c r="E2234">
        <f t="shared" ca="1" si="171"/>
        <v>4386.7307794160997</v>
      </c>
    </row>
    <row r="2235" spans="1:5" x14ac:dyDescent="0.25">
      <c r="A2235" s="1">
        <f t="shared" si="172"/>
        <v>38759</v>
      </c>
      <c r="B2235">
        <f t="shared" ca="1" si="173"/>
        <v>4108</v>
      </c>
      <c r="C2235">
        <f t="shared" ca="1" si="174"/>
        <v>62669.323329269449</v>
      </c>
      <c r="D2235">
        <f t="shared" ca="1" si="170"/>
        <v>55775.697763049808</v>
      </c>
      <c r="E2235">
        <f t="shared" ca="1" si="171"/>
        <v>5013.5458663415557</v>
      </c>
    </row>
    <row r="2236" spans="1:5" x14ac:dyDescent="0.25">
      <c r="A2236" s="1">
        <f t="shared" si="172"/>
        <v>38760</v>
      </c>
      <c r="B2236">
        <f t="shared" ca="1" si="173"/>
        <v>4108</v>
      </c>
      <c r="C2236">
        <f t="shared" ca="1" si="174"/>
        <v>62672.804958343295</v>
      </c>
      <c r="D2236">
        <f t="shared" ca="1" si="170"/>
        <v>58285.708611259266</v>
      </c>
      <c r="E2236">
        <f t="shared" ca="1" si="171"/>
        <v>5640.5524462508965</v>
      </c>
    </row>
    <row r="2237" spans="1:5" x14ac:dyDescent="0.25">
      <c r="A2237" s="1">
        <f t="shared" si="172"/>
        <v>38761</v>
      </c>
      <c r="B2237">
        <f t="shared" ca="1" si="173"/>
        <v>4110</v>
      </c>
      <c r="C2237">
        <f t="shared" ca="1" si="174"/>
        <v>62706.801039254242</v>
      </c>
      <c r="D2237">
        <f t="shared" ca="1" si="170"/>
        <v>56436.120935328814</v>
      </c>
      <c r="E2237">
        <f t="shared" ca="1" si="171"/>
        <v>3135.3400519627121</v>
      </c>
    </row>
    <row r="2238" spans="1:5" x14ac:dyDescent="0.25">
      <c r="A2238" s="1">
        <f t="shared" si="172"/>
        <v>38762</v>
      </c>
      <c r="B2238">
        <f t="shared" ca="1" si="173"/>
        <v>4110</v>
      </c>
      <c r="C2238">
        <f t="shared" ca="1" si="174"/>
        <v>62710.284750423081</v>
      </c>
      <c r="D2238">
        <f t="shared" ca="1" si="170"/>
        <v>58320.564817893464</v>
      </c>
      <c r="E2238">
        <f t="shared" ca="1" si="171"/>
        <v>6271.0284750423079</v>
      </c>
    </row>
    <row r="2239" spans="1:5" x14ac:dyDescent="0.25">
      <c r="A2239" s="1">
        <f t="shared" si="172"/>
        <v>38763</v>
      </c>
      <c r="B2239">
        <f t="shared" ca="1" si="173"/>
        <v>4112</v>
      </c>
      <c r="C2239">
        <f t="shared" ca="1" si="174"/>
        <v>62746.029104131601</v>
      </c>
      <c r="D2239">
        <f t="shared" ca="1" si="170"/>
        <v>53334.124738511862</v>
      </c>
      <c r="E2239">
        <f t="shared" ca="1" si="171"/>
        <v>4392.2220372892116</v>
      </c>
    </row>
    <row r="2240" spans="1:5" x14ac:dyDescent="0.25">
      <c r="A2240" s="1">
        <f t="shared" si="172"/>
        <v>38764</v>
      </c>
      <c r="B2240">
        <f t="shared" ca="1" si="173"/>
        <v>4114</v>
      </c>
      <c r="C2240">
        <f t="shared" ca="1" si="174"/>
        <v>62780.035186755391</v>
      </c>
      <c r="D2240">
        <f t="shared" ca="1" si="170"/>
        <v>59013.233075550066</v>
      </c>
      <c r="E2240">
        <f t="shared" ca="1" si="171"/>
        <v>5650.2031668079853</v>
      </c>
    </row>
    <row r="2241" spans="1:5" x14ac:dyDescent="0.25">
      <c r="A2241" s="1">
        <f t="shared" si="172"/>
        <v>38765</v>
      </c>
      <c r="B2241">
        <f t="shared" ca="1" si="173"/>
        <v>4115</v>
      </c>
      <c r="C2241">
        <f t="shared" ca="1" si="174"/>
        <v>62797.039596572256</v>
      </c>
      <c r="D2241">
        <f t="shared" ca="1" si="170"/>
        <v>57773.276428846475</v>
      </c>
      <c r="E2241">
        <f t="shared" ca="1" si="171"/>
        <v>3139.8519798286129</v>
      </c>
    </row>
    <row r="2242" spans="1:5" x14ac:dyDescent="0.25">
      <c r="A2242" s="1">
        <f t="shared" si="172"/>
        <v>38766</v>
      </c>
      <c r="B2242">
        <f t="shared" ca="1" si="173"/>
        <v>4116</v>
      </c>
      <c r="C2242">
        <f t="shared" ca="1" si="174"/>
        <v>62814.044902637164</v>
      </c>
      <c r="D2242">
        <f t="shared" ca="1" si="170"/>
        <v>58417.061759452561</v>
      </c>
      <c r="E2242">
        <f t="shared" ca="1" si="171"/>
        <v>3140.702245131858</v>
      </c>
    </row>
    <row r="2243" spans="1:5" x14ac:dyDescent="0.25">
      <c r="A2243" s="1">
        <f t="shared" si="172"/>
        <v>38767</v>
      </c>
      <c r="B2243">
        <f t="shared" ca="1" si="173"/>
        <v>4117</v>
      </c>
      <c r="C2243">
        <f t="shared" ca="1" si="174"/>
        <v>62831.0511049868</v>
      </c>
      <c r="D2243">
        <f t="shared" ref="D2243:D2306" ca="1" si="175">C2243*RANDBETWEEN(85,95)/100</f>
        <v>58432.877527637727</v>
      </c>
      <c r="E2243">
        <f t="shared" ref="E2243:E2306" ca="1" si="176">C2243*RANDBETWEEN(5,10)/100</f>
        <v>6283.10511049868</v>
      </c>
    </row>
    <row r="2244" spans="1:5" x14ac:dyDescent="0.25">
      <c r="A2244" s="1">
        <f t="shared" ref="A2244:A2307" si="177">A2243+1</f>
        <v>38768</v>
      </c>
      <c r="B2244">
        <f t="shared" ref="B2244:B2307" ca="1" si="178">ROUND(B2243*(1+RANDBETWEEN(1,5)/10000),0)</f>
        <v>4118</v>
      </c>
      <c r="C2244">
        <f t="shared" ref="C2244:C2307" ca="1" si="179">(C2243/B2243)*(1+RANDBETWEEN(1,3)/100/360)*B2244</f>
        <v>62848.05820365782</v>
      </c>
      <c r="D2244">
        <f t="shared" ca="1" si="175"/>
        <v>54049.330055145721</v>
      </c>
      <c r="E2244">
        <f t="shared" ca="1" si="176"/>
        <v>6284.805820365782</v>
      </c>
    </row>
    <row r="2245" spans="1:5" x14ac:dyDescent="0.25">
      <c r="A2245" s="1">
        <f t="shared" si="177"/>
        <v>38769</v>
      </c>
      <c r="B2245">
        <f t="shared" ca="1" si="178"/>
        <v>4119</v>
      </c>
      <c r="C2245">
        <f t="shared" ca="1" si="179"/>
        <v>62865.066198686909</v>
      </c>
      <c r="D2245">
        <f t="shared" ca="1" si="175"/>
        <v>55321.258254844484</v>
      </c>
      <c r="E2245">
        <f t="shared" ca="1" si="176"/>
        <v>4400.5546339080838</v>
      </c>
    </row>
    <row r="2246" spans="1:5" x14ac:dyDescent="0.25">
      <c r="A2246" s="1">
        <f t="shared" si="177"/>
        <v>38770</v>
      </c>
      <c r="B2246">
        <f t="shared" ca="1" si="178"/>
        <v>4121</v>
      </c>
      <c r="C2246">
        <f t="shared" ca="1" si="179"/>
        <v>62900.831929175161</v>
      </c>
      <c r="D2246">
        <f t="shared" ca="1" si="175"/>
        <v>53465.707139798884</v>
      </c>
      <c r="E2246">
        <f t="shared" ca="1" si="176"/>
        <v>3774.0499157505096</v>
      </c>
    </row>
    <row r="2247" spans="1:5" x14ac:dyDescent="0.25">
      <c r="A2247" s="1">
        <f t="shared" si="177"/>
        <v>38771</v>
      </c>
      <c r="B2247">
        <f t="shared" ca="1" si="178"/>
        <v>4123</v>
      </c>
      <c r="C2247">
        <f t="shared" ca="1" si="179"/>
        <v>62933.106997449751</v>
      </c>
      <c r="D2247">
        <f t="shared" ca="1" si="175"/>
        <v>59786.451647577269</v>
      </c>
      <c r="E2247">
        <f t="shared" ca="1" si="176"/>
        <v>6293.3106997449759</v>
      </c>
    </row>
    <row r="2248" spans="1:5" x14ac:dyDescent="0.25">
      <c r="A2248" s="1">
        <f t="shared" si="177"/>
        <v>38772</v>
      </c>
      <c r="B2248">
        <f t="shared" ca="1" si="178"/>
        <v>4124</v>
      </c>
      <c r="C2248">
        <f t="shared" ca="1" si="179"/>
        <v>62953.616606497111</v>
      </c>
      <c r="D2248">
        <f t="shared" ca="1" si="175"/>
        <v>55399.182613717458</v>
      </c>
      <c r="E2248">
        <f t="shared" ca="1" si="176"/>
        <v>3777.2169963898264</v>
      </c>
    </row>
    <row r="2249" spans="1:5" x14ac:dyDescent="0.25">
      <c r="A2249" s="1">
        <f t="shared" si="177"/>
        <v>38773</v>
      </c>
      <c r="B2249">
        <f t="shared" ca="1" si="178"/>
        <v>4126</v>
      </c>
      <c r="C2249">
        <f t="shared" ca="1" si="179"/>
        <v>62989.395652340034</v>
      </c>
      <c r="D2249">
        <f t="shared" ca="1" si="175"/>
        <v>57950.24400015283</v>
      </c>
      <c r="E2249">
        <f t="shared" ca="1" si="176"/>
        <v>5039.1516521872027</v>
      </c>
    </row>
    <row r="2250" spans="1:5" x14ac:dyDescent="0.25">
      <c r="A2250" s="1">
        <f t="shared" si="177"/>
        <v>38774</v>
      </c>
      <c r="B2250">
        <f t="shared" ca="1" si="178"/>
        <v>4127</v>
      </c>
      <c r="C2250">
        <f t="shared" ca="1" si="179"/>
        <v>63006.412237405879</v>
      </c>
      <c r="D2250">
        <f t="shared" ca="1" si="175"/>
        <v>56705.77101366529</v>
      </c>
      <c r="E2250">
        <f t="shared" ca="1" si="176"/>
        <v>3150.3206118702942</v>
      </c>
    </row>
    <row r="2251" spans="1:5" x14ac:dyDescent="0.25">
      <c r="A2251" s="1">
        <f t="shared" si="177"/>
        <v>38775</v>
      </c>
      <c r="B2251">
        <f t="shared" ca="1" si="178"/>
        <v>4128</v>
      </c>
      <c r="C2251">
        <f t="shared" ca="1" si="179"/>
        <v>63025.180321432337</v>
      </c>
      <c r="D2251">
        <f t="shared" ca="1" si="175"/>
        <v>54201.655076431809</v>
      </c>
      <c r="E2251">
        <f t="shared" ca="1" si="176"/>
        <v>5042.0144257145867</v>
      </c>
    </row>
    <row r="2252" spans="1:5" x14ac:dyDescent="0.25">
      <c r="A2252" s="1">
        <f t="shared" si="177"/>
        <v>38776</v>
      </c>
      <c r="B2252">
        <f t="shared" ca="1" si="178"/>
        <v>4129</v>
      </c>
      <c r="C2252">
        <f t="shared" ca="1" si="179"/>
        <v>63043.950296337222</v>
      </c>
      <c r="D2252">
        <f t="shared" ca="1" si="175"/>
        <v>56109.115763740127</v>
      </c>
      <c r="E2252">
        <f t="shared" ca="1" si="176"/>
        <v>6304.3950296337225</v>
      </c>
    </row>
    <row r="2253" spans="1:5" x14ac:dyDescent="0.25">
      <c r="A2253" s="1">
        <f t="shared" si="177"/>
        <v>38777</v>
      </c>
      <c r="B2253">
        <f t="shared" ca="1" si="178"/>
        <v>4130</v>
      </c>
      <c r="C2253">
        <f t="shared" ca="1" si="179"/>
        <v>63060.970517304035</v>
      </c>
      <c r="D2253">
        <f t="shared" ca="1" si="175"/>
        <v>57385.483170746666</v>
      </c>
      <c r="E2253">
        <f t="shared" ca="1" si="176"/>
        <v>5675.4873465573637</v>
      </c>
    </row>
    <row r="2254" spans="1:5" x14ac:dyDescent="0.25">
      <c r="A2254" s="1">
        <f t="shared" si="177"/>
        <v>38778</v>
      </c>
      <c r="B2254">
        <f t="shared" ca="1" si="178"/>
        <v>4131</v>
      </c>
      <c r="C2254">
        <f t="shared" ca="1" si="179"/>
        <v>63077.991635193663</v>
      </c>
      <c r="D2254">
        <f t="shared" ca="1" si="175"/>
        <v>57400.972388026232</v>
      </c>
      <c r="E2254">
        <f t="shared" ca="1" si="176"/>
        <v>4415.4594144635566</v>
      </c>
    </row>
    <row r="2255" spans="1:5" x14ac:dyDescent="0.25">
      <c r="A2255" s="1">
        <f t="shared" si="177"/>
        <v>38779</v>
      </c>
      <c r="B2255">
        <f t="shared" ca="1" si="178"/>
        <v>4132</v>
      </c>
      <c r="C2255">
        <f t="shared" ca="1" si="179"/>
        <v>63098.518831212779</v>
      </c>
      <c r="D2255">
        <f t="shared" ca="1" si="175"/>
        <v>59943.592889652144</v>
      </c>
      <c r="E2255">
        <f t="shared" ca="1" si="176"/>
        <v>3154.9259415606393</v>
      </c>
    </row>
    <row r="2256" spans="1:5" x14ac:dyDescent="0.25">
      <c r="A2256" s="1">
        <f t="shared" si="177"/>
        <v>38780</v>
      </c>
      <c r="B2256">
        <f t="shared" ca="1" si="178"/>
        <v>4133</v>
      </c>
      <c r="C2256">
        <f t="shared" ca="1" si="179"/>
        <v>63117.295849569382</v>
      </c>
      <c r="D2256">
        <f t="shared" ca="1" si="175"/>
        <v>53649.701472133973</v>
      </c>
      <c r="E2256">
        <f t="shared" ca="1" si="176"/>
        <v>3787.0377509741629</v>
      </c>
    </row>
    <row r="2257" spans="1:5" x14ac:dyDescent="0.25">
      <c r="A2257" s="1">
        <f t="shared" si="177"/>
        <v>38781</v>
      </c>
      <c r="B2257">
        <f t="shared" ca="1" si="178"/>
        <v>4135</v>
      </c>
      <c r="C2257">
        <f t="shared" ca="1" si="179"/>
        <v>63149.593046383008</v>
      </c>
      <c r="D2257">
        <f t="shared" ca="1" si="175"/>
        <v>59992.113394063861</v>
      </c>
      <c r="E2257">
        <f t="shared" ca="1" si="176"/>
        <v>3157.4796523191508</v>
      </c>
    </row>
    <row r="2258" spans="1:5" x14ac:dyDescent="0.25">
      <c r="A2258" s="1">
        <f t="shared" si="177"/>
        <v>38782</v>
      </c>
      <c r="B2258">
        <f t="shared" ca="1" si="178"/>
        <v>4137</v>
      </c>
      <c r="C2258">
        <f t="shared" ca="1" si="179"/>
        <v>63181.891988783733</v>
      </c>
      <c r="D2258">
        <f t="shared" ca="1" si="175"/>
        <v>54336.427110354009</v>
      </c>
      <c r="E2258">
        <f t="shared" ca="1" si="176"/>
        <v>4422.7324392148612</v>
      </c>
    </row>
    <row r="2259" spans="1:5" x14ac:dyDescent="0.25">
      <c r="A2259" s="1">
        <f t="shared" si="177"/>
        <v>38783</v>
      </c>
      <c r="B2259">
        <f t="shared" ca="1" si="178"/>
        <v>4138</v>
      </c>
      <c r="C2259">
        <f t="shared" ca="1" si="179"/>
        <v>63200.675335879685</v>
      </c>
      <c r="D2259">
        <f t="shared" ca="1" si="175"/>
        <v>54984.587542215326</v>
      </c>
      <c r="E2259">
        <f t="shared" ca="1" si="176"/>
        <v>5688.0607802291715</v>
      </c>
    </row>
    <row r="2260" spans="1:5" x14ac:dyDescent="0.25">
      <c r="A2260" s="1">
        <f t="shared" si="177"/>
        <v>38784</v>
      </c>
      <c r="B2260">
        <f t="shared" ca="1" si="178"/>
        <v>4140</v>
      </c>
      <c r="C2260">
        <f t="shared" ca="1" si="179"/>
        <v>63232.978242678953</v>
      </c>
      <c r="D2260">
        <f t="shared" ca="1" si="175"/>
        <v>53748.031506277111</v>
      </c>
      <c r="E2260">
        <f t="shared" ca="1" si="176"/>
        <v>4426.3084769875268</v>
      </c>
    </row>
    <row r="2261" spans="1:5" x14ac:dyDescent="0.25">
      <c r="A2261" s="1">
        <f t="shared" si="177"/>
        <v>38785</v>
      </c>
      <c r="B2261">
        <f t="shared" ca="1" si="178"/>
        <v>4140</v>
      </c>
      <c r="C2261">
        <f t="shared" ca="1" si="179"/>
        <v>63236.491185914652</v>
      </c>
      <c r="D2261">
        <f t="shared" ca="1" si="175"/>
        <v>54383.382419886599</v>
      </c>
      <c r="E2261">
        <f t="shared" ca="1" si="176"/>
        <v>3161.8245592957328</v>
      </c>
    </row>
    <row r="2262" spans="1:5" x14ac:dyDescent="0.25">
      <c r="A2262" s="1">
        <f t="shared" si="177"/>
        <v>38786</v>
      </c>
      <c r="B2262">
        <f t="shared" ca="1" si="178"/>
        <v>4141</v>
      </c>
      <c r="C2262">
        <f t="shared" ca="1" si="179"/>
        <v>63257.036681168924</v>
      </c>
      <c r="D2262">
        <f t="shared" ca="1" si="175"/>
        <v>58196.473746675409</v>
      </c>
      <c r="E2262">
        <f t="shared" ca="1" si="176"/>
        <v>4427.9925676818248</v>
      </c>
    </row>
    <row r="2263" spans="1:5" x14ac:dyDescent="0.25">
      <c r="A2263" s="1">
        <f t="shared" si="177"/>
        <v>38787</v>
      </c>
      <c r="B2263">
        <f t="shared" ca="1" si="178"/>
        <v>4142</v>
      </c>
      <c r="C2263">
        <f t="shared" ca="1" si="179"/>
        <v>63277.5851615301</v>
      </c>
      <c r="D2263">
        <f t="shared" ca="1" si="175"/>
        <v>55684.274942146483</v>
      </c>
      <c r="E2263">
        <f t="shared" ca="1" si="176"/>
        <v>4429.4309613071064</v>
      </c>
    </row>
    <row r="2264" spans="1:5" x14ac:dyDescent="0.25">
      <c r="A2264" s="1">
        <f t="shared" si="177"/>
        <v>38788</v>
      </c>
      <c r="B2264">
        <f t="shared" ca="1" si="178"/>
        <v>4143</v>
      </c>
      <c r="C2264">
        <f t="shared" ca="1" si="179"/>
        <v>63294.620357229571</v>
      </c>
      <c r="D2264">
        <f t="shared" ca="1" si="175"/>
        <v>57598.10452507891</v>
      </c>
      <c r="E2264">
        <f t="shared" ca="1" si="176"/>
        <v>3164.7310178614784</v>
      </c>
    </row>
    <row r="2265" spans="1:5" x14ac:dyDescent="0.25">
      <c r="A2265" s="1">
        <f t="shared" si="177"/>
        <v>38789</v>
      </c>
      <c r="B2265">
        <f t="shared" ca="1" si="178"/>
        <v>4145</v>
      </c>
      <c r="C2265">
        <f t="shared" ca="1" si="179"/>
        <v>63330.452425174582</v>
      </c>
      <c r="D2265">
        <f t="shared" ca="1" si="175"/>
        <v>59530.625279664106</v>
      </c>
      <c r="E2265">
        <f t="shared" ca="1" si="176"/>
        <v>4433.1316697622206</v>
      </c>
    </row>
    <row r="2266" spans="1:5" x14ac:dyDescent="0.25">
      <c r="A2266" s="1">
        <f t="shared" si="177"/>
        <v>38790</v>
      </c>
      <c r="B2266">
        <f t="shared" ca="1" si="178"/>
        <v>4146</v>
      </c>
      <c r="C2266">
        <f t="shared" ca="1" si="179"/>
        <v>63347.49078694285</v>
      </c>
      <c r="D2266">
        <f t="shared" ca="1" si="175"/>
        <v>58279.691523987422</v>
      </c>
      <c r="E2266">
        <f t="shared" ca="1" si="176"/>
        <v>3800.8494472165708</v>
      </c>
    </row>
    <row r="2267" spans="1:5" x14ac:dyDescent="0.25">
      <c r="A2267" s="1">
        <f t="shared" si="177"/>
        <v>38791</v>
      </c>
      <c r="B2267">
        <f t="shared" ca="1" si="178"/>
        <v>4147</v>
      </c>
      <c r="C2267">
        <f t="shared" ca="1" si="179"/>
        <v>63364.530046420688</v>
      </c>
      <c r="D2267">
        <f t="shared" ca="1" si="175"/>
        <v>55127.141140385997</v>
      </c>
      <c r="E2267">
        <f t="shared" ca="1" si="176"/>
        <v>3168.2265023210343</v>
      </c>
    </row>
    <row r="2268" spans="1:5" x14ac:dyDescent="0.25">
      <c r="A2268" s="1">
        <f t="shared" si="177"/>
        <v>38792</v>
      </c>
      <c r="B2268">
        <f t="shared" ca="1" si="178"/>
        <v>4148</v>
      </c>
      <c r="C2268">
        <f t="shared" ca="1" si="179"/>
        <v>63381.570203644806</v>
      </c>
      <c r="D2268">
        <f t="shared" ca="1" si="175"/>
        <v>54508.150375134537</v>
      </c>
      <c r="E2268">
        <f t="shared" ca="1" si="176"/>
        <v>3802.8942122186882</v>
      </c>
    </row>
    <row r="2269" spans="1:5" x14ac:dyDescent="0.25">
      <c r="A2269" s="1">
        <f t="shared" si="177"/>
        <v>38793</v>
      </c>
      <c r="B2269">
        <f t="shared" ca="1" si="178"/>
        <v>4149</v>
      </c>
      <c r="C2269">
        <f t="shared" ca="1" si="179"/>
        <v>63402.133305887226</v>
      </c>
      <c r="D2269">
        <f t="shared" ca="1" si="175"/>
        <v>58963.983974475115</v>
      </c>
      <c r="E2269">
        <f t="shared" ca="1" si="176"/>
        <v>5706.1919975298506</v>
      </c>
    </row>
    <row r="2270" spans="1:5" x14ac:dyDescent="0.25">
      <c r="A2270" s="1">
        <f t="shared" si="177"/>
        <v>38794</v>
      </c>
      <c r="B2270">
        <f t="shared" ca="1" si="178"/>
        <v>4151</v>
      </c>
      <c r="C2270">
        <f t="shared" ca="1" si="179"/>
        <v>63434.457934669103</v>
      </c>
      <c r="D2270">
        <f t="shared" ca="1" si="175"/>
        <v>56456.667561855502</v>
      </c>
      <c r="E2270">
        <f t="shared" ca="1" si="176"/>
        <v>6343.4457934669099</v>
      </c>
    </row>
    <row r="2271" spans="1:5" x14ac:dyDescent="0.25">
      <c r="A2271" s="1">
        <f t="shared" si="177"/>
        <v>38795</v>
      </c>
      <c r="B2271">
        <f t="shared" ca="1" si="178"/>
        <v>4152</v>
      </c>
      <c r="C2271">
        <f t="shared" ca="1" si="179"/>
        <v>63455.027142180566</v>
      </c>
      <c r="D2271">
        <f t="shared" ca="1" si="175"/>
        <v>59647.725513649733</v>
      </c>
      <c r="E2271">
        <f t="shared" ca="1" si="176"/>
        <v>5076.4021713744451</v>
      </c>
    </row>
    <row r="2272" spans="1:5" x14ac:dyDescent="0.25">
      <c r="A2272" s="1">
        <f t="shared" si="177"/>
        <v>38796</v>
      </c>
      <c r="B2272">
        <f t="shared" ca="1" si="178"/>
        <v>4153</v>
      </c>
      <c r="C2272">
        <f t="shared" ca="1" si="179"/>
        <v>63472.073209034825</v>
      </c>
      <c r="D2272">
        <f t="shared" ca="1" si="175"/>
        <v>57124.865888131346</v>
      </c>
      <c r="E2272">
        <f t="shared" ca="1" si="176"/>
        <v>5077.7658567227863</v>
      </c>
    </row>
    <row r="2273" spans="1:5" x14ac:dyDescent="0.25">
      <c r="A2273" s="1">
        <f t="shared" si="177"/>
        <v>38797</v>
      </c>
      <c r="B2273">
        <f t="shared" ca="1" si="178"/>
        <v>4154</v>
      </c>
      <c r="C2273">
        <f t="shared" ca="1" si="179"/>
        <v>63492.647249299276</v>
      </c>
      <c r="D2273">
        <f t="shared" ca="1" si="175"/>
        <v>55238.603106890369</v>
      </c>
      <c r="E2273">
        <f t="shared" ca="1" si="176"/>
        <v>4444.4853074509492</v>
      </c>
    </row>
    <row r="2274" spans="1:5" x14ac:dyDescent="0.25">
      <c r="A2274" s="1">
        <f t="shared" si="177"/>
        <v>38798</v>
      </c>
      <c r="B2274">
        <f t="shared" ca="1" si="178"/>
        <v>4154</v>
      </c>
      <c r="C2274">
        <f t="shared" ca="1" si="179"/>
        <v>63494.410933945081</v>
      </c>
      <c r="D2274">
        <f t="shared" ca="1" si="175"/>
        <v>59049.802168568924</v>
      </c>
      <c r="E2274">
        <f t="shared" ca="1" si="176"/>
        <v>5714.4969840550575</v>
      </c>
    </row>
    <row r="2275" spans="1:5" x14ac:dyDescent="0.25">
      <c r="A2275" s="1">
        <f t="shared" si="177"/>
        <v>38799</v>
      </c>
      <c r="B2275">
        <f t="shared" ca="1" si="178"/>
        <v>4154</v>
      </c>
      <c r="C2275">
        <f t="shared" ca="1" si="179"/>
        <v>63497.938401219188</v>
      </c>
      <c r="D2275">
        <f t="shared" ca="1" si="175"/>
        <v>60323.04148115823</v>
      </c>
      <c r="E2275">
        <f t="shared" ca="1" si="176"/>
        <v>3174.8969200609595</v>
      </c>
    </row>
    <row r="2276" spans="1:5" x14ac:dyDescent="0.25">
      <c r="A2276" s="1">
        <f t="shared" si="177"/>
        <v>38800</v>
      </c>
      <c r="B2276">
        <f t="shared" ca="1" si="178"/>
        <v>4156</v>
      </c>
      <c r="C2276">
        <f t="shared" ca="1" si="179"/>
        <v>63530.27503122027</v>
      </c>
      <c r="D2276">
        <f t="shared" ca="1" si="175"/>
        <v>54000.733776537229</v>
      </c>
      <c r="E2276">
        <f t="shared" ca="1" si="176"/>
        <v>6353.0275031220272</v>
      </c>
    </row>
    <row r="2277" spans="1:5" x14ac:dyDescent="0.25">
      <c r="A2277" s="1">
        <f t="shared" si="177"/>
        <v>38801</v>
      </c>
      <c r="B2277">
        <f t="shared" ca="1" si="178"/>
        <v>4158</v>
      </c>
      <c r="C2277">
        <f t="shared" ca="1" si="179"/>
        <v>63566.144566918243</v>
      </c>
      <c r="D2277">
        <f t="shared" ca="1" si="175"/>
        <v>58480.853001564785</v>
      </c>
      <c r="E2277">
        <f t="shared" ca="1" si="176"/>
        <v>5085.2915653534592</v>
      </c>
    </row>
    <row r="2278" spans="1:5" x14ac:dyDescent="0.25">
      <c r="A2278" s="1">
        <f t="shared" si="177"/>
        <v>38802</v>
      </c>
      <c r="B2278">
        <f t="shared" ca="1" si="178"/>
        <v>4159</v>
      </c>
      <c r="C2278">
        <f t="shared" ca="1" si="179"/>
        <v>63583.198390869817</v>
      </c>
      <c r="D2278">
        <f t="shared" ca="1" si="175"/>
        <v>59132.374503508931</v>
      </c>
      <c r="E2278">
        <f t="shared" ca="1" si="176"/>
        <v>5086.6558712695851</v>
      </c>
    </row>
    <row r="2279" spans="1:5" x14ac:dyDescent="0.25">
      <c r="A2279" s="1">
        <f t="shared" si="177"/>
        <v>38803</v>
      </c>
      <c r="B2279">
        <f t="shared" ca="1" si="178"/>
        <v>4160</v>
      </c>
      <c r="C2279">
        <f t="shared" ca="1" si="179"/>
        <v>63600.253113208099</v>
      </c>
      <c r="D2279">
        <f t="shared" ca="1" si="175"/>
        <v>58512.232864151447</v>
      </c>
      <c r="E2279">
        <f t="shared" ca="1" si="176"/>
        <v>3816.0151867924856</v>
      </c>
    </row>
    <row r="2280" spans="1:5" x14ac:dyDescent="0.25">
      <c r="A2280" s="1">
        <f t="shared" si="177"/>
        <v>38804</v>
      </c>
      <c r="B2280">
        <f t="shared" ca="1" si="178"/>
        <v>4161</v>
      </c>
      <c r="C2280">
        <f t="shared" ca="1" si="179"/>
        <v>63620.842930727384</v>
      </c>
      <c r="D2280">
        <f t="shared" ca="1" si="175"/>
        <v>57894.967066961915</v>
      </c>
      <c r="E2280">
        <f t="shared" ca="1" si="176"/>
        <v>4453.4590051509167</v>
      </c>
    </row>
    <row r="2281" spans="1:5" x14ac:dyDescent="0.25">
      <c r="A2281" s="1">
        <f t="shared" si="177"/>
        <v>38805</v>
      </c>
      <c r="B2281">
        <f t="shared" ca="1" si="178"/>
        <v>4163</v>
      </c>
      <c r="C2281">
        <f t="shared" ca="1" si="179"/>
        <v>63656.726808790721</v>
      </c>
      <c r="D2281">
        <f t="shared" ca="1" si="175"/>
        <v>56017.919591735837</v>
      </c>
      <c r="E2281">
        <f t="shared" ca="1" si="176"/>
        <v>5092.5381447032578</v>
      </c>
    </row>
    <row r="2282" spans="1:5" x14ac:dyDescent="0.25">
      <c r="A2282" s="1">
        <f t="shared" si="177"/>
        <v>38806</v>
      </c>
      <c r="B2282">
        <f t="shared" ca="1" si="178"/>
        <v>4164</v>
      </c>
      <c r="C2282">
        <f t="shared" ca="1" si="179"/>
        <v>63677.323880856893</v>
      </c>
      <c r="D2282">
        <f t="shared" ca="1" si="175"/>
        <v>54762.498537536922</v>
      </c>
      <c r="E2282">
        <f t="shared" ca="1" si="176"/>
        <v>3183.8661940428447</v>
      </c>
    </row>
    <row r="2283" spans="1:5" x14ac:dyDescent="0.25">
      <c r="A2283" s="1">
        <f t="shared" si="177"/>
        <v>38807</v>
      </c>
      <c r="B2283">
        <f t="shared" ca="1" si="178"/>
        <v>4166</v>
      </c>
      <c r="C2283">
        <f t="shared" ca="1" si="179"/>
        <v>63709.678234648047</v>
      </c>
      <c r="D2283">
        <f t="shared" ca="1" si="175"/>
        <v>58612.903975876208</v>
      </c>
      <c r="E2283">
        <f t="shared" ca="1" si="176"/>
        <v>5733.8710411183247</v>
      </c>
    </row>
    <row r="2284" spans="1:5" x14ac:dyDescent="0.25">
      <c r="A2284" s="1">
        <f t="shared" si="177"/>
        <v>38808</v>
      </c>
      <c r="B2284">
        <f t="shared" ca="1" si="178"/>
        <v>4167</v>
      </c>
      <c r="C2284">
        <f t="shared" ca="1" si="179"/>
        <v>63728.511280434403</v>
      </c>
      <c r="D2284">
        <f t="shared" ca="1" si="175"/>
        <v>56718.375039586623</v>
      </c>
      <c r="E2284">
        <f t="shared" ca="1" si="176"/>
        <v>5735.5660152390956</v>
      </c>
    </row>
    <row r="2285" spans="1:5" x14ac:dyDescent="0.25">
      <c r="A2285" s="1">
        <f t="shared" si="177"/>
        <v>38809</v>
      </c>
      <c r="B2285">
        <f t="shared" ca="1" si="178"/>
        <v>4167</v>
      </c>
      <c r="C2285">
        <f t="shared" ca="1" si="179"/>
        <v>63732.051753283311</v>
      </c>
      <c r="D2285">
        <f t="shared" ca="1" si="175"/>
        <v>56721.526060422148</v>
      </c>
      <c r="E2285">
        <f t="shared" ca="1" si="176"/>
        <v>3186.6025876641656</v>
      </c>
    </row>
    <row r="2286" spans="1:5" x14ac:dyDescent="0.25">
      <c r="A2286" s="1">
        <f t="shared" si="177"/>
        <v>38810</v>
      </c>
      <c r="B2286">
        <f t="shared" ca="1" si="178"/>
        <v>4168</v>
      </c>
      <c r="C2286">
        <f t="shared" ca="1" si="179"/>
        <v>63750.88774138115</v>
      </c>
      <c r="D2286">
        <f t="shared" ca="1" si="175"/>
        <v>58013.307844656847</v>
      </c>
      <c r="E2286">
        <f t="shared" ca="1" si="176"/>
        <v>3187.5443870690574</v>
      </c>
    </row>
    <row r="2287" spans="1:5" x14ac:dyDescent="0.25">
      <c r="A2287" s="1">
        <f t="shared" si="177"/>
        <v>38811</v>
      </c>
      <c r="B2287">
        <f t="shared" ca="1" si="178"/>
        <v>4168</v>
      </c>
      <c r="C2287">
        <f t="shared" ca="1" si="179"/>
        <v>63754.429457366779</v>
      </c>
      <c r="D2287">
        <f t="shared" ca="1" si="175"/>
        <v>56741.442217056436</v>
      </c>
      <c r="E2287">
        <f t="shared" ca="1" si="176"/>
        <v>5737.8986511630101</v>
      </c>
    </row>
    <row r="2288" spans="1:5" x14ac:dyDescent="0.25">
      <c r="A2288" s="1">
        <f t="shared" si="177"/>
        <v>38812</v>
      </c>
      <c r="B2288">
        <f t="shared" ca="1" si="178"/>
        <v>4168</v>
      </c>
      <c r="C2288">
        <f t="shared" ca="1" si="179"/>
        <v>63759.742326488231</v>
      </c>
      <c r="D2288">
        <f t="shared" ca="1" si="175"/>
        <v>60571.755210163814</v>
      </c>
      <c r="E2288">
        <f t="shared" ca="1" si="176"/>
        <v>3825.5845395892939</v>
      </c>
    </row>
    <row r="2289" spans="1:5" x14ac:dyDescent="0.25">
      <c r="A2289" s="1">
        <f t="shared" si="177"/>
        <v>38813</v>
      </c>
      <c r="B2289">
        <f t="shared" ca="1" si="178"/>
        <v>4168</v>
      </c>
      <c r="C2289">
        <f t="shared" ca="1" si="179"/>
        <v>63761.513430441744</v>
      </c>
      <c r="D2289">
        <f t="shared" ca="1" si="175"/>
        <v>58660.592356006404</v>
      </c>
      <c r="E2289">
        <f t="shared" ca="1" si="176"/>
        <v>3825.6908058265049</v>
      </c>
    </row>
    <row r="2290" spans="1:5" x14ac:dyDescent="0.25">
      <c r="A2290" s="1">
        <f t="shared" si="177"/>
        <v>38814</v>
      </c>
      <c r="B2290">
        <f t="shared" ca="1" si="178"/>
        <v>4169</v>
      </c>
      <c r="C2290">
        <f t="shared" ca="1" si="179"/>
        <v>63780.354454530556</v>
      </c>
      <c r="D2290">
        <f t="shared" ca="1" si="175"/>
        <v>56126.711919986883</v>
      </c>
      <c r="E2290">
        <f t="shared" ca="1" si="176"/>
        <v>4464.6248118171388</v>
      </c>
    </row>
    <row r="2291" spans="1:5" x14ac:dyDescent="0.25">
      <c r="A2291" s="1">
        <f t="shared" si="177"/>
        <v>38815</v>
      </c>
      <c r="B2291">
        <f t="shared" ca="1" si="178"/>
        <v>4170</v>
      </c>
      <c r="C2291">
        <f t="shared" ca="1" si="179"/>
        <v>63797.425273794695</v>
      </c>
      <c r="D2291">
        <f t="shared" ca="1" si="175"/>
        <v>59969.579757367006</v>
      </c>
      <c r="E2291">
        <f t="shared" ca="1" si="176"/>
        <v>6379.7425273794688</v>
      </c>
    </row>
    <row r="2292" spans="1:5" x14ac:dyDescent="0.25">
      <c r="A2292" s="1">
        <f t="shared" si="177"/>
        <v>38816</v>
      </c>
      <c r="B2292">
        <f t="shared" ca="1" si="178"/>
        <v>4171</v>
      </c>
      <c r="C2292">
        <f t="shared" ca="1" si="179"/>
        <v>63818.042143580926</v>
      </c>
      <c r="D2292">
        <f t="shared" ca="1" si="175"/>
        <v>59350.779193530259</v>
      </c>
      <c r="E2292">
        <f t="shared" ca="1" si="176"/>
        <v>3829.0825286148556</v>
      </c>
    </row>
    <row r="2293" spans="1:5" x14ac:dyDescent="0.25">
      <c r="A2293" s="1">
        <f t="shared" si="177"/>
        <v>38817</v>
      </c>
      <c r="B2293">
        <f t="shared" ca="1" si="178"/>
        <v>4173</v>
      </c>
      <c r="C2293">
        <f t="shared" ca="1" si="179"/>
        <v>63853.963699189328</v>
      </c>
      <c r="D2293">
        <f t="shared" ca="1" si="175"/>
        <v>56191.488055286609</v>
      </c>
      <c r="E2293">
        <f t="shared" ca="1" si="176"/>
        <v>3831.2378219513594</v>
      </c>
    </row>
    <row r="2294" spans="1:5" x14ac:dyDescent="0.25">
      <c r="A2294" s="1">
        <f t="shared" si="177"/>
        <v>38818</v>
      </c>
      <c r="B2294">
        <f t="shared" ca="1" si="178"/>
        <v>4174</v>
      </c>
      <c r="C2294">
        <f t="shared" ca="1" si="179"/>
        <v>63871.039538165081</v>
      </c>
      <c r="D2294">
        <f t="shared" ca="1" si="175"/>
        <v>56206.514793585266</v>
      </c>
      <c r="E2294">
        <f t="shared" ca="1" si="176"/>
        <v>5748.3935584348565</v>
      </c>
    </row>
    <row r="2295" spans="1:5" x14ac:dyDescent="0.25">
      <c r="A2295" s="1">
        <f t="shared" si="177"/>
        <v>38819</v>
      </c>
      <c r="B2295">
        <f t="shared" ca="1" si="178"/>
        <v>4176</v>
      </c>
      <c r="C2295">
        <f t="shared" ca="1" si="179"/>
        <v>63906.968910670032</v>
      </c>
      <c r="D2295">
        <f t="shared" ca="1" si="175"/>
        <v>54959.99326317622</v>
      </c>
      <c r="E2295">
        <f t="shared" ca="1" si="176"/>
        <v>3834.418134640202</v>
      </c>
    </row>
    <row r="2296" spans="1:5" x14ac:dyDescent="0.25">
      <c r="A2296" s="1">
        <f t="shared" si="177"/>
        <v>38820</v>
      </c>
      <c r="B2296">
        <f t="shared" ca="1" si="178"/>
        <v>4178</v>
      </c>
      <c r="C2296">
        <f t="shared" ca="1" si="179"/>
        <v>63941.127784085475</v>
      </c>
      <c r="D2296">
        <f t="shared" ca="1" si="175"/>
        <v>60104.660117040345</v>
      </c>
      <c r="E2296">
        <f t="shared" ca="1" si="176"/>
        <v>5115.2902227268378</v>
      </c>
    </row>
    <row r="2297" spans="1:5" x14ac:dyDescent="0.25">
      <c r="A2297" s="1">
        <f t="shared" si="177"/>
        <v>38821</v>
      </c>
      <c r="B2297">
        <f t="shared" ca="1" si="178"/>
        <v>4180</v>
      </c>
      <c r="C2297">
        <f t="shared" ca="1" si="179"/>
        <v>63977.06724836176</v>
      </c>
      <c r="D2297">
        <f t="shared" ca="1" si="175"/>
        <v>54380.507161107489</v>
      </c>
      <c r="E2297">
        <f t="shared" ca="1" si="176"/>
        <v>6397.7067248361755</v>
      </c>
    </row>
    <row r="2298" spans="1:5" x14ac:dyDescent="0.25">
      <c r="A2298" s="1">
        <f t="shared" si="177"/>
        <v>38822</v>
      </c>
      <c r="B2298">
        <f t="shared" ca="1" si="178"/>
        <v>4182</v>
      </c>
      <c r="C2298">
        <f t="shared" ca="1" si="179"/>
        <v>64009.456276386176</v>
      </c>
      <c r="D2298">
        <f t="shared" ca="1" si="175"/>
        <v>55688.22696045597</v>
      </c>
      <c r="E2298">
        <f t="shared" ca="1" si="176"/>
        <v>3200.4728138193086</v>
      </c>
    </row>
    <row r="2299" spans="1:5" x14ac:dyDescent="0.25">
      <c r="A2299" s="1">
        <f t="shared" si="177"/>
        <v>38823</v>
      </c>
      <c r="B2299">
        <f t="shared" ca="1" si="178"/>
        <v>4182</v>
      </c>
      <c r="C2299">
        <f t="shared" ca="1" si="179"/>
        <v>64014.790397742552</v>
      </c>
      <c r="D2299">
        <f t="shared" ca="1" si="175"/>
        <v>60814.050877855421</v>
      </c>
      <c r="E2299">
        <f t="shared" ca="1" si="176"/>
        <v>5761.3311357968305</v>
      </c>
    </row>
    <row r="2300" spans="1:5" x14ac:dyDescent="0.25">
      <c r="A2300" s="1">
        <f t="shared" si="177"/>
        <v>38824</v>
      </c>
      <c r="B2300">
        <f t="shared" ca="1" si="178"/>
        <v>4184</v>
      </c>
      <c r="C2300">
        <f t="shared" ca="1" si="179"/>
        <v>64047.183875023897</v>
      </c>
      <c r="D2300">
        <f t="shared" ca="1" si="175"/>
        <v>55080.578132520553</v>
      </c>
      <c r="E2300">
        <f t="shared" ca="1" si="176"/>
        <v>4483.3028712516725</v>
      </c>
    </row>
    <row r="2301" spans="1:5" x14ac:dyDescent="0.25">
      <c r="A2301" s="1">
        <f t="shared" si="177"/>
        <v>38825</v>
      </c>
      <c r="B2301">
        <f t="shared" ca="1" si="178"/>
        <v>4185</v>
      </c>
      <c r="C2301">
        <f t="shared" ca="1" si="179"/>
        <v>64064.271033006808</v>
      </c>
      <c r="D2301">
        <f t="shared" ca="1" si="175"/>
        <v>60861.057481356467</v>
      </c>
      <c r="E2301">
        <f t="shared" ca="1" si="176"/>
        <v>4484.4989723104763</v>
      </c>
    </row>
    <row r="2302" spans="1:5" x14ac:dyDescent="0.25">
      <c r="A2302" s="1">
        <f t="shared" si="177"/>
        <v>38826</v>
      </c>
      <c r="B2302">
        <f t="shared" ca="1" si="178"/>
        <v>4186</v>
      </c>
      <c r="C2302">
        <f t="shared" ca="1" si="179"/>
        <v>64084.919067473966</v>
      </c>
      <c r="D2302">
        <f t="shared" ca="1" si="175"/>
        <v>58958.125542076043</v>
      </c>
      <c r="E2302">
        <f t="shared" ca="1" si="176"/>
        <v>6408.4919067473966</v>
      </c>
    </row>
    <row r="2303" spans="1:5" x14ac:dyDescent="0.25">
      <c r="A2303" s="1">
        <f t="shared" si="177"/>
        <v>38827</v>
      </c>
      <c r="B2303">
        <f t="shared" ca="1" si="178"/>
        <v>4188</v>
      </c>
      <c r="C2303">
        <f t="shared" ca="1" si="179"/>
        <v>64120.880719382592</v>
      </c>
      <c r="D2303">
        <f t="shared" ca="1" si="175"/>
        <v>60273.627876219638</v>
      </c>
      <c r="E2303">
        <f t="shared" ca="1" si="176"/>
        <v>3847.2528431629553</v>
      </c>
    </row>
    <row r="2304" spans="1:5" x14ac:dyDescent="0.25">
      <c r="A2304" s="1">
        <f t="shared" si="177"/>
        <v>38828</v>
      </c>
      <c r="B2304">
        <f t="shared" ca="1" si="178"/>
        <v>4190</v>
      </c>
      <c r="C2304">
        <f t="shared" ca="1" si="179"/>
        <v>64156.847919865715</v>
      </c>
      <c r="D2304">
        <f t="shared" ca="1" si="175"/>
        <v>59665.86856547511</v>
      </c>
      <c r="E2304">
        <f t="shared" ca="1" si="176"/>
        <v>3207.8423959932861</v>
      </c>
    </row>
    <row r="2305" spans="1:5" x14ac:dyDescent="0.25">
      <c r="A2305" s="1">
        <f t="shared" si="177"/>
        <v>38829</v>
      </c>
      <c r="B2305">
        <f t="shared" ca="1" si="178"/>
        <v>4191</v>
      </c>
      <c r="C2305">
        <f t="shared" ca="1" si="179"/>
        <v>64175.724936733779</v>
      </c>
      <c r="D2305">
        <f t="shared" ca="1" si="175"/>
        <v>58399.90969242774</v>
      </c>
      <c r="E2305">
        <f t="shared" ca="1" si="176"/>
        <v>5134.057994938702</v>
      </c>
    </row>
    <row r="2306" spans="1:5" x14ac:dyDescent="0.25">
      <c r="A2306" s="1">
        <f t="shared" si="177"/>
        <v>38830</v>
      </c>
      <c r="B2306">
        <f t="shared" ca="1" si="178"/>
        <v>4192</v>
      </c>
      <c r="C2306">
        <f t="shared" ca="1" si="179"/>
        <v>64196.386937413328</v>
      </c>
      <c r="D2306">
        <f t="shared" ca="1" si="175"/>
        <v>59702.639851794389</v>
      </c>
      <c r="E2306">
        <f t="shared" ca="1" si="176"/>
        <v>3851.7832162447994</v>
      </c>
    </row>
    <row r="2307" spans="1:5" x14ac:dyDescent="0.25">
      <c r="A2307" s="1">
        <f t="shared" si="177"/>
        <v>38831</v>
      </c>
      <c r="B2307">
        <f t="shared" ca="1" si="178"/>
        <v>4192</v>
      </c>
      <c r="C2307">
        <f t="shared" ca="1" si="179"/>
        <v>64198.170170383812</v>
      </c>
      <c r="D2307">
        <f t="shared" ref="D2307:D2370" ca="1" si="180">C2307*RANDBETWEEN(85,95)/100</f>
        <v>56494.389749937756</v>
      </c>
      <c r="E2307">
        <f t="shared" ref="E2307:E2370" ca="1" si="181">C2307*RANDBETWEEN(5,10)/100</f>
        <v>4493.8719119268671</v>
      </c>
    </row>
    <row r="2308" spans="1:5" x14ac:dyDescent="0.25">
      <c r="A2308" s="1">
        <f t="shared" ref="A2308:A2371" si="182">A2307+1</f>
        <v>38832</v>
      </c>
      <c r="B2308">
        <f t="shared" ref="B2308:B2371" ca="1" si="183">ROUND(B2307*(1+RANDBETWEEN(1,5)/10000),0)</f>
        <v>4194</v>
      </c>
      <c r="C2308">
        <f t="shared" ref="C2308:C2371" ca="1" si="184">(C2307/B2307)*(1+RANDBETWEEN(1,3)/100/360)*B2308</f>
        <v>64232.367334980765</v>
      </c>
      <c r="D2308">
        <f t="shared" ca="1" si="180"/>
        <v>56524.483254783067</v>
      </c>
      <c r="E2308">
        <f t="shared" ca="1" si="181"/>
        <v>3853.9420400988461</v>
      </c>
    </row>
    <row r="2309" spans="1:5" x14ac:dyDescent="0.25">
      <c r="A2309" s="1">
        <f t="shared" si="182"/>
        <v>38833</v>
      </c>
      <c r="B2309">
        <f t="shared" ca="1" si="183"/>
        <v>4195</v>
      </c>
      <c r="C2309">
        <f t="shared" ca="1" si="184"/>
        <v>64253.03660832742</v>
      </c>
      <c r="D2309">
        <f t="shared" ca="1" si="180"/>
        <v>59755.324045744499</v>
      </c>
      <c r="E2309">
        <f t="shared" ca="1" si="181"/>
        <v>3855.1821964996452</v>
      </c>
    </row>
    <row r="2310" spans="1:5" x14ac:dyDescent="0.25">
      <c r="A2310" s="1">
        <f t="shared" si="182"/>
        <v>38834</v>
      </c>
      <c r="B2310">
        <f t="shared" ca="1" si="183"/>
        <v>4195</v>
      </c>
      <c r="C2310">
        <f t="shared" ca="1" si="184"/>
        <v>64258.391028044789</v>
      </c>
      <c r="D2310">
        <f t="shared" ca="1" si="180"/>
        <v>56547.384104679411</v>
      </c>
      <c r="E2310">
        <f t="shared" ca="1" si="181"/>
        <v>3212.9195514022394</v>
      </c>
    </row>
    <row r="2311" spans="1:5" x14ac:dyDescent="0.25">
      <c r="A2311" s="1">
        <f t="shared" si="182"/>
        <v>38835</v>
      </c>
      <c r="B2311">
        <f t="shared" ca="1" si="183"/>
        <v>4195</v>
      </c>
      <c r="C2311">
        <f t="shared" ca="1" si="184"/>
        <v>64263.745893963802</v>
      </c>
      <c r="D2311">
        <f t="shared" ca="1" si="180"/>
        <v>57837.371304567416</v>
      </c>
      <c r="E2311">
        <f t="shared" ca="1" si="181"/>
        <v>4498.4622125774658</v>
      </c>
    </row>
    <row r="2312" spans="1:5" x14ac:dyDescent="0.25">
      <c r="A2312" s="1">
        <f t="shared" si="182"/>
        <v>38836</v>
      </c>
      <c r="B2312">
        <f t="shared" ca="1" si="183"/>
        <v>4195</v>
      </c>
      <c r="C2312">
        <f t="shared" ca="1" si="184"/>
        <v>64269.101206121639</v>
      </c>
      <c r="D2312">
        <f t="shared" ca="1" si="180"/>
        <v>58484.882097570691</v>
      </c>
      <c r="E2312">
        <f t="shared" ca="1" si="181"/>
        <v>6426.9101206121641</v>
      </c>
    </row>
    <row r="2313" spans="1:5" x14ac:dyDescent="0.25">
      <c r="A2313" s="1">
        <f t="shared" si="182"/>
        <v>38837</v>
      </c>
      <c r="B2313">
        <f t="shared" ca="1" si="183"/>
        <v>4197</v>
      </c>
      <c r="C2313">
        <f t="shared" ca="1" si="184"/>
        <v>64305.100329020112</v>
      </c>
      <c r="D2313">
        <f t="shared" ca="1" si="180"/>
        <v>55302.386282957297</v>
      </c>
      <c r="E2313">
        <f t="shared" ca="1" si="181"/>
        <v>4501.3570230314081</v>
      </c>
    </row>
    <row r="2314" spans="1:5" x14ac:dyDescent="0.25">
      <c r="A2314" s="1">
        <f t="shared" si="182"/>
        <v>38838</v>
      </c>
      <c r="B2314">
        <f t="shared" ca="1" si="183"/>
        <v>4198</v>
      </c>
      <c r="C2314">
        <f t="shared" ca="1" si="184"/>
        <v>64323.995368030824</v>
      </c>
      <c r="D2314">
        <f t="shared" ca="1" si="180"/>
        <v>58534.835784908049</v>
      </c>
      <c r="E2314">
        <f t="shared" ca="1" si="181"/>
        <v>5789.1595831227742</v>
      </c>
    </row>
    <row r="2315" spans="1:5" x14ac:dyDescent="0.25">
      <c r="A2315" s="1">
        <f t="shared" si="182"/>
        <v>38839</v>
      </c>
      <c r="B2315">
        <f t="shared" ca="1" si="183"/>
        <v>4199</v>
      </c>
      <c r="C2315">
        <f t="shared" ca="1" si="184"/>
        <v>64342.892308017785</v>
      </c>
      <c r="D2315">
        <f t="shared" ca="1" si="180"/>
        <v>59838.889846456535</v>
      </c>
      <c r="E2315">
        <f t="shared" ca="1" si="181"/>
        <v>3217.1446154008895</v>
      </c>
    </row>
    <row r="2316" spans="1:5" x14ac:dyDescent="0.25">
      <c r="A2316" s="1">
        <f t="shared" si="182"/>
        <v>38840</v>
      </c>
      <c r="B2316">
        <f t="shared" ca="1" si="183"/>
        <v>4201</v>
      </c>
      <c r="C2316">
        <f t="shared" ca="1" si="184"/>
        <v>64377.115385121782</v>
      </c>
      <c r="D2316">
        <f t="shared" ca="1" si="180"/>
        <v>56651.861538907171</v>
      </c>
      <c r="E2316">
        <f t="shared" ca="1" si="181"/>
        <v>4506.3980769585251</v>
      </c>
    </row>
    <row r="2317" spans="1:5" x14ac:dyDescent="0.25">
      <c r="A2317" s="1">
        <f t="shared" si="182"/>
        <v>38841</v>
      </c>
      <c r="B2317">
        <f t="shared" ca="1" si="183"/>
        <v>4201</v>
      </c>
      <c r="C2317">
        <f t="shared" ca="1" si="184"/>
        <v>64380.691891532064</v>
      </c>
      <c r="D2317">
        <f t="shared" ca="1" si="180"/>
        <v>57942.622702378852</v>
      </c>
      <c r="E2317">
        <f t="shared" ca="1" si="181"/>
        <v>6438.0691891532069</v>
      </c>
    </row>
    <row r="2318" spans="1:5" x14ac:dyDescent="0.25">
      <c r="A2318" s="1">
        <f t="shared" si="182"/>
        <v>38842</v>
      </c>
      <c r="B2318">
        <f t="shared" ca="1" si="183"/>
        <v>4203</v>
      </c>
      <c r="C2318">
        <f t="shared" ca="1" si="184"/>
        <v>64416.709678039588</v>
      </c>
      <c r="D2318">
        <f t="shared" ca="1" si="180"/>
        <v>59907.540000576817</v>
      </c>
      <c r="E2318">
        <f t="shared" ca="1" si="181"/>
        <v>5153.3367742431674</v>
      </c>
    </row>
    <row r="2319" spans="1:5" x14ac:dyDescent="0.25">
      <c r="A2319" s="1">
        <f t="shared" si="182"/>
        <v>38843</v>
      </c>
      <c r="B2319">
        <f t="shared" ca="1" si="183"/>
        <v>4204</v>
      </c>
      <c r="C2319">
        <f t="shared" ca="1" si="184"/>
        <v>64435.615600022436</v>
      </c>
      <c r="D2319">
        <f t="shared" ca="1" si="180"/>
        <v>58636.410196020413</v>
      </c>
      <c r="E2319">
        <f t="shared" ca="1" si="181"/>
        <v>4510.4930920015704</v>
      </c>
    </row>
    <row r="2320" spans="1:5" x14ac:dyDescent="0.25">
      <c r="A2320" s="1">
        <f t="shared" si="182"/>
        <v>38844</v>
      </c>
      <c r="B2320">
        <f t="shared" ca="1" si="183"/>
        <v>4206</v>
      </c>
      <c r="C2320">
        <f t="shared" ca="1" si="184"/>
        <v>64468.060761524815</v>
      </c>
      <c r="D2320">
        <f t="shared" ca="1" si="180"/>
        <v>54797.851647296091</v>
      </c>
      <c r="E2320">
        <f t="shared" ca="1" si="181"/>
        <v>5802.1254685372332</v>
      </c>
    </row>
    <row r="2321" spans="1:5" x14ac:dyDescent="0.25">
      <c r="A2321" s="1">
        <f t="shared" si="182"/>
        <v>38845</v>
      </c>
      <c r="B2321">
        <f t="shared" ca="1" si="183"/>
        <v>4206</v>
      </c>
      <c r="C2321">
        <f t="shared" ca="1" si="184"/>
        <v>64469.851540990414</v>
      </c>
      <c r="D2321">
        <f t="shared" ca="1" si="180"/>
        <v>58667.564902301274</v>
      </c>
      <c r="E2321">
        <f t="shared" ca="1" si="181"/>
        <v>5802.2866386891374</v>
      </c>
    </row>
    <row r="2322" spans="1:5" x14ac:dyDescent="0.25">
      <c r="A2322" s="1">
        <f t="shared" si="182"/>
        <v>38846</v>
      </c>
      <c r="B2322">
        <f t="shared" ca="1" si="183"/>
        <v>4208</v>
      </c>
      <c r="C2322">
        <f t="shared" ca="1" si="184"/>
        <v>64504.091037354861</v>
      </c>
      <c r="D2322">
        <f t="shared" ca="1" si="180"/>
        <v>59343.763754366468</v>
      </c>
      <c r="E2322">
        <f t="shared" ca="1" si="181"/>
        <v>5805.3681933619373</v>
      </c>
    </row>
    <row r="2323" spans="1:5" x14ac:dyDescent="0.25">
      <c r="A2323" s="1">
        <f t="shared" si="182"/>
        <v>38847</v>
      </c>
      <c r="B2323">
        <f t="shared" ca="1" si="183"/>
        <v>4210</v>
      </c>
      <c r="C2323">
        <f t="shared" ca="1" si="184"/>
        <v>64540.126771039992</v>
      </c>
      <c r="D2323">
        <f t="shared" ca="1" si="180"/>
        <v>58731.515361646394</v>
      </c>
      <c r="E2323">
        <f t="shared" ca="1" si="181"/>
        <v>3872.4076062623994</v>
      </c>
    </row>
    <row r="2324" spans="1:5" x14ac:dyDescent="0.25">
      <c r="A2324" s="1">
        <f t="shared" si="182"/>
        <v>38848</v>
      </c>
      <c r="B2324">
        <f t="shared" ca="1" si="183"/>
        <v>4211</v>
      </c>
      <c r="C2324">
        <f t="shared" ca="1" si="184"/>
        <v>64557.250174560642</v>
      </c>
      <c r="D2324">
        <f t="shared" ca="1" si="180"/>
        <v>58101.525157104581</v>
      </c>
      <c r="E2324">
        <f t="shared" ca="1" si="181"/>
        <v>3227.862508728032</v>
      </c>
    </row>
    <row r="2325" spans="1:5" x14ac:dyDescent="0.25">
      <c r="A2325" s="1">
        <f t="shared" si="182"/>
        <v>38849</v>
      </c>
      <c r="B2325">
        <f t="shared" ca="1" si="183"/>
        <v>4213</v>
      </c>
      <c r="C2325">
        <f t="shared" ca="1" si="184"/>
        <v>64591.499636304608</v>
      </c>
      <c r="D2325">
        <f t="shared" ca="1" si="180"/>
        <v>54902.774690858918</v>
      </c>
      <c r="E2325">
        <f t="shared" ca="1" si="181"/>
        <v>3875.489978178276</v>
      </c>
    </row>
    <row r="2326" spans="1:5" x14ac:dyDescent="0.25">
      <c r="A2326" s="1">
        <f t="shared" si="182"/>
        <v>38850</v>
      </c>
      <c r="B2326">
        <f t="shared" ca="1" si="183"/>
        <v>4215</v>
      </c>
      <c r="C2326">
        <f t="shared" ca="1" si="184"/>
        <v>64625.752704293547</v>
      </c>
      <c r="D2326">
        <f t="shared" ca="1" si="180"/>
        <v>60101.950014992995</v>
      </c>
      <c r="E2326">
        <f t="shared" ca="1" si="181"/>
        <v>3231.2876352146773</v>
      </c>
    </row>
    <row r="2327" spans="1:5" x14ac:dyDescent="0.25">
      <c r="A2327" s="1">
        <f t="shared" si="182"/>
        <v>38851</v>
      </c>
      <c r="B2327">
        <f t="shared" ca="1" si="183"/>
        <v>4216</v>
      </c>
      <c r="C2327">
        <f t="shared" ca="1" si="184"/>
        <v>64644.676201355345</v>
      </c>
      <c r="D2327">
        <f t="shared" ca="1" si="180"/>
        <v>58180.208581219806</v>
      </c>
      <c r="E2327">
        <f t="shared" ca="1" si="181"/>
        <v>3232.2338100677671</v>
      </c>
    </row>
    <row r="2328" spans="1:5" x14ac:dyDescent="0.25">
      <c r="A2328" s="1">
        <f t="shared" si="182"/>
        <v>38852</v>
      </c>
      <c r="B2328">
        <f t="shared" ca="1" si="183"/>
        <v>4217</v>
      </c>
      <c r="C2328">
        <f t="shared" ca="1" si="184"/>
        <v>64661.805490194092</v>
      </c>
      <c r="D2328">
        <f t="shared" ca="1" si="180"/>
        <v>54962.534666664986</v>
      </c>
      <c r="E2328">
        <f t="shared" ca="1" si="181"/>
        <v>5172.9444392155274</v>
      </c>
    </row>
    <row r="2329" spans="1:5" x14ac:dyDescent="0.25">
      <c r="A2329" s="1">
        <f t="shared" si="182"/>
        <v>38853</v>
      </c>
      <c r="B2329">
        <f t="shared" ca="1" si="183"/>
        <v>4218</v>
      </c>
      <c r="C2329">
        <f t="shared" ca="1" si="184"/>
        <v>64680.732267976884</v>
      </c>
      <c r="D2329">
        <f t="shared" ca="1" si="180"/>
        <v>57565.851718499427</v>
      </c>
      <c r="E2329">
        <f t="shared" ca="1" si="181"/>
        <v>3880.8439360786128</v>
      </c>
    </row>
    <row r="2330" spans="1:5" x14ac:dyDescent="0.25">
      <c r="A2330" s="1">
        <f t="shared" si="182"/>
        <v>38854</v>
      </c>
      <c r="B2330">
        <f t="shared" ca="1" si="183"/>
        <v>4219</v>
      </c>
      <c r="C2330">
        <f t="shared" ca="1" si="184"/>
        <v>64697.863836196979</v>
      </c>
      <c r="D2330">
        <f t="shared" ca="1" si="180"/>
        <v>58875.056090939252</v>
      </c>
      <c r="E2330">
        <f t="shared" ca="1" si="181"/>
        <v>6469.7863836196975</v>
      </c>
    </row>
    <row r="2331" spans="1:5" x14ac:dyDescent="0.25">
      <c r="A2331" s="1">
        <f t="shared" si="182"/>
        <v>38855</v>
      </c>
      <c r="B2331">
        <f t="shared" ca="1" si="183"/>
        <v>4221</v>
      </c>
      <c r="C2331">
        <f t="shared" ca="1" si="184"/>
        <v>64733.927643088849</v>
      </c>
      <c r="D2331">
        <f t="shared" ca="1" si="180"/>
        <v>60849.89198450352</v>
      </c>
      <c r="E2331">
        <f t="shared" ca="1" si="181"/>
        <v>5826.0534878779963</v>
      </c>
    </row>
    <row r="2332" spans="1:5" x14ac:dyDescent="0.25">
      <c r="A2332" s="1">
        <f t="shared" si="182"/>
        <v>38856</v>
      </c>
      <c r="B2332">
        <f t="shared" ca="1" si="183"/>
        <v>4222</v>
      </c>
      <c r="C2332">
        <f t="shared" ca="1" si="184"/>
        <v>64754.659574191799</v>
      </c>
      <c r="D2332">
        <f t="shared" ca="1" si="180"/>
        <v>55041.460638063028</v>
      </c>
      <c r="E2332">
        <f t="shared" ca="1" si="181"/>
        <v>4532.8261701934262</v>
      </c>
    </row>
    <row r="2333" spans="1:5" x14ac:dyDescent="0.25">
      <c r="A2333" s="1">
        <f t="shared" si="182"/>
        <v>38857</v>
      </c>
      <c r="B2333">
        <f t="shared" ca="1" si="183"/>
        <v>4222</v>
      </c>
      <c r="C2333">
        <f t="shared" ca="1" si="184"/>
        <v>64760.055795822984</v>
      </c>
      <c r="D2333">
        <f t="shared" ca="1" si="180"/>
        <v>55046.047426449535</v>
      </c>
      <c r="E2333">
        <f t="shared" ca="1" si="181"/>
        <v>5180.8044636658387</v>
      </c>
    </row>
    <row r="2334" spans="1:5" x14ac:dyDescent="0.25">
      <c r="A2334" s="1">
        <f t="shared" si="182"/>
        <v>38858</v>
      </c>
      <c r="B2334">
        <f t="shared" ca="1" si="183"/>
        <v>4222</v>
      </c>
      <c r="C2334">
        <f t="shared" ca="1" si="184"/>
        <v>64765.452467139308</v>
      </c>
      <c r="D2334">
        <f t="shared" ca="1" si="180"/>
        <v>59584.216269768163</v>
      </c>
      <c r="E2334">
        <f t="shared" ca="1" si="181"/>
        <v>5828.8907220425372</v>
      </c>
    </row>
    <row r="2335" spans="1:5" x14ac:dyDescent="0.25">
      <c r="A2335" s="1">
        <f t="shared" si="182"/>
        <v>38859</v>
      </c>
      <c r="B2335">
        <f t="shared" ca="1" si="183"/>
        <v>4223</v>
      </c>
      <c r="C2335">
        <f t="shared" ca="1" si="184"/>
        <v>64784.391393532504</v>
      </c>
      <c r="D2335">
        <f t="shared" ca="1" si="180"/>
        <v>60897.327909920554</v>
      </c>
      <c r="E2335">
        <f t="shared" ca="1" si="181"/>
        <v>4534.9073975472747</v>
      </c>
    </row>
    <row r="2336" spans="1:5" x14ac:dyDescent="0.25">
      <c r="A2336" s="1">
        <f t="shared" si="182"/>
        <v>38860</v>
      </c>
      <c r="B2336">
        <f t="shared" ca="1" si="183"/>
        <v>4224</v>
      </c>
      <c r="C2336">
        <f t="shared" ca="1" si="184"/>
        <v>64803.332224357473</v>
      </c>
      <c r="D2336">
        <f t="shared" ca="1" si="180"/>
        <v>58322.999001921722</v>
      </c>
      <c r="E2336">
        <f t="shared" ca="1" si="181"/>
        <v>5184.2665779485978</v>
      </c>
    </row>
    <row r="2337" spans="1:5" x14ac:dyDescent="0.25">
      <c r="A2337" s="1">
        <f t="shared" si="182"/>
        <v>38861</v>
      </c>
      <c r="B2337">
        <f t="shared" ca="1" si="183"/>
        <v>4225</v>
      </c>
      <c r="C2337">
        <f t="shared" ca="1" si="184"/>
        <v>64824.075478487459</v>
      </c>
      <c r="D2337">
        <f t="shared" ca="1" si="180"/>
        <v>60934.630949778213</v>
      </c>
      <c r="E2337">
        <f t="shared" ca="1" si="181"/>
        <v>3889.4445287092472</v>
      </c>
    </row>
    <row r="2338" spans="1:5" x14ac:dyDescent="0.25">
      <c r="A2338" s="1">
        <f t="shared" si="182"/>
        <v>38862</v>
      </c>
      <c r="B2338">
        <f t="shared" ca="1" si="183"/>
        <v>4227</v>
      </c>
      <c r="C2338">
        <f t="shared" ca="1" si="184"/>
        <v>64860.165994829302</v>
      </c>
      <c r="D2338">
        <f t="shared" ca="1" si="180"/>
        <v>59022.75105529467</v>
      </c>
      <c r="E2338">
        <f t="shared" ca="1" si="181"/>
        <v>3243.0082997414652</v>
      </c>
    </row>
    <row r="2339" spans="1:5" x14ac:dyDescent="0.25">
      <c r="A2339" s="1">
        <f t="shared" si="182"/>
        <v>38863</v>
      </c>
      <c r="B2339">
        <f t="shared" ca="1" si="183"/>
        <v>4227</v>
      </c>
      <c r="C2339">
        <f t="shared" ca="1" si="184"/>
        <v>64861.967666106932</v>
      </c>
      <c r="D2339">
        <f t="shared" ca="1" si="180"/>
        <v>60970.249606140518</v>
      </c>
      <c r="E2339">
        <f t="shared" ca="1" si="181"/>
        <v>4540.3377366274854</v>
      </c>
    </row>
    <row r="2340" spans="1:5" x14ac:dyDescent="0.25">
      <c r="A2340" s="1">
        <f t="shared" si="182"/>
        <v>38864</v>
      </c>
      <c r="B2340">
        <f t="shared" ca="1" si="183"/>
        <v>4228</v>
      </c>
      <c r="C2340">
        <f t="shared" ca="1" si="184"/>
        <v>64879.114494927424</v>
      </c>
      <c r="D2340">
        <f t="shared" ca="1" si="180"/>
        <v>59039.994190383957</v>
      </c>
      <c r="E2340">
        <f t="shared" ca="1" si="181"/>
        <v>3892.7468696956453</v>
      </c>
    </row>
    <row r="2341" spans="1:5" x14ac:dyDescent="0.25">
      <c r="A2341" s="1">
        <f t="shared" si="182"/>
        <v>38865</v>
      </c>
      <c r="B2341">
        <f t="shared" ca="1" si="183"/>
        <v>4228</v>
      </c>
      <c r="C2341">
        <f t="shared" ca="1" si="184"/>
        <v>64880.91669255228</v>
      </c>
      <c r="D2341">
        <f t="shared" ca="1" si="180"/>
        <v>56446.397522520485</v>
      </c>
      <c r="E2341">
        <f t="shared" ca="1" si="181"/>
        <v>4541.66416847866</v>
      </c>
    </row>
    <row r="2342" spans="1:5" x14ac:dyDescent="0.25">
      <c r="A2342" s="1">
        <f t="shared" si="182"/>
        <v>38866</v>
      </c>
      <c r="B2342">
        <f t="shared" ca="1" si="183"/>
        <v>4228</v>
      </c>
      <c r="C2342">
        <f t="shared" ca="1" si="184"/>
        <v>64886.32343561</v>
      </c>
      <c r="D2342">
        <f t="shared" ca="1" si="180"/>
        <v>55802.238154624596</v>
      </c>
      <c r="E2342">
        <f t="shared" ca="1" si="181"/>
        <v>3244.3161717804996</v>
      </c>
    </row>
    <row r="2343" spans="1:5" x14ac:dyDescent="0.25">
      <c r="A2343" s="1">
        <f t="shared" si="182"/>
        <v>38867</v>
      </c>
      <c r="B2343">
        <f t="shared" ca="1" si="183"/>
        <v>4229</v>
      </c>
      <c r="C2343">
        <f t="shared" ca="1" si="184"/>
        <v>64903.473072327455</v>
      </c>
      <c r="D2343">
        <f t="shared" ca="1" si="180"/>
        <v>56466.021572924888</v>
      </c>
      <c r="E2343">
        <f t="shared" ca="1" si="181"/>
        <v>3245.1736536163726</v>
      </c>
    </row>
    <row r="2344" spans="1:5" x14ac:dyDescent="0.25">
      <c r="A2344" s="1">
        <f t="shared" si="182"/>
        <v>38868</v>
      </c>
      <c r="B2344">
        <f t="shared" ca="1" si="183"/>
        <v>4229</v>
      </c>
      <c r="C2344">
        <f t="shared" ca="1" si="184"/>
        <v>64907.078820831463</v>
      </c>
      <c r="D2344">
        <f t="shared" ca="1" si="180"/>
        <v>59714.512515164948</v>
      </c>
      <c r="E2344">
        <f t="shared" ca="1" si="181"/>
        <v>4543.4955174582019</v>
      </c>
    </row>
    <row r="2345" spans="1:5" x14ac:dyDescent="0.25">
      <c r="A2345" s="1">
        <f t="shared" si="182"/>
        <v>38869</v>
      </c>
      <c r="B2345">
        <f t="shared" ca="1" si="183"/>
        <v>4230</v>
      </c>
      <c r="C2345">
        <f t="shared" ca="1" si="184"/>
        <v>64927.837114542788</v>
      </c>
      <c r="D2345">
        <f t="shared" ca="1" si="180"/>
        <v>61032.166887670224</v>
      </c>
      <c r="E2345">
        <f t="shared" ca="1" si="181"/>
        <v>5843.5053403088505</v>
      </c>
    </row>
    <row r="2346" spans="1:5" x14ac:dyDescent="0.25">
      <c r="A2346" s="1">
        <f t="shared" si="182"/>
        <v>38870</v>
      </c>
      <c r="B2346">
        <f t="shared" ca="1" si="183"/>
        <v>4231</v>
      </c>
      <c r="C2346">
        <f t="shared" ca="1" si="184"/>
        <v>64946.794439823752</v>
      </c>
      <c r="D2346">
        <f t="shared" ca="1" si="180"/>
        <v>59751.050884637851</v>
      </c>
      <c r="E2346">
        <f t="shared" ca="1" si="181"/>
        <v>6494.6794439823752</v>
      </c>
    </row>
    <row r="2347" spans="1:5" x14ac:dyDescent="0.25">
      <c r="A2347" s="1">
        <f t="shared" si="182"/>
        <v>38871</v>
      </c>
      <c r="B2347">
        <f t="shared" ca="1" si="183"/>
        <v>4231</v>
      </c>
      <c r="C2347">
        <f t="shared" ca="1" si="184"/>
        <v>64952.206672693748</v>
      </c>
      <c r="D2347">
        <f t="shared" ca="1" si="180"/>
        <v>61704.596339059062</v>
      </c>
      <c r="E2347">
        <f t="shared" ca="1" si="181"/>
        <v>3897.1324003616251</v>
      </c>
    </row>
    <row r="2348" spans="1:5" x14ac:dyDescent="0.25">
      <c r="A2348" s="1">
        <f t="shared" si="182"/>
        <v>38872</v>
      </c>
      <c r="B2348">
        <f t="shared" ca="1" si="183"/>
        <v>4231</v>
      </c>
      <c r="C2348">
        <f t="shared" ca="1" si="184"/>
        <v>64954.010900656875</v>
      </c>
      <c r="D2348">
        <f t="shared" ca="1" si="180"/>
        <v>55210.909265558344</v>
      </c>
      <c r="E2348">
        <f t="shared" ca="1" si="181"/>
        <v>5845.8609810591188</v>
      </c>
    </row>
    <row r="2349" spans="1:5" x14ac:dyDescent="0.25">
      <c r="A2349" s="1">
        <f t="shared" si="182"/>
        <v>38873</v>
      </c>
      <c r="B2349">
        <f t="shared" ca="1" si="183"/>
        <v>4233</v>
      </c>
      <c r="C2349">
        <f t="shared" ca="1" si="184"/>
        <v>64990.130151223304</v>
      </c>
      <c r="D2349">
        <f t="shared" ca="1" si="180"/>
        <v>58491.117136100976</v>
      </c>
      <c r="E2349">
        <f t="shared" ca="1" si="181"/>
        <v>5849.1117136100975</v>
      </c>
    </row>
    <row r="2350" spans="1:5" x14ac:dyDescent="0.25">
      <c r="A2350" s="1">
        <f t="shared" si="182"/>
        <v>38874</v>
      </c>
      <c r="B2350">
        <f t="shared" ca="1" si="183"/>
        <v>4234</v>
      </c>
      <c r="C2350">
        <f t="shared" ca="1" si="184"/>
        <v>65010.900482998943</v>
      </c>
      <c r="D2350">
        <f t="shared" ca="1" si="180"/>
        <v>55259.265410549102</v>
      </c>
      <c r="E2350">
        <f t="shared" ca="1" si="181"/>
        <v>5200.8720386399154</v>
      </c>
    </row>
    <row r="2351" spans="1:5" x14ac:dyDescent="0.25">
      <c r="A2351" s="1">
        <f t="shared" si="182"/>
        <v>38875</v>
      </c>
      <c r="B2351">
        <f t="shared" ca="1" si="183"/>
        <v>4234</v>
      </c>
      <c r="C2351">
        <f t="shared" ca="1" si="184"/>
        <v>65014.512199692443</v>
      </c>
      <c r="D2351">
        <f t="shared" ca="1" si="180"/>
        <v>61113.641467710891</v>
      </c>
      <c r="E2351">
        <f t="shared" ca="1" si="181"/>
        <v>5201.1609759753956</v>
      </c>
    </row>
    <row r="2352" spans="1:5" x14ac:dyDescent="0.25">
      <c r="A2352" s="1">
        <f t="shared" si="182"/>
        <v>38876</v>
      </c>
      <c r="B2352">
        <f t="shared" ca="1" si="183"/>
        <v>4235</v>
      </c>
      <c r="C2352">
        <f t="shared" ca="1" si="184"/>
        <v>65033.480310734798</v>
      </c>
      <c r="D2352">
        <f t="shared" ca="1" si="180"/>
        <v>61131.471492090706</v>
      </c>
      <c r="E2352">
        <f t="shared" ca="1" si="181"/>
        <v>4552.3436217514354</v>
      </c>
    </row>
    <row r="2353" spans="1:5" x14ac:dyDescent="0.25">
      <c r="A2353" s="1">
        <f t="shared" si="182"/>
        <v>38877</v>
      </c>
      <c r="B2353">
        <f t="shared" ca="1" si="183"/>
        <v>4235</v>
      </c>
      <c r="C2353">
        <f t="shared" ca="1" si="184"/>
        <v>65035.286796298977</v>
      </c>
      <c r="D2353">
        <f t="shared" ca="1" si="180"/>
        <v>57881.405248706091</v>
      </c>
      <c r="E2353">
        <f t="shared" ca="1" si="181"/>
        <v>4552.4700757409282</v>
      </c>
    </row>
    <row r="2354" spans="1:5" x14ac:dyDescent="0.25">
      <c r="A2354" s="1">
        <f t="shared" si="182"/>
        <v>38878</v>
      </c>
      <c r="B2354">
        <f t="shared" ca="1" si="183"/>
        <v>4235</v>
      </c>
      <c r="C2354">
        <f t="shared" ca="1" si="184"/>
        <v>65037.093332043311</v>
      </c>
      <c r="D2354">
        <f t="shared" ca="1" si="180"/>
        <v>61785.238665441146</v>
      </c>
      <c r="E2354">
        <f t="shared" ca="1" si="181"/>
        <v>4552.5965332430314</v>
      </c>
    </row>
    <row r="2355" spans="1:5" x14ac:dyDescent="0.25">
      <c r="A2355" s="1">
        <f t="shared" si="182"/>
        <v>38879</v>
      </c>
      <c r="B2355">
        <f t="shared" ca="1" si="183"/>
        <v>4236</v>
      </c>
      <c r="C2355">
        <f t="shared" ca="1" si="184"/>
        <v>65056.064403896009</v>
      </c>
      <c r="D2355">
        <f t="shared" ca="1" si="180"/>
        <v>61152.700539662248</v>
      </c>
      <c r="E2355">
        <f t="shared" ca="1" si="181"/>
        <v>5855.0457963506415</v>
      </c>
    </row>
    <row r="2356" spans="1:5" x14ac:dyDescent="0.25">
      <c r="A2356" s="1">
        <f t="shared" si="182"/>
        <v>38880</v>
      </c>
      <c r="B2356">
        <f t="shared" ca="1" si="183"/>
        <v>4238</v>
      </c>
      <c r="C2356">
        <f t="shared" ca="1" si="184"/>
        <v>65092.204102248179</v>
      </c>
      <c r="D2356">
        <f t="shared" ca="1" si="180"/>
        <v>60535.749815090814</v>
      </c>
      <c r="E2356">
        <f t="shared" ca="1" si="181"/>
        <v>4556.4542871573722</v>
      </c>
    </row>
    <row r="2357" spans="1:5" x14ac:dyDescent="0.25">
      <c r="A2357" s="1">
        <f t="shared" si="182"/>
        <v>38881</v>
      </c>
      <c r="B2357">
        <f t="shared" ca="1" si="183"/>
        <v>4240</v>
      </c>
      <c r="C2357">
        <f t="shared" ca="1" si="184"/>
        <v>65124.731431968401</v>
      </c>
      <c r="D2357">
        <f t="shared" ca="1" si="180"/>
        <v>58612.258288771554</v>
      </c>
      <c r="E2357">
        <f t="shared" ca="1" si="181"/>
        <v>5209.9785145574724</v>
      </c>
    </row>
    <row r="2358" spans="1:5" x14ac:dyDescent="0.25">
      <c r="A2358" s="1">
        <f t="shared" si="182"/>
        <v>38882</v>
      </c>
      <c r="B2358">
        <f t="shared" ca="1" si="183"/>
        <v>4241</v>
      </c>
      <c r="C2358">
        <f t="shared" ca="1" si="184"/>
        <v>65141.90048541149</v>
      </c>
      <c r="D2358">
        <f t="shared" ca="1" si="180"/>
        <v>56022.034417453884</v>
      </c>
      <c r="E2358">
        <f t="shared" ca="1" si="181"/>
        <v>5862.7710436870348</v>
      </c>
    </row>
    <row r="2359" spans="1:5" x14ac:dyDescent="0.25">
      <c r="A2359" s="1">
        <f t="shared" si="182"/>
        <v>38883</v>
      </c>
      <c r="B2359">
        <f t="shared" ca="1" si="183"/>
        <v>4242</v>
      </c>
      <c r="C2359">
        <f t="shared" ca="1" si="184"/>
        <v>65160.880366343605</v>
      </c>
      <c r="D2359">
        <f t="shared" ca="1" si="180"/>
        <v>55386.748311392061</v>
      </c>
      <c r="E2359">
        <f t="shared" ca="1" si="181"/>
        <v>3909.6528219806164</v>
      </c>
    </row>
    <row r="2360" spans="1:5" x14ac:dyDescent="0.25">
      <c r="A2360" s="1">
        <f t="shared" si="182"/>
        <v>38884</v>
      </c>
      <c r="B2360">
        <f t="shared" ca="1" si="183"/>
        <v>4242</v>
      </c>
      <c r="C2360">
        <f t="shared" ca="1" si="184"/>
        <v>65162.690390798227</v>
      </c>
      <c r="D2360">
        <f t="shared" ca="1" si="180"/>
        <v>56691.540639994462</v>
      </c>
      <c r="E2360">
        <f t="shared" ca="1" si="181"/>
        <v>5213.0152312638584</v>
      </c>
    </row>
    <row r="2361" spans="1:5" x14ac:dyDescent="0.25">
      <c r="A2361" s="1">
        <f t="shared" si="182"/>
        <v>38885</v>
      </c>
      <c r="B2361">
        <f t="shared" ca="1" si="183"/>
        <v>4244</v>
      </c>
      <c r="C2361">
        <f t="shared" ca="1" si="184"/>
        <v>65195.223945241596</v>
      </c>
      <c r="D2361">
        <f t="shared" ca="1" si="180"/>
        <v>58675.701550717436</v>
      </c>
      <c r="E2361">
        <f t="shared" ca="1" si="181"/>
        <v>3911.7134367144959</v>
      </c>
    </row>
    <row r="2362" spans="1:5" x14ac:dyDescent="0.25">
      <c r="A2362" s="1">
        <f t="shared" si="182"/>
        <v>38886</v>
      </c>
      <c r="B2362">
        <f t="shared" ca="1" si="183"/>
        <v>4245</v>
      </c>
      <c r="C2362">
        <f t="shared" ca="1" si="184"/>
        <v>65212.397090254657</v>
      </c>
      <c r="D2362">
        <f t="shared" ca="1" si="180"/>
        <v>56082.661497619003</v>
      </c>
      <c r="E2362">
        <f t="shared" ca="1" si="181"/>
        <v>6521.2397090254653</v>
      </c>
    </row>
    <row r="2363" spans="1:5" x14ac:dyDescent="0.25">
      <c r="A2363" s="1">
        <f t="shared" si="182"/>
        <v>38887</v>
      </c>
      <c r="B2363">
        <f t="shared" ca="1" si="183"/>
        <v>4247</v>
      </c>
      <c r="C2363">
        <f t="shared" ca="1" si="184"/>
        <v>65246.746041251798</v>
      </c>
      <c r="D2363">
        <f t="shared" ca="1" si="180"/>
        <v>58722.071437126622</v>
      </c>
      <c r="E2363">
        <f t="shared" ca="1" si="181"/>
        <v>5219.739683300144</v>
      </c>
    </row>
    <row r="2364" spans="1:5" x14ac:dyDescent="0.25">
      <c r="A2364" s="1">
        <f t="shared" si="182"/>
        <v>38888</v>
      </c>
      <c r="B2364">
        <f t="shared" ca="1" si="183"/>
        <v>4249</v>
      </c>
      <c r="C2364">
        <f t="shared" ca="1" si="184"/>
        <v>65282.911870639589</v>
      </c>
      <c r="D2364">
        <f t="shared" ca="1" si="180"/>
        <v>61365.937158401219</v>
      </c>
      <c r="E2364">
        <f t="shared" ca="1" si="181"/>
        <v>5222.6329496511671</v>
      </c>
    </row>
    <row r="2365" spans="1:5" x14ac:dyDescent="0.25">
      <c r="A2365" s="1">
        <f t="shared" si="182"/>
        <v>38889</v>
      </c>
      <c r="B2365">
        <f t="shared" ca="1" si="183"/>
        <v>4250</v>
      </c>
      <c r="C2365">
        <f t="shared" ca="1" si="184"/>
        <v>65301.903852924595</v>
      </c>
      <c r="D2365">
        <f t="shared" ca="1" si="180"/>
        <v>57465.675390573648</v>
      </c>
      <c r="E2365">
        <f t="shared" ca="1" si="181"/>
        <v>5877.1713467632144</v>
      </c>
    </row>
    <row r="2366" spans="1:5" x14ac:dyDescent="0.25">
      <c r="A2366" s="1">
        <f t="shared" si="182"/>
        <v>38890</v>
      </c>
      <c r="B2366">
        <f t="shared" ca="1" si="183"/>
        <v>4252</v>
      </c>
      <c r="C2366">
        <f t="shared" ca="1" si="184"/>
        <v>65336.263751406783</v>
      </c>
      <c r="D2366">
        <f t="shared" ca="1" si="180"/>
        <v>56842.549463723895</v>
      </c>
      <c r="E2366">
        <f t="shared" ca="1" si="181"/>
        <v>6533.6263751406777</v>
      </c>
    </row>
    <row r="2367" spans="1:5" x14ac:dyDescent="0.25">
      <c r="A2367" s="1">
        <f t="shared" si="182"/>
        <v>38891</v>
      </c>
      <c r="B2367">
        <f t="shared" ca="1" si="183"/>
        <v>4252</v>
      </c>
      <c r="C2367">
        <f t="shared" ca="1" si="184"/>
        <v>65338.078647622096</v>
      </c>
      <c r="D2367">
        <f t="shared" ca="1" si="180"/>
        <v>55537.366850478778</v>
      </c>
      <c r="E2367">
        <f t="shared" ca="1" si="181"/>
        <v>3266.9039323811048</v>
      </c>
    </row>
    <row r="2368" spans="1:5" x14ac:dyDescent="0.25">
      <c r="A2368" s="1">
        <f t="shared" si="182"/>
        <v>38892</v>
      </c>
      <c r="B2368">
        <f t="shared" ca="1" si="183"/>
        <v>4252</v>
      </c>
      <c r="C2368">
        <f t="shared" ca="1" si="184"/>
        <v>65339.893594251196</v>
      </c>
      <c r="D2368">
        <f t="shared" ca="1" si="180"/>
        <v>60112.702106711098</v>
      </c>
      <c r="E2368">
        <f t="shared" ca="1" si="181"/>
        <v>4573.792551597584</v>
      </c>
    </row>
    <row r="2369" spans="1:5" x14ac:dyDescent="0.25">
      <c r="A2369" s="1">
        <f t="shared" si="182"/>
        <v>38893</v>
      </c>
      <c r="B2369">
        <f t="shared" ca="1" si="183"/>
        <v>4253</v>
      </c>
      <c r="C2369">
        <f t="shared" ca="1" si="184"/>
        <v>65360.706727102166</v>
      </c>
      <c r="D2369">
        <f t="shared" ca="1" si="180"/>
        <v>56210.207785307859</v>
      </c>
      <c r="E2369">
        <f t="shared" ca="1" si="181"/>
        <v>3268.0353363551085</v>
      </c>
    </row>
    <row r="2370" spans="1:5" x14ac:dyDescent="0.25">
      <c r="A2370" s="1">
        <f t="shared" si="182"/>
        <v>38894</v>
      </c>
      <c r="B2370">
        <f t="shared" ca="1" si="183"/>
        <v>4255</v>
      </c>
      <c r="C2370">
        <f t="shared" ca="1" si="184"/>
        <v>65395.0758684834</v>
      </c>
      <c r="D2370">
        <f t="shared" ca="1" si="180"/>
        <v>62125.32207505923</v>
      </c>
      <c r="E2370">
        <f t="shared" ca="1" si="181"/>
        <v>5231.606069478672</v>
      </c>
    </row>
    <row r="2371" spans="1:5" x14ac:dyDescent="0.25">
      <c r="A2371" s="1">
        <f t="shared" si="182"/>
        <v>38895</v>
      </c>
      <c r="B2371">
        <f t="shared" ca="1" si="183"/>
        <v>4257</v>
      </c>
      <c r="C2371">
        <f t="shared" ca="1" si="184"/>
        <v>65431.266010645872</v>
      </c>
      <c r="D2371">
        <f t="shared" ref="D2371:D2434" ca="1" si="185">C2371*RANDBETWEEN(85,95)/100</f>
        <v>57579.514089368371</v>
      </c>
      <c r="E2371">
        <f t="shared" ref="E2371:E2434" ca="1" si="186">C2371*RANDBETWEEN(5,10)/100</f>
        <v>6543.1266010645868</v>
      </c>
    </row>
    <row r="2372" spans="1:5" x14ac:dyDescent="0.25">
      <c r="A2372" s="1">
        <f t="shared" ref="A2372:A2435" si="187">A2371+1</f>
        <v>38896</v>
      </c>
      <c r="B2372">
        <f t="shared" ref="B2372:B2435" ca="1" si="188">ROUND(B2371*(1+RANDBETWEEN(1,5)/10000),0)</f>
        <v>4258</v>
      </c>
      <c r="C2372">
        <f t="shared" ref="C2372:C2435" ca="1" si="189">(C2371/B2371)*(1+RANDBETWEEN(1,3)/100/360)*B2372</f>
        <v>65452.090173256503</v>
      </c>
      <c r="D2372">
        <f t="shared" ca="1" si="185"/>
        <v>56288.797549000599</v>
      </c>
      <c r="E2372">
        <f t="shared" ca="1" si="186"/>
        <v>6545.2090173256502</v>
      </c>
    </row>
    <row r="2373" spans="1:5" x14ac:dyDescent="0.25">
      <c r="A2373" s="1">
        <f t="shared" si="187"/>
        <v>38897</v>
      </c>
      <c r="B2373">
        <f t="shared" ca="1" si="188"/>
        <v>4259</v>
      </c>
      <c r="C2373">
        <f t="shared" ca="1" si="189"/>
        <v>65471.098811573473</v>
      </c>
      <c r="D2373">
        <f t="shared" ca="1" si="185"/>
        <v>57614.566954184658</v>
      </c>
      <c r="E2373">
        <f t="shared" ca="1" si="186"/>
        <v>3273.5549405786737</v>
      </c>
    </row>
    <row r="2374" spans="1:5" x14ac:dyDescent="0.25">
      <c r="A2374" s="1">
        <f t="shared" si="187"/>
        <v>38898</v>
      </c>
      <c r="B2374">
        <f t="shared" ca="1" si="188"/>
        <v>4261</v>
      </c>
      <c r="C2374">
        <f t="shared" ca="1" si="189"/>
        <v>65503.663129400229</v>
      </c>
      <c r="D2374">
        <f t="shared" ca="1" si="185"/>
        <v>55678.113659990195</v>
      </c>
      <c r="E2374">
        <f t="shared" ca="1" si="186"/>
        <v>5895.3296816460206</v>
      </c>
    </row>
    <row r="2375" spans="1:5" x14ac:dyDescent="0.25">
      <c r="A2375" s="1">
        <f t="shared" si="187"/>
        <v>38899</v>
      </c>
      <c r="B2375">
        <f t="shared" ca="1" si="188"/>
        <v>4263</v>
      </c>
      <c r="C2375">
        <f t="shared" ca="1" si="189"/>
        <v>65536.229205837924</v>
      </c>
      <c r="D2375">
        <f t="shared" ca="1" si="185"/>
        <v>62259.41774554603</v>
      </c>
      <c r="E2375">
        <f t="shared" ca="1" si="186"/>
        <v>5898.2606285254133</v>
      </c>
    </row>
    <row r="2376" spans="1:5" x14ac:dyDescent="0.25">
      <c r="A2376" s="1">
        <f t="shared" si="187"/>
        <v>38900</v>
      </c>
      <c r="B2376">
        <f t="shared" ca="1" si="188"/>
        <v>4265</v>
      </c>
      <c r="C2376">
        <f t="shared" ca="1" si="189"/>
        <v>65572.43965072227</v>
      </c>
      <c r="D2376">
        <f t="shared" ca="1" si="185"/>
        <v>57048.022496128367</v>
      </c>
      <c r="E2376">
        <f t="shared" ca="1" si="186"/>
        <v>5245.7951720577812</v>
      </c>
    </row>
    <row r="2377" spans="1:5" x14ac:dyDescent="0.25">
      <c r="A2377" s="1">
        <f t="shared" si="187"/>
        <v>38901</v>
      </c>
      <c r="B2377">
        <f t="shared" ca="1" si="188"/>
        <v>4265</v>
      </c>
      <c r="C2377">
        <f t="shared" ca="1" si="189"/>
        <v>65576.082564036187</v>
      </c>
      <c r="D2377">
        <f t="shared" ca="1" si="185"/>
        <v>61641.517610194016</v>
      </c>
      <c r="E2377">
        <f t="shared" ca="1" si="186"/>
        <v>3278.8041282018094</v>
      </c>
    </row>
    <row r="2378" spans="1:5" x14ac:dyDescent="0.25">
      <c r="A2378" s="1">
        <f t="shared" si="187"/>
        <v>38902</v>
      </c>
      <c r="B2378">
        <f t="shared" ca="1" si="188"/>
        <v>4267</v>
      </c>
      <c r="C2378">
        <f t="shared" ca="1" si="189"/>
        <v>65612.300600883362</v>
      </c>
      <c r="D2378">
        <f t="shared" ca="1" si="185"/>
        <v>57738.824528777361</v>
      </c>
      <c r="E2378">
        <f t="shared" ca="1" si="186"/>
        <v>4592.8610420618352</v>
      </c>
    </row>
    <row r="2379" spans="1:5" x14ac:dyDescent="0.25">
      <c r="A2379" s="1">
        <f t="shared" si="187"/>
        <v>38903</v>
      </c>
      <c r="B2379">
        <f t="shared" ca="1" si="188"/>
        <v>4269</v>
      </c>
      <c r="C2379">
        <f t="shared" ca="1" si="189"/>
        <v>65648.524218680541</v>
      </c>
      <c r="D2379">
        <f t="shared" ca="1" si="185"/>
        <v>61053.127523372903</v>
      </c>
      <c r="E2379">
        <f t="shared" ca="1" si="186"/>
        <v>3938.9114531208324</v>
      </c>
    </row>
    <row r="2380" spans="1:5" x14ac:dyDescent="0.25">
      <c r="A2380" s="1">
        <f t="shared" si="187"/>
        <v>38904</v>
      </c>
      <c r="B2380">
        <f t="shared" ca="1" si="188"/>
        <v>4270</v>
      </c>
      <c r="C2380">
        <f t="shared" ca="1" si="189"/>
        <v>65665.726179003585</v>
      </c>
      <c r="D2380">
        <f t="shared" ca="1" si="185"/>
        <v>59099.153561103223</v>
      </c>
      <c r="E2380">
        <f t="shared" ca="1" si="186"/>
        <v>5253.2580943202865</v>
      </c>
    </row>
    <row r="2381" spans="1:5" x14ac:dyDescent="0.25">
      <c r="A2381" s="1">
        <f t="shared" si="187"/>
        <v>38905</v>
      </c>
      <c r="B2381">
        <f t="shared" ca="1" si="188"/>
        <v>4272</v>
      </c>
      <c r="C2381">
        <f t="shared" ca="1" si="189"/>
        <v>65701.957666328584</v>
      </c>
      <c r="D2381">
        <f t="shared" ca="1" si="185"/>
        <v>56503.683593042588</v>
      </c>
      <c r="E2381">
        <f t="shared" ca="1" si="186"/>
        <v>6570.1957666328581</v>
      </c>
    </row>
    <row r="2382" spans="1:5" x14ac:dyDescent="0.25">
      <c r="A2382" s="1">
        <f t="shared" si="187"/>
        <v>38906</v>
      </c>
      <c r="B2382">
        <f t="shared" ca="1" si="188"/>
        <v>4272</v>
      </c>
      <c r="C2382">
        <f t="shared" ca="1" si="189"/>
        <v>65705.607775087818</v>
      </c>
      <c r="D2382">
        <f t="shared" ca="1" si="185"/>
        <v>59135.04699757904</v>
      </c>
      <c r="E2382">
        <f t="shared" ca="1" si="186"/>
        <v>6570.5607775087819</v>
      </c>
    </row>
    <row r="2383" spans="1:5" x14ac:dyDescent="0.25">
      <c r="A2383" s="1">
        <f t="shared" si="187"/>
        <v>38907</v>
      </c>
      <c r="B2383">
        <f t="shared" ca="1" si="188"/>
        <v>4272</v>
      </c>
      <c r="C2383">
        <f t="shared" ca="1" si="189"/>
        <v>65707.432930859344</v>
      </c>
      <c r="D2383">
        <f t="shared" ca="1" si="185"/>
        <v>56508.392320539038</v>
      </c>
      <c r="E2383">
        <f t="shared" ca="1" si="186"/>
        <v>5256.5946344687472</v>
      </c>
    </row>
    <row r="2384" spans="1:5" x14ac:dyDescent="0.25">
      <c r="A2384" s="1">
        <f t="shared" si="187"/>
        <v>38908</v>
      </c>
      <c r="B2384">
        <f t="shared" ca="1" si="188"/>
        <v>4273</v>
      </c>
      <c r="C2384">
        <f t="shared" ca="1" si="189"/>
        <v>65726.465151698765</v>
      </c>
      <c r="D2384">
        <f t="shared" ca="1" si="185"/>
        <v>57182.024681977928</v>
      </c>
      <c r="E2384">
        <f t="shared" ca="1" si="186"/>
        <v>3943.587909101926</v>
      </c>
    </row>
    <row r="2385" spans="1:5" x14ac:dyDescent="0.25">
      <c r="A2385" s="1">
        <f t="shared" si="187"/>
        <v>38909</v>
      </c>
      <c r="B2385">
        <f t="shared" ca="1" si="188"/>
        <v>4274</v>
      </c>
      <c r="C2385">
        <f t="shared" ca="1" si="189"/>
        <v>65743.673122013133</v>
      </c>
      <c r="D2385">
        <f t="shared" ca="1" si="185"/>
        <v>56539.558884931292</v>
      </c>
      <c r="E2385">
        <f t="shared" ca="1" si="186"/>
        <v>5259.493849761051</v>
      </c>
    </row>
    <row r="2386" spans="1:5" x14ac:dyDescent="0.25">
      <c r="A2386" s="1">
        <f t="shared" si="187"/>
        <v>38910</v>
      </c>
      <c r="B2386">
        <f t="shared" ca="1" si="188"/>
        <v>4274</v>
      </c>
      <c r="C2386">
        <f t="shared" ca="1" si="189"/>
        <v>65745.4993351554</v>
      </c>
      <c r="D2386">
        <f t="shared" ca="1" si="185"/>
        <v>62458.224368397634</v>
      </c>
      <c r="E2386">
        <f t="shared" ca="1" si="186"/>
        <v>3944.7299601093237</v>
      </c>
    </row>
    <row r="2387" spans="1:5" x14ac:dyDescent="0.25">
      <c r="A2387" s="1">
        <f t="shared" si="187"/>
        <v>38911</v>
      </c>
      <c r="B2387">
        <f t="shared" ca="1" si="188"/>
        <v>4275</v>
      </c>
      <c r="C2387">
        <f t="shared" ca="1" si="189"/>
        <v>65766.362071110794</v>
      </c>
      <c r="D2387">
        <f t="shared" ca="1" si="185"/>
        <v>58532.062243288608</v>
      </c>
      <c r="E2387">
        <f t="shared" ca="1" si="186"/>
        <v>4603.6453449777555</v>
      </c>
    </row>
    <row r="2388" spans="1:5" x14ac:dyDescent="0.25">
      <c r="A2388" s="1">
        <f t="shared" si="187"/>
        <v>38912</v>
      </c>
      <c r="B2388">
        <f t="shared" ca="1" si="188"/>
        <v>4275</v>
      </c>
      <c r="C2388">
        <f t="shared" ca="1" si="189"/>
        <v>65770.015757892528</v>
      </c>
      <c r="D2388">
        <f t="shared" ca="1" si="185"/>
        <v>59193.014182103274</v>
      </c>
      <c r="E2388">
        <f t="shared" ca="1" si="186"/>
        <v>4603.9011030524771</v>
      </c>
    </row>
    <row r="2389" spans="1:5" x14ac:dyDescent="0.25">
      <c r="A2389" s="1">
        <f t="shared" si="187"/>
        <v>38913</v>
      </c>
      <c r="B2389">
        <f t="shared" ca="1" si="188"/>
        <v>4276</v>
      </c>
      <c r="C2389">
        <f t="shared" ca="1" si="189"/>
        <v>65789.0553013756</v>
      </c>
      <c r="D2389">
        <f t="shared" ca="1" si="185"/>
        <v>59210.149771238044</v>
      </c>
      <c r="E2389">
        <f t="shared" ca="1" si="186"/>
        <v>4605.2338710962922</v>
      </c>
    </row>
    <row r="2390" spans="1:5" x14ac:dyDescent="0.25">
      <c r="A2390" s="1">
        <f t="shared" si="187"/>
        <v>38914</v>
      </c>
      <c r="B2390">
        <f t="shared" ca="1" si="188"/>
        <v>4278</v>
      </c>
      <c r="C2390">
        <f t="shared" ca="1" si="189"/>
        <v>65821.654937330008</v>
      </c>
      <c r="D2390">
        <f t="shared" ca="1" si="185"/>
        <v>61214.139091716912</v>
      </c>
      <c r="E2390">
        <f t="shared" ca="1" si="186"/>
        <v>5265.7323949864003</v>
      </c>
    </row>
    <row r="2391" spans="1:5" x14ac:dyDescent="0.25">
      <c r="A2391" s="1">
        <f t="shared" si="187"/>
        <v>38915</v>
      </c>
      <c r="B2391">
        <f t="shared" ca="1" si="188"/>
        <v>4280</v>
      </c>
      <c r="C2391">
        <f t="shared" ca="1" si="189"/>
        <v>65856.085567698232</v>
      </c>
      <c r="D2391">
        <f t="shared" ca="1" si="185"/>
        <v>55977.672732543499</v>
      </c>
      <c r="E2391">
        <f t="shared" ca="1" si="186"/>
        <v>3292.8042783849114</v>
      </c>
    </row>
    <row r="2392" spans="1:5" x14ac:dyDescent="0.25">
      <c r="A2392" s="1">
        <f t="shared" si="187"/>
        <v>38916</v>
      </c>
      <c r="B2392">
        <f t="shared" ca="1" si="188"/>
        <v>4280</v>
      </c>
      <c r="C2392">
        <f t="shared" ca="1" si="189"/>
        <v>65859.744239118649</v>
      </c>
      <c r="D2392">
        <f t="shared" ca="1" si="185"/>
        <v>59273.76981520679</v>
      </c>
      <c r="E2392">
        <f t="shared" ca="1" si="186"/>
        <v>5927.3769815206788</v>
      </c>
    </row>
    <row r="2393" spans="1:5" x14ac:dyDescent="0.25">
      <c r="A2393" s="1">
        <f t="shared" si="187"/>
        <v>38917</v>
      </c>
      <c r="B2393">
        <f t="shared" ca="1" si="188"/>
        <v>4282</v>
      </c>
      <c r="C2393">
        <f t="shared" ca="1" si="189"/>
        <v>65892.35011275603</v>
      </c>
      <c r="D2393">
        <f t="shared" ca="1" si="185"/>
        <v>59962.038602607987</v>
      </c>
      <c r="E2393">
        <f t="shared" ca="1" si="186"/>
        <v>3953.541006765362</v>
      </c>
    </row>
    <row r="2394" spans="1:5" x14ac:dyDescent="0.25">
      <c r="A2394" s="1">
        <f t="shared" si="187"/>
        <v>38918</v>
      </c>
      <c r="B2394">
        <f t="shared" ca="1" si="188"/>
        <v>4283</v>
      </c>
      <c r="C2394">
        <f t="shared" ca="1" si="189"/>
        <v>65913.230642432318</v>
      </c>
      <c r="D2394">
        <f t="shared" ca="1" si="185"/>
        <v>60640.172191037731</v>
      </c>
      <c r="E2394">
        <f t="shared" ca="1" si="186"/>
        <v>6591.3230642432327</v>
      </c>
    </row>
    <row r="2395" spans="1:5" x14ac:dyDescent="0.25">
      <c r="A2395" s="1">
        <f t="shared" si="187"/>
        <v>38919</v>
      </c>
      <c r="B2395">
        <f t="shared" ca="1" si="188"/>
        <v>4284</v>
      </c>
      <c r="C2395">
        <f t="shared" ca="1" si="189"/>
        <v>65934.114194611117</v>
      </c>
      <c r="D2395">
        <f t="shared" ca="1" si="185"/>
        <v>60000.043917096118</v>
      </c>
      <c r="E2395">
        <f t="shared" ca="1" si="186"/>
        <v>5934.0702775150003</v>
      </c>
    </row>
    <row r="2396" spans="1:5" x14ac:dyDescent="0.25">
      <c r="A2396" s="1">
        <f t="shared" si="187"/>
        <v>38920</v>
      </c>
      <c r="B2396">
        <f t="shared" ca="1" si="188"/>
        <v>4286</v>
      </c>
      <c r="C2396">
        <f t="shared" ca="1" si="189"/>
        <v>65966.728118743864</v>
      </c>
      <c r="D2396">
        <f t="shared" ca="1" si="185"/>
        <v>62008.724431619237</v>
      </c>
      <c r="E2396">
        <f t="shared" ca="1" si="186"/>
        <v>5937.0055306869481</v>
      </c>
    </row>
    <row r="2397" spans="1:5" x14ac:dyDescent="0.25">
      <c r="A2397" s="1">
        <f t="shared" si="187"/>
        <v>38921</v>
      </c>
      <c r="B2397">
        <f t="shared" ca="1" si="188"/>
        <v>4287</v>
      </c>
      <c r="C2397">
        <f t="shared" ca="1" si="189"/>
        <v>65983.952165872237</v>
      </c>
      <c r="D2397">
        <f t="shared" ca="1" si="185"/>
        <v>57406.038384308842</v>
      </c>
      <c r="E2397">
        <f t="shared" ca="1" si="186"/>
        <v>5938.555694928501</v>
      </c>
    </row>
    <row r="2398" spans="1:5" x14ac:dyDescent="0.25">
      <c r="A2398" s="1">
        <f t="shared" si="187"/>
        <v>38922</v>
      </c>
      <c r="B2398">
        <f t="shared" ca="1" si="188"/>
        <v>4288</v>
      </c>
      <c r="C2398">
        <f t="shared" ca="1" si="189"/>
        <v>66003.010434097523</v>
      </c>
      <c r="D2398">
        <f t="shared" ca="1" si="185"/>
        <v>61382.799703710691</v>
      </c>
      <c r="E2398">
        <f t="shared" ca="1" si="186"/>
        <v>6600.3010434097514</v>
      </c>
    </row>
    <row r="2399" spans="1:5" x14ac:dyDescent="0.25">
      <c r="A2399" s="1">
        <f t="shared" si="187"/>
        <v>38923</v>
      </c>
      <c r="B2399">
        <f t="shared" ca="1" si="188"/>
        <v>4288</v>
      </c>
      <c r="C2399">
        <f t="shared" ca="1" si="189"/>
        <v>66006.67726801052</v>
      </c>
      <c r="D2399">
        <f t="shared" ca="1" si="185"/>
        <v>60726.143086569682</v>
      </c>
      <c r="E2399">
        <f t="shared" ca="1" si="186"/>
        <v>3300.3338634005258</v>
      </c>
    </row>
    <row r="2400" spans="1:5" x14ac:dyDescent="0.25">
      <c r="A2400" s="1">
        <f t="shared" si="187"/>
        <v>38924</v>
      </c>
      <c r="B2400">
        <f t="shared" ca="1" si="188"/>
        <v>4289</v>
      </c>
      <c r="C2400">
        <f t="shared" ca="1" si="189"/>
        <v>66023.904562659998</v>
      </c>
      <c r="D2400">
        <f t="shared" ca="1" si="185"/>
        <v>57440.796969514202</v>
      </c>
      <c r="E2400">
        <f t="shared" ca="1" si="186"/>
        <v>3961.4342737595998</v>
      </c>
    </row>
    <row r="2401" spans="1:5" x14ac:dyDescent="0.25">
      <c r="A2401" s="1">
        <f t="shared" si="187"/>
        <v>38925</v>
      </c>
      <c r="B2401">
        <f t="shared" ca="1" si="188"/>
        <v>4291</v>
      </c>
      <c r="C2401">
        <f t="shared" ca="1" si="189"/>
        <v>66056.526966891688</v>
      </c>
      <c r="D2401">
        <f t="shared" ca="1" si="185"/>
        <v>62753.700618547111</v>
      </c>
      <c r="E2401">
        <f t="shared" ca="1" si="186"/>
        <v>4623.9568876824178</v>
      </c>
    </row>
    <row r="2402" spans="1:5" x14ac:dyDescent="0.25">
      <c r="A2402" s="1">
        <f t="shared" si="187"/>
        <v>38926</v>
      </c>
      <c r="B2402">
        <f t="shared" ca="1" si="188"/>
        <v>4292</v>
      </c>
      <c r="C2402">
        <f t="shared" ca="1" si="189"/>
        <v>66077.427163763918</v>
      </c>
      <c r="D2402">
        <f t="shared" ca="1" si="185"/>
        <v>62112.781533938076</v>
      </c>
      <c r="E2402">
        <f t="shared" ca="1" si="186"/>
        <v>4625.4199014634742</v>
      </c>
    </row>
    <row r="2403" spans="1:5" x14ac:dyDescent="0.25">
      <c r="A2403" s="1">
        <f t="shared" si="187"/>
        <v>38927</v>
      </c>
      <c r="B2403">
        <f t="shared" ca="1" si="188"/>
        <v>4293</v>
      </c>
      <c r="C2403">
        <f t="shared" ca="1" si="189"/>
        <v>66096.49447353612</v>
      </c>
      <c r="D2403">
        <f t="shared" ca="1" si="185"/>
        <v>56842.985247241064</v>
      </c>
      <c r="E2403">
        <f t="shared" ca="1" si="186"/>
        <v>5287.7195578828896</v>
      </c>
    </row>
    <row r="2404" spans="1:5" x14ac:dyDescent="0.25">
      <c r="A2404" s="1">
        <f t="shared" si="187"/>
        <v>38928</v>
      </c>
      <c r="B2404">
        <f t="shared" ca="1" si="188"/>
        <v>4295</v>
      </c>
      <c r="C2404">
        <f t="shared" ca="1" si="189"/>
        <v>66130.960894904376</v>
      </c>
      <c r="D2404">
        <f t="shared" ca="1" si="185"/>
        <v>56211.31676066872</v>
      </c>
      <c r="E2404">
        <f t="shared" ca="1" si="186"/>
        <v>5951.7864805413938</v>
      </c>
    </row>
    <row r="2405" spans="1:5" x14ac:dyDescent="0.25">
      <c r="A2405" s="1">
        <f t="shared" si="187"/>
        <v>38929</v>
      </c>
      <c r="B2405">
        <f t="shared" ca="1" si="188"/>
        <v>4296</v>
      </c>
      <c r="C2405">
        <f t="shared" ca="1" si="189"/>
        <v>66150.032889524897</v>
      </c>
      <c r="D2405">
        <f t="shared" ca="1" si="185"/>
        <v>60858.030258362909</v>
      </c>
      <c r="E2405">
        <f t="shared" ca="1" si="186"/>
        <v>6615.0032889524891</v>
      </c>
    </row>
    <row r="2406" spans="1:5" x14ac:dyDescent="0.25">
      <c r="A2406" s="1">
        <f t="shared" si="187"/>
        <v>38930</v>
      </c>
      <c r="B2406">
        <f t="shared" ca="1" si="188"/>
        <v>4298</v>
      </c>
      <c r="C2406">
        <f t="shared" ca="1" si="189"/>
        <v>66182.667350583011</v>
      </c>
      <c r="D2406">
        <f t="shared" ca="1" si="185"/>
        <v>58902.573942018877</v>
      </c>
      <c r="E2406">
        <f t="shared" ca="1" si="186"/>
        <v>4632.7867145408109</v>
      </c>
    </row>
    <row r="2407" spans="1:5" x14ac:dyDescent="0.25">
      <c r="A2407" s="1">
        <f t="shared" si="187"/>
        <v>38931</v>
      </c>
      <c r="B2407">
        <f t="shared" ca="1" si="188"/>
        <v>4300</v>
      </c>
      <c r="C2407">
        <f t="shared" ca="1" si="189"/>
        <v>66215.303573625046</v>
      </c>
      <c r="D2407">
        <f t="shared" ca="1" si="185"/>
        <v>58931.62018052629</v>
      </c>
      <c r="E2407">
        <f t="shared" ca="1" si="186"/>
        <v>3310.7651786812521</v>
      </c>
    </row>
    <row r="2408" spans="1:5" x14ac:dyDescent="0.25">
      <c r="A2408" s="1">
        <f t="shared" si="187"/>
        <v>38932</v>
      </c>
      <c r="B2408">
        <f t="shared" ca="1" si="188"/>
        <v>4300</v>
      </c>
      <c r="C2408">
        <f t="shared" ca="1" si="189"/>
        <v>66218.98220160135</v>
      </c>
      <c r="D2408">
        <f t="shared" ca="1" si="185"/>
        <v>61583.653447489254</v>
      </c>
      <c r="E2408">
        <f t="shared" ca="1" si="186"/>
        <v>3310.9491100800678</v>
      </c>
    </row>
    <row r="2409" spans="1:5" x14ac:dyDescent="0.25">
      <c r="A2409" s="1">
        <f t="shared" si="187"/>
        <v>38933</v>
      </c>
      <c r="B2409">
        <f t="shared" ca="1" si="188"/>
        <v>4301</v>
      </c>
      <c r="C2409">
        <f t="shared" ca="1" si="189"/>
        <v>66239.90149673447</v>
      </c>
      <c r="D2409">
        <f t="shared" ca="1" si="185"/>
        <v>58953.512332093676</v>
      </c>
      <c r="E2409">
        <f t="shared" ca="1" si="186"/>
        <v>3974.3940898040682</v>
      </c>
    </row>
    <row r="2410" spans="1:5" x14ac:dyDescent="0.25">
      <c r="A2410" s="1">
        <f t="shared" si="187"/>
        <v>38934</v>
      </c>
      <c r="B2410">
        <f t="shared" ca="1" si="188"/>
        <v>4302</v>
      </c>
      <c r="C2410">
        <f t="shared" ca="1" si="189"/>
        <v>66257.142968421424</v>
      </c>
      <c r="D2410">
        <f t="shared" ca="1" si="185"/>
        <v>56318.571523158207</v>
      </c>
      <c r="E2410">
        <f t="shared" ca="1" si="186"/>
        <v>5300.5714374737136</v>
      </c>
    </row>
    <row r="2411" spans="1:5" x14ac:dyDescent="0.25">
      <c r="A2411" s="1">
        <f t="shared" si="187"/>
        <v>38935</v>
      </c>
      <c r="B2411">
        <f t="shared" ca="1" si="188"/>
        <v>4302</v>
      </c>
      <c r="C2411">
        <f t="shared" ca="1" si="189"/>
        <v>66262.66439700214</v>
      </c>
      <c r="D2411">
        <f t="shared" ca="1" si="185"/>
        <v>58311.144669361878</v>
      </c>
      <c r="E2411">
        <f t="shared" ca="1" si="186"/>
        <v>3313.1332198501068</v>
      </c>
    </row>
    <row r="2412" spans="1:5" x14ac:dyDescent="0.25">
      <c r="A2412" s="1">
        <f t="shared" si="187"/>
        <v>38936</v>
      </c>
      <c r="B2412">
        <f t="shared" ca="1" si="188"/>
        <v>4303</v>
      </c>
      <c r="C2412">
        <f t="shared" ca="1" si="189"/>
        <v>66283.590327144411</v>
      </c>
      <c r="D2412">
        <f t="shared" ca="1" si="185"/>
        <v>56341.051778072753</v>
      </c>
      <c r="E2412">
        <f t="shared" ca="1" si="186"/>
        <v>4639.8513229001082</v>
      </c>
    </row>
    <row r="2413" spans="1:5" x14ac:dyDescent="0.25">
      <c r="A2413" s="1">
        <f t="shared" si="187"/>
        <v>38937</v>
      </c>
      <c r="B2413">
        <f t="shared" ca="1" si="188"/>
        <v>4305</v>
      </c>
      <c r="C2413">
        <f t="shared" ca="1" si="189"/>
        <v>66319.92460989696</v>
      </c>
      <c r="D2413">
        <f t="shared" ca="1" si="185"/>
        <v>63003.928379402118</v>
      </c>
      <c r="E2413">
        <f t="shared" ca="1" si="186"/>
        <v>5968.7932148907266</v>
      </c>
    </row>
    <row r="2414" spans="1:5" x14ac:dyDescent="0.25">
      <c r="A2414" s="1">
        <f t="shared" si="187"/>
        <v>38938</v>
      </c>
      <c r="B2414">
        <f t="shared" ca="1" si="188"/>
        <v>4306</v>
      </c>
      <c r="C2414">
        <f t="shared" ca="1" si="189"/>
        <v>66339.015231117097</v>
      </c>
      <c r="D2414">
        <f t="shared" ca="1" si="185"/>
        <v>63022.064469561243</v>
      </c>
      <c r="E2414">
        <f t="shared" ca="1" si="186"/>
        <v>5307.1212184893675</v>
      </c>
    </row>
    <row r="2415" spans="1:5" x14ac:dyDescent="0.25">
      <c r="A2415" s="1">
        <f t="shared" si="187"/>
        <v>38939</v>
      </c>
      <c r="B2415">
        <f t="shared" ca="1" si="188"/>
        <v>4307</v>
      </c>
      <c r="C2415">
        <f t="shared" ca="1" si="189"/>
        <v>66359.950947198813</v>
      </c>
      <c r="D2415">
        <f t="shared" ca="1" si="185"/>
        <v>61714.754380894898</v>
      </c>
      <c r="E2415">
        <f t="shared" ca="1" si="186"/>
        <v>6635.9950947198804</v>
      </c>
    </row>
    <row r="2416" spans="1:5" x14ac:dyDescent="0.25">
      <c r="A2416" s="1">
        <f t="shared" si="187"/>
        <v>38940</v>
      </c>
      <c r="B2416">
        <f t="shared" ca="1" si="188"/>
        <v>4308</v>
      </c>
      <c r="C2416">
        <f t="shared" ca="1" si="189"/>
        <v>66379.045931923029</v>
      </c>
      <c r="D2416">
        <f t="shared" ca="1" si="185"/>
        <v>60404.931798049955</v>
      </c>
      <c r="E2416">
        <f t="shared" ca="1" si="186"/>
        <v>5310.3236745538425</v>
      </c>
    </row>
    <row r="2417" spans="1:5" x14ac:dyDescent="0.25">
      <c r="A2417" s="1">
        <f t="shared" si="187"/>
        <v>38941</v>
      </c>
      <c r="B2417">
        <f t="shared" ca="1" si="188"/>
        <v>4308</v>
      </c>
      <c r="C2417">
        <f t="shared" ca="1" si="189"/>
        <v>66380.889794310016</v>
      </c>
      <c r="D2417">
        <f t="shared" ca="1" si="185"/>
        <v>57087.565223106612</v>
      </c>
      <c r="E2417">
        <f t="shared" ca="1" si="186"/>
        <v>5310.4711835448015</v>
      </c>
    </row>
    <row r="2418" spans="1:5" x14ac:dyDescent="0.25">
      <c r="A2418" s="1">
        <f t="shared" si="187"/>
        <v>38942</v>
      </c>
      <c r="B2418">
        <f t="shared" ca="1" si="188"/>
        <v>4310</v>
      </c>
      <c r="C2418">
        <f t="shared" ca="1" si="189"/>
        <v>66415.396831187245</v>
      </c>
      <c r="D2418">
        <f t="shared" ca="1" si="185"/>
        <v>56453.087306509158</v>
      </c>
      <c r="E2418">
        <f t="shared" ca="1" si="186"/>
        <v>4649.0777781831075</v>
      </c>
    </row>
    <row r="2419" spans="1:5" x14ac:dyDescent="0.25">
      <c r="A2419" s="1">
        <f t="shared" si="187"/>
        <v>38943</v>
      </c>
      <c r="B2419">
        <f t="shared" ca="1" si="188"/>
        <v>4312</v>
      </c>
      <c r="C2419">
        <f t="shared" ca="1" si="189"/>
        <v>66451.753225523775</v>
      </c>
      <c r="D2419">
        <f t="shared" ca="1" si="185"/>
        <v>62464.648031992343</v>
      </c>
      <c r="E2419">
        <f t="shared" ca="1" si="186"/>
        <v>5316.1402580419017</v>
      </c>
    </row>
    <row r="2420" spans="1:5" x14ac:dyDescent="0.25">
      <c r="A2420" s="1">
        <f t="shared" si="187"/>
        <v>38944</v>
      </c>
      <c r="B2420">
        <f t="shared" ca="1" si="188"/>
        <v>4313</v>
      </c>
      <c r="C2420">
        <f t="shared" ca="1" si="189"/>
        <v>66470.856734719317</v>
      </c>
      <c r="D2420">
        <f t="shared" ca="1" si="185"/>
        <v>60488.47962859457</v>
      </c>
      <c r="E2420">
        <f t="shared" ca="1" si="186"/>
        <v>3323.5428367359655</v>
      </c>
    </row>
    <row r="2421" spans="1:5" x14ac:dyDescent="0.25">
      <c r="A2421" s="1">
        <f t="shared" si="187"/>
        <v>38945</v>
      </c>
      <c r="B2421">
        <f t="shared" ca="1" si="188"/>
        <v>4315</v>
      </c>
      <c r="C2421">
        <f t="shared" ca="1" si="189"/>
        <v>66505.374762764506</v>
      </c>
      <c r="D2421">
        <f t="shared" ca="1" si="185"/>
        <v>59189.783538860407</v>
      </c>
      <c r="E2421">
        <f t="shared" ca="1" si="186"/>
        <v>4655.3762333935156</v>
      </c>
    </row>
    <row r="2422" spans="1:5" x14ac:dyDescent="0.25">
      <c r="A2422" s="1">
        <f t="shared" si="187"/>
        <v>38946</v>
      </c>
      <c r="B2422">
        <f t="shared" ca="1" si="188"/>
        <v>4316</v>
      </c>
      <c r="C2422">
        <f t="shared" ca="1" si="189"/>
        <v>66526.330763047037</v>
      </c>
      <c r="D2422">
        <f t="shared" ca="1" si="185"/>
        <v>56547.381148589979</v>
      </c>
      <c r="E2422">
        <f t="shared" ca="1" si="186"/>
        <v>5322.1064610437634</v>
      </c>
    </row>
    <row r="2423" spans="1:5" x14ac:dyDescent="0.25">
      <c r="A2423" s="1">
        <f t="shared" si="187"/>
        <v>38947</v>
      </c>
      <c r="B2423">
        <f t="shared" ca="1" si="188"/>
        <v>4318</v>
      </c>
      <c r="C2423">
        <f t="shared" ca="1" si="189"/>
        <v>66560.856154403533</v>
      </c>
      <c r="D2423">
        <f t="shared" ca="1" si="185"/>
        <v>62567.204785139322</v>
      </c>
      <c r="E2423">
        <f t="shared" ca="1" si="186"/>
        <v>6656.0856154403536</v>
      </c>
    </row>
    <row r="2424" spans="1:5" x14ac:dyDescent="0.25">
      <c r="A2424" s="1">
        <f t="shared" si="187"/>
        <v>38948</v>
      </c>
      <c r="B2424">
        <f t="shared" ca="1" si="188"/>
        <v>4318</v>
      </c>
      <c r="C2424">
        <f t="shared" ca="1" si="189"/>
        <v>66562.705067074479</v>
      </c>
      <c r="D2424">
        <f t="shared" ca="1" si="185"/>
        <v>58575.180459025541</v>
      </c>
      <c r="E2424">
        <f t="shared" ca="1" si="186"/>
        <v>6656.2705067074485</v>
      </c>
    </row>
    <row r="2425" spans="1:5" x14ac:dyDescent="0.25">
      <c r="A2425" s="1">
        <f t="shared" si="187"/>
        <v>38949</v>
      </c>
      <c r="B2425">
        <f t="shared" ca="1" si="188"/>
        <v>4319</v>
      </c>
      <c r="C2425">
        <f t="shared" ca="1" si="189"/>
        <v>66579.969629536514</v>
      </c>
      <c r="D2425">
        <f t="shared" ca="1" si="185"/>
        <v>57924.573577696763</v>
      </c>
      <c r="E2425">
        <f t="shared" ca="1" si="186"/>
        <v>3328.9984814768254</v>
      </c>
    </row>
    <row r="2426" spans="1:5" x14ac:dyDescent="0.25">
      <c r="A2426" s="1">
        <f t="shared" si="187"/>
        <v>38950</v>
      </c>
      <c r="B2426">
        <f t="shared" ca="1" si="188"/>
        <v>4321</v>
      </c>
      <c r="C2426">
        <f t="shared" ca="1" si="189"/>
        <v>66616.35172647018</v>
      </c>
      <c r="D2426">
        <f t="shared" ca="1" si="185"/>
        <v>63285.534140146672</v>
      </c>
      <c r="E2426">
        <f t="shared" ca="1" si="186"/>
        <v>3330.8175863235087</v>
      </c>
    </row>
    <row r="2427" spans="1:5" x14ac:dyDescent="0.25">
      <c r="A2427" s="1">
        <f t="shared" si="187"/>
        <v>38951</v>
      </c>
      <c r="B2427">
        <f t="shared" ca="1" si="188"/>
        <v>4322</v>
      </c>
      <c r="C2427">
        <f t="shared" ca="1" si="189"/>
        <v>66633.61949199716</v>
      </c>
      <c r="D2427">
        <f t="shared" ca="1" si="185"/>
        <v>61302.929932637395</v>
      </c>
      <c r="E2427">
        <f t="shared" ca="1" si="186"/>
        <v>3998.0171695198292</v>
      </c>
    </row>
    <row r="2428" spans="1:5" x14ac:dyDescent="0.25">
      <c r="A2428" s="1">
        <f t="shared" si="187"/>
        <v>38952</v>
      </c>
      <c r="B2428">
        <f t="shared" ca="1" si="188"/>
        <v>4322</v>
      </c>
      <c r="C2428">
        <f t="shared" ca="1" si="189"/>
        <v>66637.321359746711</v>
      </c>
      <c r="D2428">
        <f t="shared" ca="1" si="185"/>
        <v>58640.842796577104</v>
      </c>
      <c r="E2428">
        <f t="shared" ca="1" si="186"/>
        <v>3998.2392815848025</v>
      </c>
    </row>
    <row r="2429" spans="1:5" x14ac:dyDescent="0.25">
      <c r="A2429" s="1">
        <f t="shared" si="187"/>
        <v>38953</v>
      </c>
      <c r="B2429">
        <f t="shared" ca="1" si="188"/>
        <v>4322</v>
      </c>
      <c r="C2429">
        <f t="shared" ca="1" si="189"/>
        <v>66639.172396451148</v>
      </c>
      <c r="D2429">
        <f t="shared" ca="1" si="185"/>
        <v>61974.430328699564</v>
      </c>
      <c r="E2429">
        <f t="shared" ca="1" si="186"/>
        <v>5331.1337917160918</v>
      </c>
    </row>
    <row r="2430" spans="1:5" x14ac:dyDescent="0.25">
      <c r="A2430" s="1">
        <f t="shared" si="187"/>
        <v>38954</v>
      </c>
      <c r="B2430">
        <f t="shared" ca="1" si="188"/>
        <v>4324</v>
      </c>
      <c r="C2430">
        <f t="shared" ca="1" si="189"/>
        <v>66675.565422807718</v>
      </c>
      <c r="D2430">
        <f t="shared" ca="1" si="185"/>
        <v>62008.27584321118</v>
      </c>
      <c r="E2430">
        <f t="shared" ca="1" si="186"/>
        <v>4667.2895795965405</v>
      </c>
    </row>
    <row r="2431" spans="1:5" x14ac:dyDescent="0.25">
      <c r="A2431" s="1">
        <f t="shared" si="187"/>
        <v>38955</v>
      </c>
      <c r="B2431">
        <f t="shared" ca="1" si="188"/>
        <v>4325</v>
      </c>
      <c r="C2431">
        <f t="shared" ca="1" si="189"/>
        <v>66696.542885911476</v>
      </c>
      <c r="D2431">
        <f t="shared" ca="1" si="185"/>
        <v>58692.957739602105</v>
      </c>
      <c r="E2431">
        <f t="shared" ca="1" si="186"/>
        <v>6669.6542885911476</v>
      </c>
    </row>
    <row r="2432" spans="1:5" x14ac:dyDescent="0.25">
      <c r="A2432" s="1">
        <f t="shared" si="187"/>
        <v>38956</v>
      </c>
      <c r="B2432">
        <f t="shared" ca="1" si="188"/>
        <v>4325</v>
      </c>
      <c r="C2432">
        <f t="shared" ca="1" si="189"/>
        <v>66702.100931151974</v>
      </c>
      <c r="D2432">
        <f t="shared" ca="1" si="185"/>
        <v>62032.953865971329</v>
      </c>
      <c r="E2432">
        <f t="shared" ca="1" si="186"/>
        <v>6003.1890838036779</v>
      </c>
    </row>
    <row r="2433" spans="1:5" x14ac:dyDescent="0.25">
      <c r="A2433" s="1">
        <f t="shared" si="187"/>
        <v>38957</v>
      </c>
      <c r="B2433">
        <f t="shared" ca="1" si="188"/>
        <v>4326</v>
      </c>
      <c r="C2433">
        <f t="shared" ca="1" si="189"/>
        <v>66719.376646772711</v>
      </c>
      <c r="D2433">
        <f t="shared" ca="1" si="185"/>
        <v>59380.245215627707</v>
      </c>
      <c r="E2433">
        <f t="shared" ca="1" si="186"/>
        <v>4670.3563652740895</v>
      </c>
    </row>
    <row r="2434" spans="1:5" x14ac:dyDescent="0.25">
      <c r="A2434" s="1">
        <f t="shared" si="187"/>
        <v>38958</v>
      </c>
      <c r="B2434">
        <f t="shared" ca="1" si="188"/>
        <v>4327</v>
      </c>
      <c r="C2434">
        <f t="shared" ca="1" si="189"/>
        <v>66738.507015119045</v>
      </c>
      <c r="D2434">
        <f t="shared" ca="1" si="185"/>
        <v>61399.426453909517</v>
      </c>
      <c r="E2434">
        <f t="shared" ca="1" si="186"/>
        <v>5339.0805612095237</v>
      </c>
    </row>
    <row r="2435" spans="1:5" x14ac:dyDescent="0.25">
      <c r="A2435" s="1">
        <f t="shared" si="187"/>
        <v>38959</v>
      </c>
      <c r="B2435">
        <f t="shared" ca="1" si="188"/>
        <v>4329</v>
      </c>
      <c r="C2435">
        <f t="shared" ca="1" si="189"/>
        <v>66771.20919203118</v>
      </c>
      <c r="D2435">
        <f t="shared" ref="D2435:D2498" ca="1" si="190">C2435*RANDBETWEEN(85,95)/100</f>
        <v>59426.376180907748</v>
      </c>
      <c r="E2435">
        <f t="shared" ref="E2435:E2498" ca="1" si="191">C2435*RANDBETWEEN(5,10)/100</f>
        <v>3338.5604596015592</v>
      </c>
    </row>
    <row r="2436" spans="1:5" x14ac:dyDescent="0.25">
      <c r="A2436" s="1">
        <f t="shared" ref="A2436:A2499" si="192">A2435+1</f>
        <v>38960</v>
      </c>
      <c r="B2436">
        <f t="shared" ref="B2436:B2499" ca="1" si="193">ROUND(B2435*(1+RANDBETWEEN(1,5)/10000),0)</f>
        <v>4331</v>
      </c>
      <c r="C2436">
        <f t="shared" ref="C2436:C2499" ca="1" si="194">(C2435/B2435)*(1+RANDBETWEEN(1,3)/100/360)*B2436</f>
        <v>66803.913134235147</v>
      </c>
      <c r="D2436">
        <f t="shared" ca="1" si="190"/>
        <v>57451.365295442221</v>
      </c>
      <c r="E2436">
        <f t="shared" ca="1" si="191"/>
        <v>6012.3521820811638</v>
      </c>
    </row>
    <row r="2437" spans="1:5" x14ac:dyDescent="0.25">
      <c r="A2437" s="1">
        <f t="shared" si="192"/>
        <v>38961</v>
      </c>
      <c r="B2437">
        <f t="shared" ca="1" si="193"/>
        <v>4331</v>
      </c>
      <c r="C2437">
        <f t="shared" ca="1" si="194"/>
        <v>66807.624462742591</v>
      </c>
      <c r="D2437">
        <f t="shared" ca="1" si="190"/>
        <v>57454.557037958635</v>
      </c>
      <c r="E2437">
        <f t="shared" ca="1" si="191"/>
        <v>3340.3812231371294</v>
      </c>
    </row>
    <row r="2438" spans="1:5" x14ac:dyDescent="0.25">
      <c r="A2438" s="1">
        <f t="shared" si="192"/>
        <v>38962</v>
      </c>
      <c r="B2438">
        <f t="shared" ca="1" si="193"/>
        <v>4332</v>
      </c>
      <c r="C2438">
        <f t="shared" ca="1" si="194"/>
        <v>66826.762304522796</v>
      </c>
      <c r="D2438">
        <f t="shared" ca="1" si="190"/>
        <v>60144.086074070517</v>
      </c>
      <c r="E2438">
        <f t="shared" ca="1" si="191"/>
        <v>6014.4086074070519</v>
      </c>
    </row>
    <row r="2439" spans="1:5" x14ac:dyDescent="0.25">
      <c r="A2439" s="1">
        <f t="shared" si="192"/>
        <v>38963</v>
      </c>
      <c r="B2439">
        <f t="shared" ca="1" si="193"/>
        <v>4334</v>
      </c>
      <c r="C2439">
        <f t="shared" ca="1" si="194"/>
        <v>66861.329230638396</v>
      </c>
      <c r="D2439">
        <f t="shared" ca="1" si="190"/>
        <v>56832.129846042633</v>
      </c>
      <c r="E2439">
        <f t="shared" ca="1" si="191"/>
        <v>5348.9063384510719</v>
      </c>
    </row>
    <row r="2440" spans="1:5" x14ac:dyDescent="0.25">
      <c r="A2440" s="1">
        <f t="shared" si="192"/>
        <v>38964</v>
      </c>
      <c r="B2440">
        <f t="shared" ca="1" si="193"/>
        <v>4335</v>
      </c>
      <c r="C2440">
        <f t="shared" ca="1" si="194"/>
        <v>66882.329457776199</v>
      </c>
      <c r="D2440">
        <f t="shared" ca="1" si="190"/>
        <v>59525.273217420821</v>
      </c>
      <c r="E2440">
        <f t="shared" ca="1" si="191"/>
        <v>3344.1164728888102</v>
      </c>
    </row>
    <row r="2441" spans="1:5" x14ac:dyDescent="0.25">
      <c r="A2441" s="1">
        <f t="shared" si="192"/>
        <v>38965</v>
      </c>
      <c r="B2441">
        <f t="shared" ca="1" si="193"/>
        <v>4336</v>
      </c>
      <c r="C2441">
        <f t="shared" ca="1" si="194"/>
        <v>66901.474449584071</v>
      </c>
      <c r="D2441">
        <f t="shared" ca="1" si="190"/>
        <v>56866.253282146463</v>
      </c>
      <c r="E2441">
        <f t="shared" ca="1" si="191"/>
        <v>5352.1179559667253</v>
      </c>
    </row>
    <row r="2442" spans="1:5" x14ac:dyDescent="0.25">
      <c r="A2442" s="1">
        <f t="shared" si="192"/>
        <v>38966</v>
      </c>
      <c r="B2442">
        <f t="shared" ca="1" si="193"/>
        <v>4338</v>
      </c>
      <c r="C2442">
        <f t="shared" ca="1" si="194"/>
        <v>66936.05152620803</v>
      </c>
      <c r="D2442">
        <f t="shared" ca="1" si="190"/>
        <v>60242.44637358722</v>
      </c>
      <c r="E2442">
        <f t="shared" ca="1" si="191"/>
        <v>4016.1630915724818</v>
      </c>
    </row>
    <row r="2443" spans="1:5" x14ac:dyDescent="0.25">
      <c r="A2443" s="1">
        <f t="shared" si="192"/>
        <v>38967</v>
      </c>
      <c r="B2443">
        <f t="shared" ca="1" si="193"/>
        <v>4340</v>
      </c>
      <c r="C2443">
        <f t="shared" ca="1" si="194"/>
        <v>66970.632238243357</v>
      </c>
      <c r="D2443">
        <f t="shared" ca="1" si="190"/>
        <v>57594.743724889289</v>
      </c>
      <c r="E2443">
        <f t="shared" ca="1" si="191"/>
        <v>4018.2379342946015</v>
      </c>
    </row>
    <row r="2444" spans="1:5" x14ac:dyDescent="0.25">
      <c r="A2444" s="1">
        <f t="shared" si="192"/>
        <v>38968</v>
      </c>
      <c r="B2444">
        <f t="shared" ca="1" si="193"/>
        <v>4342</v>
      </c>
      <c r="C2444">
        <f t="shared" ca="1" si="194"/>
        <v>67007.077738606196</v>
      </c>
      <c r="D2444">
        <f t="shared" ca="1" si="190"/>
        <v>60976.440742131643</v>
      </c>
      <c r="E2444">
        <f t="shared" ca="1" si="191"/>
        <v>3350.3538869303097</v>
      </c>
    </row>
    <row r="2445" spans="1:5" x14ac:dyDescent="0.25">
      <c r="A2445" s="1">
        <f t="shared" si="192"/>
        <v>38969</v>
      </c>
      <c r="B2445">
        <f t="shared" ca="1" si="193"/>
        <v>4342</v>
      </c>
      <c r="C2445">
        <f t="shared" ca="1" si="194"/>
        <v>67008.93904632116</v>
      </c>
      <c r="D2445">
        <f t="shared" ca="1" si="190"/>
        <v>62988.402703541891</v>
      </c>
      <c r="E2445">
        <f t="shared" ca="1" si="191"/>
        <v>4020.5363427792699</v>
      </c>
    </row>
    <row r="2446" spans="1:5" x14ac:dyDescent="0.25">
      <c r="A2446" s="1">
        <f t="shared" si="192"/>
        <v>38970</v>
      </c>
      <c r="B2446">
        <f t="shared" ca="1" si="193"/>
        <v>4343</v>
      </c>
      <c r="C2446">
        <f t="shared" ca="1" si="194"/>
        <v>67026.233570272903</v>
      </c>
      <c r="D2446">
        <f t="shared" ca="1" si="190"/>
        <v>60323.610213245607</v>
      </c>
      <c r="E2446">
        <f t="shared" ca="1" si="191"/>
        <v>4691.8363499191028</v>
      </c>
    </row>
    <row r="2447" spans="1:5" x14ac:dyDescent="0.25">
      <c r="A2447" s="1">
        <f t="shared" si="192"/>
        <v>38971</v>
      </c>
      <c r="B2447">
        <f t="shared" ca="1" si="193"/>
        <v>4344</v>
      </c>
      <c r="C2447">
        <f t="shared" ca="1" si="194"/>
        <v>67045.391271847504</v>
      </c>
      <c r="D2447">
        <f t="shared" ca="1" si="190"/>
        <v>63022.667795536661</v>
      </c>
      <c r="E2447">
        <f t="shared" ca="1" si="191"/>
        <v>5363.6313017478005</v>
      </c>
    </row>
    <row r="2448" spans="1:5" x14ac:dyDescent="0.25">
      <c r="A2448" s="1">
        <f t="shared" si="192"/>
        <v>38972</v>
      </c>
      <c r="B2448">
        <f t="shared" ca="1" si="193"/>
        <v>4346</v>
      </c>
      <c r="C2448">
        <f t="shared" ca="1" si="194"/>
        <v>67081.849003987474</v>
      </c>
      <c r="D2448">
        <f t="shared" ca="1" si="190"/>
        <v>61044.482593628607</v>
      </c>
      <c r="E2448">
        <f t="shared" ca="1" si="191"/>
        <v>4024.9109402392482</v>
      </c>
    </row>
    <row r="2449" spans="1:5" x14ac:dyDescent="0.25">
      <c r="A2449" s="1">
        <f t="shared" si="192"/>
        <v>38973</v>
      </c>
      <c r="B2449">
        <f t="shared" ca="1" si="193"/>
        <v>4347</v>
      </c>
      <c r="C2449">
        <f t="shared" ca="1" si="194"/>
        <v>67099.148125540902</v>
      </c>
      <c r="D2449">
        <f t="shared" ca="1" si="190"/>
        <v>59718.241831731408</v>
      </c>
      <c r="E2449">
        <f t="shared" ca="1" si="191"/>
        <v>4696.940368787863</v>
      </c>
    </row>
    <row r="2450" spans="1:5" x14ac:dyDescent="0.25">
      <c r="A2450" s="1">
        <f t="shared" si="192"/>
        <v>38974</v>
      </c>
      <c r="B2450">
        <f t="shared" ca="1" si="193"/>
        <v>4348</v>
      </c>
      <c r="C2450">
        <f t="shared" ca="1" si="194"/>
        <v>67118.312450392128</v>
      </c>
      <c r="D2450">
        <f t="shared" ca="1" si="190"/>
        <v>61077.664329856838</v>
      </c>
      <c r="E2450">
        <f t="shared" ca="1" si="191"/>
        <v>4027.0987470235282</v>
      </c>
    </row>
    <row r="2451" spans="1:5" x14ac:dyDescent="0.25">
      <c r="A2451" s="1">
        <f t="shared" si="192"/>
        <v>38975</v>
      </c>
      <c r="B2451">
        <f t="shared" ca="1" si="193"/>
        <v>4349</v>
      </c>
      <c r="C2451">
        <f t="shared" ca="1" si="194"/>
        <v>67135.613871154303</v>
      </c>
      <c r="D2451">
        <f t="shared" ca="1" si="190"/>
        <v>57736.627929192699</v>
      </c>
      <c r="E2451">
        <f t="shared" ca="1" si="191"/>
        <v>4699.4929709808011</v>
      </c>
    </row>
    <row r="2452" spans="1:5" x14ac:dyDescent="0.25">
      <c r="A2452" s="1">
        <f t="shared" si="192"/>
        <v>38976</v>
      </c>
      <c r="B2452">
        <f t="shared" ca="1" si="193"/>
        <v>4350</v>
      </c>
      <c r="C2452">
        <f t="shared" ca="1" si="194"/>
        <v>67156.646815256274</v>
      </c>
      <c r="D2452">
        <f t="shared" ca="1" si="190"/>
        <v>57754.716261120389</v>
      </c>
      <c r="E2452">
        <f t="shared" ca="1" si="191"/>
        <v>5372.5317452205018</v>
      </c>
    </row>
    <row r="2453" spans="1:5" x14ac:dyDescent="0.25">
      <c r="A2453" s="1">
        <f t="shared" si="192"/>
        <v>38977</v>
      </c>
      <c r="B2453">
        <f t="shared" ca="1" si="193"/>
        <v>4350</v>
      </c>
      <c r="C2453">
        <f t="shared" ca="1" si="194"/>
        <v>67160.377740079333</v>
      </c>
      <c r="D2453">
        <f t="shared" ca="1" si="190"/>
        <v>62459.151298273784</v>
      </c>
      <c r="E2453">
        <f t="shared" ca="1" si="191"/>
        <v>6716.037774007933</v>
      </c>
    </row>
    <row r="2454" spans="1:5" x14ac:dyDescent="0.25">
      <c r="A2454" s="1">
        <f t="shared" si="192"/>
        <v>38978</v>
      </c>
      <c r="B2454">
        <f t="shared" ca="1" si="193"/>
        <v>4352</v>
      </c>
      <c r="C2454">
        <f t="shared" ca="1" si="194"/>
        <v>67193.122498452314</v>
      </c>
      <c r="D2454">
        <f t="shared" ca="1" si="190"/>
        <v>63833.466373529693</v>
      </c>
      <c r="E2454">
        <f t="shared" ca="1" si="191"/>
        <v>4031.587349907139</v>
      </c>
    </row>
    <row r="2455" spans="1:5" x14ac:dyDescent="0.25">
      <c r="A2455" s="1">
        <f t="shared" si="192"/>
        <v>38979</v>
      </c>
      <c r="B2455">
        <f t="shared" ca="1" si="193"/>
        <v>4353</v>
      </c>
      <c r="C2455">
        <f t="shared" ca="1" si="194"/>
        <v>67214.162808122535</v>
      </c>
      <c r="D2455">
        <f t="shared" ca="1" si="190"/>
        <v>59148.463271147833</v>
      </c>
      <c r="E2455">
        <f t="shared" ca="1" si="191"/>
        <v>5377.1330246498028</v>
      </c>
    </row>
    <row r="2456" spans="1:5" x14ac:dyDescent="0.25">
      <c r="A2456" s="1">
        <f t="shared" si="192"/>
        <v>38980</v>
      </c>
      <c r="B2456">
        <f t="shared" ca="1" si="193"/>
        <v>4354</v>
      </c>
      <c r="C2456">
        <f t="shared" ca="1" si="194"/>
        <v>67231.471179909291</v>
      </c>
      <c r="D2456">
        <f t="shared" ca="1" si="190"/>
        <v>57819.065214721988</v>
      </c>
      <c r="E2456">
        <f t="shared" ca="1" si="191"/>
        <v>4033.8882707945572</v>
      </c>
    </row>
    <row r="2457" spans="1:5" x14ac:dyDescent="0.25">
      <c r="A2457" s="1">
        <f t="shared" si="192"/>
        <v>38981</v>
      </c>
      <c r="B2457">
        <f t="shared" ca="1" si="193"/>
        <v>4356</v>
      </c>
      <c r="C2457">
        <f t="shared" ca="1" si="194"/>
        <v>67267.958999477079</v>
      </c>
      <c r="D2457">
        <f t="shared" ca="1" si="190"/>
        <v>61213.842689524143</v>
      </c>
      <c r="E2457">
        <f t="shared" ca="1" si="191"/>
        <v>3363.3979499738543</v>
      </c>
    </row>
    <row r="2458" spans="1:5" x14ac:dyDescent="0.25">
      <c r="A2458" s="1">
        <f t="shared" si="192"/>
        <v>38982</v>
      </c>
      <c r="B2458">
        <f t="shared" ca="1" si="193"/>
        <v>4356</v>
      </c>
      <c r="C2458">
        <f t="shared" ca="1" si="194"/>
        <v>67269.827553893731</v>
      </c>
      <c r="D2458">
        <f t="shared" ca="1" si="190"/>
        <v>61215.543074043293</v>
      </c>
      <c r="E2458">
        <f t="shared" ca="1" si="191"/>
        <v>6054.2844798504348</v>
      </c>
    </row>
    <row r="2459" spans="1:5" x14ac:dyDescent="0.25">
      <c r="A2459" s="1">
        <f t="shared" si="192"/>
        <v>38983</v>
      </c>
      <c r="B2459">
        <f t="shared" ca="1" si="193"/>
        <v>4357</v>
      </c>
      <c r="C2459">
        <f t="shared" ca="1" si="194"/>
        <v>67290.877687221306</v>
      </c>
      <c r="D2459">
        <f t="shared" ca="1" si="190"/>
        <v>61234.698695371386</v>
      </c>
      <c r="E2459">
        <f t="shared" ca="1" si="191"/>
        <v>4710.3614381054913</v>
      </c>
    </row>
    <row r="2460" spans="1:5" x14ac:dyDescent="0.25">
      <c r="A2460" s="1">
        <f t="shared" si="192"/>
        <v>38984</v>
      </c>
      <c r="B2460">
        <f t="shared" ca="1" si="193"/>
        <v>4359</v>
      </c>
      <c r="C2460">
        <f t="shared" ca="1" si="194"/>
        <v>67325.506414079471</v>
      </c>
      <c r="D2460">
        <f t="shared" ca="1" si="190"/>
        <v>61266.210836812323</v>
      </c>
      <c r="E2460">
        <f t="shared" ca="1" si="191"/>
        <v>3366.2753207039732</v>
      </c>
    </row>
    <row r="2461" spans="1:5" x14ac:dyDescent="0.25">
      <c r="A2461" s="1">
        <f t="shared" si="192"/>
        <v>38985</v>
      </c>
      <c r="B2461">
        <f t="shared" ca="1" si="193"/>
        <v>4361</v>
      </c>
      <c r="C2461">
        <f t="shared" ca="1" si="194"/>
        <v>67358.267769864979</v>
      </c>
      <c r="D2461">
        <f t="shared" ca="1" si="190"/>
        <v>59948.85831517983</v>
      </c>
      <c r="E2461">
        <f t="shared" ca="1" si="191"/>
        <v>4715.0787438905481</v>
      </c>
    </row>
    <row r="2462" spans="1:5" x14ac:dyDescent="0.25">
      <c r="A2462" s="1">
        <f t="shared" si="192"/>
        <v>38986</v>
      </c>
      <c r="B2462">
        <f t="shared" ca="1" si="193"/>
        <v>4362</v>
      </c>
      <c r="C2462">
        <f t="shared" ca="1" si="194"/>
        <v>67379.327847394045</v>
      </c>
      <c r="D2462">
        <f t="shared" ca="1" si="190"/>
        <v>57946.221948758874</v>
      </c>
      <c r="E2462">
        <f t="shared" ca="1" si="191"/>
        <v>5390.3462277915232</v>
      </c>
    </row>
    <row r="2463" spans="1:5" x14ac:dyDescent="0.25">
      <c r="A2463" s="1">
        <f t="shared" si="192"/>
        <v>38987</v>
      </c>
      <c r="B2463">
        <f t="shared" ca="1" si="193"/>
        <v>4364</v>
      </c>
      <c r="C2463">
        <f t="shared" ca="1" si="194"/>
        <v>67413.966636802972</v>
      </c>
      <c r="D2463">
        <f t="shared" ca="1" si="190"/>
        <v>60672.56997312267</v>
      </c>
      <c r="E2463">
        <f t="shared" ca="1" si="191"/>
        <v>4718.9776645762076</v>
      </c>
    </row>
    <row r="2464" spans="1:5" x14ac:dyDescent="0.25">
      <c r="A2464" s="1">
        <f t="shared" si="192"/>
        <v>38988</v>
      </c>
      <c r="B2464">
        <f t="shared" ca="1" si="193"/>
        <v>4366</v>
      </c>
      <c r="C2464">
        <f t="shared" ca="1" si="194"/>
        <v>67448.609067005396</v>
      </c>
      <c r="D2464">
        <f t="shared" ca="1" si="190"/>
        <v>58680.28988829469</v>
      </c>
      <c r="E2464">
        <f t="shared" ca="1" si="191"/>
        <v>4046.9165440203237</v>
      </c>
    </row>
    <row r="2465" spans="1:5" x14ac:dyDescent="0.25">
      <c r="A2465" s="1">
        <f t="shared" si="192"/>
        <v>38989</v>
      </c>
      <c r="B2465">
        <f t="shared" ca="1" si="193"/>
        <v>4367</v>
      </c>
      <c r="C2465">
        <f t="shared" ca="1" si="194"/>
        <v>67467.805675126248</v>
      </c>
      <c r="D2465">
        <f t="shared" ca="1" si="190"/>
        <v>60721.025107613626</v>
      </c>
      <c r="E2465">
        <f t="shared" ca="1" si="191"/>
        <v>5397.4244540100999</v>
      </c>
    </row>
    <row r="2466" spans="1:5" x14ac:dyDescent="0.25">
      <c r="A2466" s="1">
        <f t="shared" si="192"/>
        <v>38990</v>
      </c>
      <c r="B2466">
        <f t="shared" ca="1" si="193"/>
        <v>4368</v>
      </c>
      <c r="C2466">
        <f t="shared" ca="1" si="194"/>
        <v>67487.004208028826</v>
      </c>
      <c r="D2466">
        <f t="shared" ca="1" si="190"/>
        <v>58038.823618904789</v>
      </c>
      <c r="E2466">
        <f t="shared" ca="1" si="191"/>
        <v>4724.0902945620173</v>
      </c>
    </row>
    <row r="2467" spans="1:5" x14ac:dyDescent="0.25">
      <c r="A2467" s="1">
        <f t="shared" si="192"/>
        <v>38991</v>
      </c>
      <c r="B2467">
        <f t="shared" ca="1" si="193"/>
        <v>4369</v>
      </c>
      <c r="C2467">
        <f t="shared" ca="1" si="194"/>
        <v>67504.329597686388</v>
      </c>
      <c r="D2467">
        <f t="shared" ca="1" si="190"/>
        <v>62103.983229871475</v>
      </c>
      <c r="E2467">
        <f t="shared" ca="1" si="191"/>
        <v>4725.3030718380469</v>
      </c>
    </row>
    <row r="2468" spans="1:5" x14ac:dyDescent="0.25">
      <c r="A2468" s="1">
        <f t="shared" si="192"/>
        <v>38992</v>
      </c>
      <c r="B2468">
        <f t="shared" ca="1" si="193"/>
        <v>4371</v>
      </c>
      <c r="C2468">
        <f t="shared" ca="1" si="194"/>
        <v>67538.983056273239</v>
      </c>
      <c r="D2468">
        <f t="shared" ca="1" si="190"/>
        <v>60109.69492008318</v>
      </c>
      <c r="E2468">
        <f t="shared" ca="1" si="191"/>
        <v>4727.7288139391267</v>
      </c>
    </row>
    <row r="2469" spans="1:5" x14ac:dyDescent="0.25">
      <c r="A2469" s="1">
        <f t="shared" si="192"/>
        <v>38993</v>
      </c>
      <c r="B2469">
        <f t="shared" ca="1" si="193"/>
        <v>4373</v>
      </c>
      <c r="C2469">
        <f t="shared" ca="1" si="194"/>
        <v>67573.640156897687</v>
      </c>
      <c r="D2469">
        <f t="shared" ca="1" si="190"/>
        <v>57437.594133363033</v>
      </c>
      <c r="E2469">
        <f t="shared" ca="1" si="191"/>
        <v>4054.4184094138614</v>
      </c>
    </row>
    <row r="2470" spans="1:5" x14ac:dyDescent="0.25">
      <c r="A2470" s="1">
        <f t="shared" si="192"/>
        <v>38994</v>
      </c>
      <c r="B2470">
        <f t="shared" ca="1" si="193"/>
        <v>4374</v>
      </c>
      <c r="C2470">
        <f t="shared" ca="1" si="194"/>
        <v>67590.97009914236</v>
      </c>
      <c r="D2470">
        <f t="shared" ca="1" si="190"/>
        <v>60155.963388236698</v>
      </c>
      <c r="E2470">
        <f t="shared" ca="1" si="191"/>
        <v>6759.097009914236</v>
      </c>
    </row>
    <row r="2471" spans="1:5" x14ac:dyDescent="0.25">
      <c r="A2471" s="1">
        <f t="shared" si="192"/>
        <v>38995</v>
      </c>
      <c r="B2471">
        <f t="shared" ca="1" si="193"/>
        <v>4374</v>
      </c>
      <c r="C2471">
        <f t="shared" ca="1" si="194"/>
        <v>67594.72515303675</v>
      </c>
      <c r="D2471">
        <f t="shared" ca="1" si="190"/>
        <v>58807.410883141973</v>
      </c>
      <c r="E2471">
        <f t="shared" ca="1" si="191"/>
        <v>4731.6307607125727</v>
      </c>
    </row>
    <row r="2472" spans="1:5" x14ac:dyDescent="0.25">
      <c r="A2472" s="1">
        <f t="shared" si="192"/>
        <v>38996</v>
      </c>
      <c r="B2472">
        <f t="shared" ca="1" si="193"/>
        <v>4376</v>
      </c>
      <c r="C2472">
        <f t="shared" ca="1" si="194"/>
        <v>67627.511153190993</v>
      </c>
      <c r="D2472">
        <f t="shared" ca="1" si="190"/>
        <v>58835.934703276165</v>
      </c>
      <c r="E2472">
        <f t="shared" ca="1" si="191"/>
        <v>5410.2008922552795</v>
      </c>
    </row>
    <row r="2473" spans="1:5" x14ac:dyDescent="0.25">
      <c r="A2473" s="1">
        <f t="shared" si="192"/>
        <v>38997</v>
      </c>
      <c r="B2473">
        <f t="shared" ca="1" si="193"/>
        <v>4377</v>
      </c>
      <c r="C2473">
        <f t="shared" ca="1" si="194"/>
        <v>67648.602251419143</v>
      </c>
      <c r="D2473">
        <f t="shared" ca="1" si="190"/>
        <v>59530.769981248843</v>
      </c>
      <c r="E2473">
        <f t="shared" ca="1" si="191"/>
        <v>6088.3742026277223</v>
      </c>
    </row>
    <row r="2474" spans="1:5" x14ac:dyDescent="0.25">
      <c r="A2474" s="1">
        <f t="shared" si="192"/>
        <v>38998</v>
      </c>
      <c r="B2474">
        <f t="shared" ca="1" si="193"/>
        <v>4379</v>
      </c>
      <c r="C2474">
        <f t="shared" ca="1" si="194"/>
        <v>67681.393182494212</v>
      </c>
      <c r="D2474">
        <f t="shared" ca="1" si="190"/>
        <v>60913.253864244791</v>
      </c>
      <c r="E2474">
        <f t="shared" ca="1" si="191"/>
        <v>6768.1393182494212</v>
      </c>
    </row>
    <row r="2475" spans="1:5" x14ac:dyDescent="0.25">
      <c r="A2475" s="1">
        <f t="shared" si="192"/>
        <v>38999</v>
      </c>
      <c r="B2475">
        <f t="shared" ca="1" si="193"/>
        <v>4380</v>
      </c>
      <c r="C2475">
        <f t="shared" ca="1" si="194"/>
        <v>67698.729552141696</v>
      </c>
      <c r="D2475">
        <f t="shared" ca="1" si="190"/>
        <v>63636.805779013193</v>
      </c>
      <c r="E2475">
        <f t="shared" ca="1" si="191"/>
        <v>6092.8856596927535</v>
      </c>
    </row>
    <row r="2476" spans="1:5" x14ac:dyDescent="0.25">
      <c r="A2476" s="1">
        <f t="shared" si="192"/>
        <v>39000</v>
      </c>
      <c r="B2476">
        <f t="shared" ca="1" si="193"/>
        <v>4381</v>
      </c>
      <c r="C2476">
        <f t="shared" ca="1" si="194"/>
        <v>67717.947782305389</v>
      </c>
      <c r="D2476">
        <f t="shared" ca="1" si="190"/>
        <v>59591.794048428739</v>
      </c>
      <c r="E2476">
        <f t="shared" ca="1" si="191"/>
        <v>5417.4358225844308</v>
      </c>
    </row>
    <row r="2477" spans="1:5" x14ac:dyDescent="0.25">
      <c r="A2477" s="1">
        <f t="shared" si="192"/>
        <v>39001</v>
      </c>
      <c r="B2477">
        <f t="shared" ca="1" si="193"/>
        <v>4383</v>
      </c>
      <c r="C2477">
        <f t="shared" ca="1" si="194"/>
        <v>67754.507900084922</v>
      </c>
      <c r="D2477">
        <f t="shared" ca="1" si="190"/>
        <v>58268.876794073032</v>
      </c>
      <c r="E2477">
        <f t="shared" ca="1" si="191"/>
        <v>5420.3606320067938</v>
      </c>
    </row>
    <row r="2478" spans="1:5" x14ac:dyDescent="0.25">
      <c r="A2478" s="1">
        <f t="shared" si="192"/>
        <v>39002</v>
      </c>
      <c r="B2478">
        <f t="shared" ca="1" si="193"/>
        <v>4384</v>
      </c>
      <c r="C2478">
        <f t="shared" ca="1" si="194"/>
        <v>67773.731375949181</v>
      </c>
      <c r="D2478">
        <f t="shared" ca="1" si="190"/>
        <v>64385.044807151724</v>
      </c>
      <c r="E2478">
        <f t="shared" ca="1" si="191"/>
        <v>3388.6865687974587</v>
      </c>
    </row>
    <row r="2479" spans="1:5" x14ac:dyDescent="0.25">
      <c r="A2479" s="1">
        <f t="shared" si="192"/>
        <v>39003</v>
      </c>
      <c r="B2479">
        <f t="shared" ca="1" si="193"/>
        <v>4385</v>
      </c>
      <c r="C2479">
        <f t="shared" ca="1" si="194"/>
        <v>67794.839811711718</v>
      </c>
      <c r="D2479">
        <f t="shared" ca="1" si="190"/>
        <v>61015.355830540546</v>
      </c>
      <c r="E2479">
        <f t="shared" ca="1" si="191"/>
        <v>6779.4839811711709</v>
      </c>
    </row>
    <row r="2480" spans="1:5" x14ac:dyDescent="0.25">
      <c r="A2480" s="1">
        <f t="shared" si="192"/>
        <v>39004</v>
      </c>
      <c r="B2480">
        <f t="shared" ca="1" si="193"/>
        <v>4387</v>
      </c>
      <c r="C2480">
        <f t="shared" ca="1" si="194"/>
        <v>67831.413208095895</v>
      </c>
      <c r="D2480">
        <f t="shared" ca="1" si="190"/>
        <v>61048.271887286304</v>
      </c>
      <c r="E2480">
        <f t="shared" ca="1" si="191"/>
        <v>4069.8847924857541</v>
      </c>
    </row>
    <row r="2481" spans="1:5" x14ac:dyDescent="0.25">
      <c r="A2481" s="1">
        <f t="shared" si="192"/>
        <v>39005</v>
      </c>
      <c r="B2481">
        <f t="shared" ca="1" si="193"/>
        <v>4389</v>
      </c>
      <c r="C2481">
        <f t="shared" ca="1" si="194"/>
        <v>67864.222099413382</v>
      </c>
      <c r="D2481">
        <f t="shared" ca="1" si="190"/>
        <v>64471.010994442709</v>
      </c>
      <c r="E2481">
        <f t="shared" ca="1" si="191"/>
        <v>5429.1377679530706</v>
      </c>
    </row>
    <row r="2482" spans="1:5" x14ac:dyDescent="0.25">
      <c r="A2482" s="1">
        <f t="shared" si="192"/>
        <v>39006</v>
      </c>
      <c r="B2482">
        <f t="shared" ca="1" si="193"/>
        <v>4391</v>
      </c>
      <c r="C2482">
        <f t="shared" ca="1" si="194"/>
        <v>67900.804713707155</v>
      </c>
      <c r="D2482">
        <f t="shared" ca="1" si="190"/>
        <v>58394.692053788152</v>
      </c>
      <c r="E2482">
        <f t="shared" ca="1" si="191"/>
        <v>6111.0724242336446</v>
      </c>
    </row>
    <row r="2483" spans="1:5" x14ac:dyDescent="0.25">
      <c r="A2483" s="1">
        <f t="shared" si="192"/>
        <v>39007</v>
      </c>
      <c r="B2483">
        <f t="shared" ca="1" si="193"/>
        <v>4393</v>
      </c>
      <c r="C2483">
        <f t="shared" ca="1" si="194"/>
        <v>67935.505961269097</v>
      </c>
      <c r="D2483">
        <f t="shared" ca="1" si="190"/>
        <v>59103.890186304117</v>
      </c>
      <c r="E2483">
        <f t="shared" ca="1" si="191"/>
        <v>4755.4854172888372</v>
      </c>
    </row>
    <row r="2484" spans="1:5" x14ac:dyDescent="0.25">
      <c r="A2484" s="1">
        <f t="shared" si="192"/>
        <v>39008</v>
      </c>
      <c r="B2484">
        <f t="shared" ca="1" si="193"/>
        <v>4395</v>
      </c>
      <c r="C2484">
        <f t="shared" ca="1" si="194"/>
        <v>67968.322898428654</v>
      </c>
      <c r="D2484">
        <f t="shared" ca="1" si="190"/>
        <v>61851.173837570073</v>
      </c>
      <c r="E2484">
        <f t="shared" ca="1" si="191"/>
        <v>4757.7826028900054</v>
      </c>
    </row>
    <row r="2485" spans="1:5" x14ac:dyDescent="0.25">
      <c r="A2485" s="1">
        <f t="shared" si="192"/>
        <v>39009</v>
      </c>
      <c r="B2485">
        <f t="shared" ca="1" si="193"/>
        <v>4397</v>
      </c>
      <c r="C2485">
        <f t="shared" ca="1" si="194"/>
        <v>68001.141606332021</v>
      </c>
      <c r="D2485">
        <f t="shared" ca="1" si="190"/>
        <v>61881.038861762136</v>
      </c>
      <c r="E2485">
        <f t="shared" ca="1" si="191"/>
        <v>3400.0570803166011</v>
      </c>
    </row>
    <row r="2486" spans="1:5" x14ac:dyDescent="0.25">
      <c r="A2486" s="1">
        <f t="shared" si="192"/>
        <v>39010</v>
      </c>
      <c r="B2486">
        <f t="shared" ca="1" si="193"/>
        <v>4398</v>
      </c>
      <c r="C2486">
        <f t="shared" ca="1" si="194"/>
        <v>68020.385656185434</v>
      </c>
      <c r="D2486">
        <f t="shared" ca="1" si="190"/>
        <v>64619.366373376164</v>
      </c>
      <c r="E2486">
        <f t="shared" ca="1" si="191"/>
        <v>4761.4269959329804</v>
      </c>
    </row>
    <row r="2487" spans="1:5" x14ac:dyDescent="0.25">
      <c r="A2487" s="1">
        <f t="shared" si="192"/>
        <v>39011</v>
      </c>
      <c r="B2487">
        <f t="shared" ca="1" si="193"/>
        <v>4399</v>
      </c>
      <c r="C2487">
        <f t="shared" ca="1" si="194"/>
        <v>68041.521519160582</v>
      </c>
      <c r="D2487">
        <f t="shared" ca="1" si="190"/>
        <v>63278.61501281934</v>
      </c>
      <c r="E2487">
        <f t="shared" ca="1" si="191"/>
        <v>4762.9065063412409</v>
      </c>
    </row>
    <row r="2488" spans="1:5" x14ac:dyDescent="0.25">
      <c r="A2488" s="1">
        <f t="shared" si="192"/>
        <v>39012</v>
      </c>
      <c r="B2488">
        <f t="shared" ca="1" si="193"/>
        <v>4401</v>
      </c>
      <c r="C2488">
        <f t="shared" ca="1" si="194"/>
        <v>68078.129218877672</v>
      </c>
      <c r="D2488">
        <f t="shared" ca="1" si="190"/>
        <v>58547.191128234801</v>
      </c>
      <c r="E2488">
        <f t="shared" ca="1" si="191"/>
        <v>4084.6877531326604</v>
      </c>
    </row>
    <row r="2489" spans="1:5" x14ac:dyDescent="0.25">
      <c r="A2489" s="1">
        <f t="shared" si="192"/>
        <v>39013</v>
      </c>
      <c r="B2489">
        <f t="shared" ca="1" si="193"/>
        <v>4403</v>
      </c>
      <c r="C2489">
        <f t="shared" ca="1" si="194"/>
        <v>68114.742547367481</v>
      </c>
      <c r="D2489">
        <f t="shared" ca="1" si="190"/>
        <v>60622.120867157057</v>
      </c>
      <c r="E2489">
        <f t="shared" ca="1" si="191"/>
        <v>5449.1794037893987</v>
      </c>
    </row>
    <row r="2490" spans="1:5" x14ac:dyDescent="0.25">
      <c r="A2490" s="1">
        <f t="shared" si="192"/>
        <v>39014</v>
      </c>
      <c r="B2490">
        <f t="shared" ca="1" si="193"/>
        <v>4404</v>
      </c>
      <c r="C2490">
        <f t="shared" ca="1" si="194"/>
        <v>68133.99763470731</v>
      </c>
      <c r="D2490">
        <f t="shared" ca="1" si="190"/>
        <v>61320.597871236576</v>
      </c>
      <c r="E2490">
        <f t="shared" ca="1" si="191"/>
        <v>5450.7198107765844</v>
      </c>
    </row>
    <row r="2491" spans="1:5" x14ac:dyDescent="0.25">
      <c r="A2491" s="1">
        <f t="shared" si="192"/>
        <v>39015</v>
      </c>
      <c r="B2491">
        <f t="shared" ca="1" si="193"/>
        <v>4406</v>
      </c>
      <c r="C2491">
        <f t="shared" ca="1" si="194"/>
        <v>68166.832975201294</v>
      </c>
      <c r="D2491">
        <f t="shared" ca="1" si="190"/>
        <v>59986.813018177141</v>
      </c>
      <c r="E2491">
        <f t="shared" ca="1" si="191"/>
        <v>3408.3416487600648</v>
      </c>
    </row>
    <row r="2492" spans="1:5" x14ac:dyDescent="0.25">
      <c r="A2492" s="1">
        <f t="shared" si="192"/>
        <v>39016</v>
      </c>
      <c r="B2492">
        <f t="shared" ca="1" si="193"/>
        <v>4408</v>
      </c>
      <c r="C2492">
        <f t="shared" ca="1" si="194"/>
        <v>68199.670087308332</v>
      </c>
      <c r="D2492">
        <f t="shared" ca="1" si="190"/>
        <v>63425.693181196752</v>
      </c>
      <c r="E2492">
        <f t="shared" ca="1" si="191"/>
        <v>6137.9703078577504</v>
      </c>
    </row>
    <row r="2493" spans="1:5" x14ac:dyDescent="0.25">
      <c r="A2493" s="1">
        <f t="shared" si="192"/>
        <v>39017</v>
      </c>
      <c r="B2493">
        <f t="shared" ca="1" si="193"/>
        <v>4409</v>
      </c>
      <c r="C2493">
        <f t="shared" ca="1" si="194"/>
        <v>68218.931611897293</v>
      </c>
      <c r="D2493">
        <f t="shared" ca="1" si="190"/>
        <v>60714.849134588585</v>
      </c>
      <c r="E2493">
        <f t="shared" ca="1" si="191"/>
        <v>4775.3252128328104</v>
      </c>
    </row>
    <row r="2494" spans="1:5" x14ac:dyDescent="0.25">
      <c r="A2494" s="1">
        <f t="shared" si="192"/>
        <v>39018</v>
      </c>
      <c r="B2494">
        <f t="shared" ca="1" si="193"/>
        <v>4411</v>
      </c>
      <c r="C2494">
        <f t="shared" ca="1" si="194"/>
        <v>68251.772749868847</v>
      </c>
      <c r="D2494">
        <f t="shared" ca="1" si="190"/>
        <v>58696.524564887208</v>
      </c>
      <c r="E2494">
        <f t="shared" ca="1" si="191"/>
        <v>6142.659547488196</v>
      </c>
    </row>
    <row r="2495" spans="1:5" x14ac:dyDescent="0.25">
      <c r="A2495" s="1">
        <f t="shared" si="192"/>
        <v>39019</v>
      </c>
      <c r="B2495">
        <f t="shared" ca="1" si="193"/>
        <v>4412</v>
      </c>
      <c r="C2495">
        <f t="shared" ca="1" si="194"/>
        <v>68269.142146077618</v>
      </c>
      <c r="D2495">
        <f t="shared" ca="1" si="190"/>
        <v>60076.845088548303</v>
      </c>
      <c r="E2495">
        <f t="shared" ca="1" si="191"/>
        <v>4778.8399502254333</v>
      </c>
    </row>
    <row r="2496" spans="1:5" x14ac:dyDescent="0.25">
      <c r="A2496" s="1">
        <f t="shared" si="192"/>
        <v>39020</v>
      </c>
      <c r="B2496">
        <f t="shared" ca="1" si="193"/>
        <v>4413</v>
      </c>
      <c r="C2496">
        <f t="shared" ca="1" si="194"/>
        <v>68290.306044348326</v>
      </c>
      <c r="D2496">
        <f t="shared" ca="1" si="190"/>
        <v>62827.081560800456</v>
      </c>
      <c r="E2496">
        <f t="shared" ca="1" si="191"/>
        <v>4780.321423104383</v>
      </c>
    </row>
    <row r="2497" spans="1:5" x14ac:dyDescent="0.25">
      <c r="A2497" s="1">
        <f t="shared" si="192"/>
        <v>39021</v>
      </c>
      <c r="B2497">
        <f t="shared" ca="1" si="193"/>
        <v>4414</v>
      </c>
      <c r="C2497">
        <f t="shared" ca="1" si="194"/>
        <v>68307.678230241494</v>
      </c>
      <c r="D2497">
        <f t="shared" ca="1" si="190"/>
        <v>63526.140754124586</v>
      </c>
      <c r="E2497">
        <f t="shared" ca="1" si="191"/>
        <v>3415.383911512075</v>
      </c>
    </row>
    <row r="2498" spans="1:5" x14ac:dyDescent="0.25">
      <c r="A2498" s="1">
        <f t="shared" si="192"/>
        <v>39022</v>
      </c>
      <c r="B2498">
        <f t="shared" ca="1" si="193"/>
        <v>4414</v>
      </c>
      <c r="C2498">
        <f t="shared" ca="1" si="194"/>
        <v>68313.370536760689</v>
      </c>
      <c r="D2498">
        <f t="shared" ca="1" si="190"/>
        <v>64214.568304555047</v>
      </c>
      <c r="E2498">
        <f t="shared" ca="1" si="191"/>
        <v>6831.3370536760685</v>
      </c>
    </row>
    <row r="2499" spans="1:5" x14ac:dyDescent="0.25">
      <c r="A2499" s="1">
        <f t="shared" si="192"/>
        <v>39023</v>
      </c>
      <c r="B2499">
        <f t="shared" ca="1" si="193"/>
        <v>4415</v>
      </c>
      <c r="C2499">
        <f t="shared" ca="1" si="194"/>
        <v>68334.541129899211</v>
      </c>
      <c r="D2499">
        <f t="shared" ref="D2499:D2562" ca="1" si="195">C2499*RANDBETWEEN(85,95)/100</f>
        <v>61501.087016909289</v>
      </c>
      <c r="E2499">
        <f t="shared" ref="E2499:E2562" ca="1" si="196">C2499*RANDBETWEEN(5,10)/100</f>
        <v>6150.1087016909287</v>
      </c>
    </row>
    <row r="2500" spans="1:5" x14ac:dyDescent="0.25">
      <c r="A2500" s="1">
        <f t="shared" ref="A2500:A2563" si="197">A2499+1</f>
        <v>39024</v>
      </c>
      <c r="B2500">
        <f t="shared" ref="B2500:B2563" ca="1" si="198">ROUND(B2499*(1+RANDBETWEEN(1,5)/10000),0)</f>
        <v>4416</v>
      </c>
      <c r="C2500">
        <f t="shared" ref="C2500:C2563" ca="1" si="199">(C2499/B2499)*(1+RANDBETWEEN(1,3)/100/360)*B2500</f>
        <v>68355.714777071509</v>
      </c>
      <c r="D2500">
        <f t="shared" ca="1" si="195"/>
        <v>58785.914708281496</v>
      </c>
      <c r="E2500">
        <f t="shared" ca="1" si="196"/>
        <v>6835.5714777071507</v>
      </c>
    </row>
    <row r="2501" spans="1:5" x14ac:dyDescent="0.25">
      <c r="A2501" s="1">
        <f t="shared" si="197"/>
        <v>39025</v>
      </c>
      <c r="B2501">
        <f t="shared" ca="1" si="198"/>
        <v>4417</v>
      </c>
      <c r="C2501">
        <f t="shared" ca="1" si="199"/>
        <v>68376.891478639591</v>
      </c>
      <c r="D2501">
        <f t="shared" ca="1" si="195"/>
        <v>61539.202330775632</v>
      </c>
      <c r="E2501">
        <f t="shared" ca="1" si="196"/>
        <v>4786.3824035047719</v>
      </c>
    </row>
    <row r="2502" spans="1:5" x14ac:dyDescent="0.25">
      <c r="A2502" s="1">
        <f t="shared" si="197"/>
        <v>39026</v>
      </c>
      <c r="B2502">
        <f t="shared" ca="1" si="198"/>
        <v>4417</v>
      </c>
      <c r="C2502">
        <f t="shared" ca="1" si="199"/>
        <v>68382.589552929479</v>
      </c>
      <c r="D2502">
        <f t="shared" ca="1" si="195"/>
        <v>63595.808284224411</v>
      </c>
      <c r="E2502">
        <f t="shared" ca="1" si="196"/>
        <v>5470.6071642343586</v>
      </c>
    </row>
    <row r="2503" spans="1:5" x14ac:dyDescent="0.25">
      <c r="A2503" s="1">
        <f t="shared" si="197"/>
        <v>39027</v>
      </c>
      <c r="B2503">
        <f t="shared" ca="1" si="198"/>
        <v>4419</v>
      </c>
      <c r="C2503">
        <f t="shared" ca="1" si="199"/>
        <v>68415.45329347135</v>
      </c>
      <c r="D2503">
        <f t="shared" ca="1" si="195"/>
        <v>63626.371562928354</v>
      </c>
      <c r="E2503">
        <f t="shared" ca="1" si="196"/>
        <v>6157.3907964124219</v>
      </c>
    </row>
    <row r="2504" spans="1:5" x14ac:dyDescent="0.25">
      <c r="A2504" s="1">
        <f t="shared" si="197"/>
        <v>39028</v>
      </c>
      <c r="B2504">
        <f t="shared" ca="1" si="198"/>
        <v>4420</v>
      </c>
      <c r="C2504">
        <f t="shared" ca="1" si="199"/>
        <v>68434.737124187697</v>
      </c>
      <c r="D2504">
        <f t="shared" ca="1" si="195"/>
        <v>58853.873926801418</v>
      </c>
      <c r="E2504">
        <f t="shared" ca="1" si="196"/>
        <v>4106.0842274512615</v>
      </c>
    </row>
    <row r="2505" spans="1:5" x14ac:dyDescent="0.25">
      <c r="A2505" s="1">
        <f t="shared" si="197"/>
        <v>39029</v>
      </c>
      <c r="B2505">
        <f t="shared" ca="1" si="198"/>
        <v>4422</v>
      </c>
      <c r="C2505">
        <f t="shared" ca="1" si="199"/>
        <v>68467.604893673008</v>
      </c>
      <c r="D2505">
        <f t="shared" ca="1" si="195"/>
        <v>60251.49230643225</v>
      </c>
      <c r="E2505">
        <f t="shared" ca="1" si="196"/>
        <v>6162.0844404305708</v>
      </c>
    </row>
    <row r="2506" spans="1:5" x14ac:dyDescent="0.25">
      <c r="A2506" s="1">
        <f t="shared" si="197"/>
        <v>39030</v>
      </c>
      <c r="B2506">
        <f t="shared" ca="1" si="198"/>
        <v>4424</v>
      </c>
      <c r="C2506">
        <f t="shared" ca="1" si="199"/>
        <v>68504.279912546408</v>
      </c>
      <c r="D2506">
        <f t="shared" ca="1" si="195"/>
        <v>63023.937519542698</v>
      </c>
      <c r="E2506">
        <f t="shared" ca="1" si="196"/>
        <v>3425.2139956273204</v>
      </c>
    </row>
    <row r="2507" spans="1:5" x14ac:dyDescent="0.25">
      <c r="A2507" s="1">
        <f t="shared" si="197"/>
        <v>39031</v>
      </c>
      <c r="B2507">
        <f t="shared" ca="1" si="198"/>
        <v>4426</v>
      </c>
      <c r="C2507">
        <f t="shared" ca="1" si="199"/>
        <v>68537.153054603594</v>
      </c>
      <c r="D2507">
        <f t="shared" ca="1" si="195"/>
        <v>62368.809279689267</v>
      </c>
      <c r="E2507">
        <f t="shared" ca="1" si="196"/>
        <v>4112.2291832762157</v>
      </c>
    </row>
    <row r="2508" spans="1:5" x14ac:dyDescent="0.25">
      <c r="A2508" s="1">
        <f t="shared" si="197"/>
        <v>39032</v>
      </c>
      <c r="B2508">
        <f t="shared" ca="1" si="198"/>
        <v>4427</v>
      </c>
      <c r="C2508">
        <f t="shared" ca="1" si="199"/>
        <v>68558.350897148179</v>
      </c>
      <c r="D2508">
        <f t="shared" ca="1" si="195"/>
        <v>63759.266334347805</v>
      </c>
      <c r="E2508">
        <f t="shared" ca="1" si="196"/>
        <v>6170.2515807433356</v>
      </c>
    </row>
    <row r="2509" spans="1:5" x14ac:dyDescent="0.25">
      <c r="A2509" s="1">
        <f t="shared" si="197"/>
        <v>39033</v>
      </c>
      <c r="B2509">
        <f t="shared" ca="1" si="198"/>
        <v>4427</v>
      </c>
      <c r="C2509">
        <f t="shared" ca="1" si="199"/>
        <v>68560.255295784213</v>
      </c>
      <c r="D2509">
        <f t="shared" ca="1" si="195"/>
        <v>61018.62721324795</v>
      </c>
      <c r="E2509">
        <f t="shared" ca="1" si="196"/>
        <v>5484.8204236627371</v>
      </c>
    </row>
    <row r="2510" spans="1:5" x14ac:dyDescent="0.25">
      <c r="A2510" s="1">
        <f t="shared" si="197"/>
        <v>39034</v>
      </c>
      <c r="B2510">
        <f t="shared" ca="1" si="198"/>
        <v>4428</v>
      </c>
      <c r="C2510">
        <f t="shared" ca="1" si="199"/>
        <v>68579.551902537889</v>
      </c>
      <c r="D2510">
        <f t="shared" ca="1" si="195"/>
        <v>63778.983269360237</v>
      </c>
      <c r="E2510">
        <f t="shared" ca="1" si="196"/>
        <v>6172.1596712284108</v>
      </c>
    </row>
    <row r="2511" spans="1:5" x14ac:dyDescent="0.25">
      <c r="A2511" s="1">
        <f t="shared" si="197"/>
        <v>39035</v>
      </c>
      <c r="B2511">
        <f t="shared" ca="1" si="198"/>
        <v>4428</v>
      </c>
      <c r="C2511">
        <f t="shared" ca="1" si="199"/>
        <v>68583.361877643576</v>
      </c>
      <c r="D2511">
        <f t="shared" ca="1" si="195"/>
        <v>58295.85759599704</v>
      </c>
      <c r="E2511">
        <f t="shared" ca="1" si="196"/>
        <v>4800.8353314350506</v>
      </c>
    </row>
    <row r="2512" spans="1:5" x14ac:dyDescent="0.25">
      <c r="A2512" s="1">
        <f t="shared" si="197"/>
        <v>39036</v>
      </c>
      <c r="B2512">
        <f t="shared" ca="1" si="198"/>
        <v>4430</v>
      </c>
      <c r="C2512">
        <f t="shared" ca="1" si="199"/>
        <v>68616.244959724194</v>
      </c>
      <c r="D2512">
        <f t="shared" ca="1" si="195"/>
        <v>60382.295564557295</v>
      </c>
      <c r="E2512">
        <f t="shared" ca="1" si="196"/>
        <v>6861.624495972419</v>
      </c>
    </row>
    <row r="2513" spans="1:5" x14ac:dyDescent="0.25">
      <c r="A2513" s="1">
        <f t="shared" si="197"/>
        <v>39037</v>
      </c>
      <c r="B2513">
        <f t="shared" ca="1" si="198"/>
        <v>4432</v>
      </c>
      <c r="C2513">
        <f t="shared" ca="1" si="199"/>
        <v>68651.036683027574</v>
      </c>
      <c r="D2513">
        <f t="shared" ca="1" si="195"/>
        <v>61785.933014724811</v>
      </c>
      <c r="E2513">
        <f t="shared" ca="1" si="196"/>
        <v>6865.1036683027578</v>
      </c>
    </row>
    <row r="2514" spans="1:5" x14ac:dyDescent="0.25">
      <c r="A2514" s="1">
        <f t="shared" si="197"/>
        <v>39038</v>
      </c>
      <c r="B2514">
        <f t="shared" ca="1" si="198"/>
        <v>4433</v>
      </c>
      <c r="C2514">
        <f t="shared" ca="1" si="199"/>
        <v>68668.433941389769</v>
      </c>
      <c r="D2514">
        <f t="shared" ca="1" si="195"/>
        <v>61114.906207836895</v>
      </c>
      <c r="E2514">
        <f t="shared" ca="1" si="196"/>
        <v>5493.4747153111812</v>
      </c>
    </row>
    <row r="2515" spans="1:5" x14ac:dyDescent="0.25">
      <c r="A2515" s="1">
        <f t="shared" si="197"/>
        <v>39039</v>
      </c>
      <c r="B2515">
        <f t="shared" ca="1" si="198"/>
        <v>4435</v>
      </c>
      <c r="C2515">
        <f t="shared" ca="1" si="199"/>
        <v>68705.139462841078</v>
      </c>
      <c r="D2515">
        <f t="shared" ca="1" si="195"/>
        <v>58399.368543414923</v>
      </c>
      <c r="E2515">
        <f t="shared" ca="1" si="196"/>
        <v>4122.3083677704644</v>
      </c>
    </row>
    <row r="2516" spans="1:5" x14ac:dyDescent="0.25">
      <c r="A2516" s="1">
        <f t="shared" si="197"/>
        <v>39040</v>
      </c>
      <c r="B2516">
        <f t="shared" ca="1" si="198"/>
        <v>4437</v>
      </c>
      <c r="C2516">
        <f t="shared" ca="1" si="199"/>
        <v>68739.941288275862</v>
      </c>
      <c r="D2516">
        <f t="shared" ca="1" si="195"/>
        <v>59803.748920799997</v>
      </c>
      <c r="E2516">
        <f t="shared" ca="1" si="196"/>
        <v>3436.9970644137934</v>
      </c>
    </row>
    <row r="2517" spans="1:5" x14ac:dyDescent="0.25">
      <c r="A2517" s="1">
        <f t="shared" si="197"/>
        <v>39041</v>
      </c>
      <c r="B2517">
        <f t="shared" ca="1" si="198"/>
        <v>4439</v>
      </c>
      <c r="C2517">
        <f t="shared" ca="1" si="199"/>
        <v>68774.746768527242</v>
      </c>
      <c r="D2517">
        <f t="shared" ca="1" si="195"/>
        <v>64648.261962415607</v>
      </c>
      <c r="E2517">
        <f t="shared" ca="1" si="196"/>
        <v>6877.4746768527248</v>
      </c>
    </row>
    <row r="2518" spans="1:5" x14ac:dyDescent="0.25">
      <c r="A2518" s="1">
        <f t="shared" si="197"/>
        <v>39042</v>
      </c>
      <c r="B2518">
        <f t="shared" ca="1" si="198"/>
        <v>4440</v>
      </c>
      <c r="C2518">
        <f t="shared" ca="1" si="199"/>
        <v>68792.15090584119</v>
      </c>
      <c r="D2518">
        <f t="shared" ca="1" si="195"/>
        <v>63976.700342432305</v>
      </c>
      <c r="E2518">
        <f t="shared" ca="1" si="196"/>
        <v>4127.5290543504707</v>
      </c>
    </row>
    <row r="2519" spans="1:5" x14ac:dyDescent="0.25">
      <c r="A2519" s="1">
        <f t="shared" si="197"/>
        <v>39043</v>
      </c>
      <c r="B2519">
        <f t="shared" ca="1" si="198"/>
        <v>4441</v>
      </c>
      <c r="C2519">
        <f t="shared" ca="1" si="199"/>
        <v>68813.378603908815</v>
      </c>
      <c r="D2519">
        <f t="shared" ca="1" si="195"/>
        <v>61243.906957478852</v>
      </c>
      <c r="E2519">
        <f t="shared" ca="1" si="196"/>
        <v>5505.0702883127051</v>
      </c>
    </row>
    <row r="2520" spans="1:5" x14ac:dyDescent="0.25">
      <c r="A2520" s="1">
        <f t="shared" si="197"/>
        <v>39044</v>
      </c>
      <c r="B2520">
        <f t="shared" ca="1" si="198"/>
        <v>4443</v>
      </c>
      <c r="C2520">
        <f t="shared" ca="1" si="199"/>
        <v>68850.105672279897</v>
      </c>
      <c r="D2520">
        <f t="shared" ca="1" si="195"/>
        <v>64719.099331943107</v>
      </c>
      <c r="E2520">
        <f t="shared" ca="1" si="196"/>
        <v>4819.5073970595931</v>
      </c>
    </row>
    <row r="2521" spans="1:5" x14ac:dyDescent="0.25">
      <c r="A2521" s="1">
        <f t="shared" si="197"/>
        <v>39045</v>
      </c>
      <c r="B2521">
        <f t="shared" ca="1" si="198"/>
        <v>4444</v>
      </c>
      <c r="C2521">
        <f t="shared" ca="1" si="199"/>
        <v>68867.514915745327</v>
      </c>
      <c r="D2521">
        <f t="shared" ca="1" si="195"/>
        <v>64735.464020800609</v>
      </c>
      <c r="E2521">
        <f t="shared" ca="1" si="196"/>
        <v>6886.7514915745332</v>
      </c>
    </row>
    <row r="2522" spans="1:5" x14ac:dyDescent="0.25">
      <c r="A2522" s="1">
        <f t="shared" si="197"/>
        <v>39046</v>
      </c>
      <c r="B2522">
        <f t="shared" ca="1" si="198"/>
        <v>4446</v>
      </c>
      <c r="C2522">
        <f t="shared" ca="1" si="199"/>
        <v>68900.42224426099</v>
      </c>
      <c r="D2522">
        <f t="shared" ca="1" si="195"/>
        <v>61321.375797392277</v>
      </c>
      <c r="E2522">
        <f t="shared" ca="1" si="196"/>
        <v>4134.0253346556592</v>
      </c>
    </row>
    <row r="2523" spans="1:5" x14ac:dyDescent="0.25">
      <c r="A2523" s="1">
        <f t="shared" si="197"/>
        <v>39047</v>
      </c>
      <c r="B2523">
        <f t="shared" ca="1" si="198"/>
        <v>4448</v>
      </c>
      <c r="C2523">
        <f t="shared" ca="1" si="199"/>
        <v>68935.24610939488</v>
      </c>
      <c r="D2523">
        <f t="shared" ca="1" si="195"/>
        <v>58594.959192985647</v>
      </c>
      <c r="E2523">
        <f t="shared" ca="1" si="196"/>
        <v>6204.172149845539</v>
      </c>
    </row>
    <row r="2524" spans="1:5" x14ac:dyDescent="0.25">
      <c r="A2524" s="1">
        <f t="shared" si="197"/>
        <v>39048</v>
      </c>
      <c r="B2524">
        <f t="shared" ca="1" si="198"/>
        <v>4450</v>
      </c>
      <c r="C2524">
        <f t="shared" ca="1" si="199"/>
        <v>68970.07363119151</v>
      </c>
      <c r="D2524">
        <f t="shared" ca="1" si="195"/>
        <v>64831.869213320017</v>
      </c>
      <c r="E2524">
        <f t="shared" ca="1" si="196"/>
        <v>4827.905154183406</v>
      </c>
    </row>
    <row r="2525" spans="1:5" x14ac:dyDescent="0.25">
      <c r="A2525" s="1">
        <f t="shared" si="197"/>
        <v>39049</v>
      </c>
      <c r="B2525">
        <f t="shared" ca="1" si="198"/>
        <v>4452</v>
      </c>
      <c r="C2525">
        <f t="shared" ca="1" si="199"/>
        <v>69004.904809949672</v>
      </c>
      <c r="D2525">
        <f t="shared" ca="1" si="195"/>
        <v>60724.316232755715</v>
      </c>
      <c r="E2525">
        <f t="shared" ca="1" si="196"/>
        <v>5520.3923847959741</v>
      </c>
    </row>
    <row r="2526" spans="1:5" x14ac:dyDescent="0.25">
      <c r="A2526" s="1">
        <f t="shared" si="197"/>
        <v>39050</v>
      </c>
      <c r="B2526">
        <f t="shared" ca="1" si="198"/>
        <v>4452</v>
      </c>
      <c r="C2526">
        <f t="shared" ca="1" si="199"/>
        <v>69010.655218683838</v>
      </c>
      <c r="D2526">
        <f t="shared" ca="1" si="195"/>
        <v>62799.696249002292</v>
      </c>
      <c r="E2526">
        <f t="shared" ca="1" si="196"/>
        <v>6210.9589696815456</v>
      </c>
    </row>
    <row r="2527" spans="1:5" x14ac:dyDescent="0.25">
      <c r="A2527" s="1">
        <f t="shared" si="197"/>
        <v>39051</v>
      </c>
      <c r="B2527">
        <f t="shared" ca="1" si="198"/>
        <v>4452</v>
      </c>
      <c r="C2527">
        <f t="shared" ca="1" si="199"/>
        <v>69014.489143973769</v>
      </c>
      <c r="D2527">
        <f t="shared" ca="1" si="195"/>
        <v>60042.605555257185</v>
      </c>
      <c r="E2527">
        <f t="shared" ca="1" si="196"/>
        <v>6211.30402295764</v>
      </c>
    </row>
    <row r="2528" spans="1:5" x14ac:dyDescent="0.25">
      <c r="A2528" s="1">
        <f t="shared" si="197"/>
        <v>39052</v>
      </c>
      <c r="B2528">
        <f t="shared" ca="1" si="198"/>
        <v>4454</v>
      </c>
      <c r="C2528">
        <f t="shared" ca="1" si="199"/>
        <v>69049.328818325244</v>
      </c>
      <c r="D2528">
        <f t="shared" ca="1" si="195"/>
        <v>65596.862377408979</v>
      </c>
      <c r="E2528">
        <f t="shared" ca="1" si="196"/>
        <v>6904.9328818325248</v>
      </c>
    </row>
    <row r="2529" spans="1:5" x14ac:dyDescent="0.25">
      <c r="A2529" s="1">
        <f t="shared" si="197"/>
        <v>39053</v>
      </c>
      <c r="B2529">
        <f t="shared" ca="1" si="198"/>
        <v>4456</v>
      </c>
      <c r="C2529">
        <f t="shared" ca="1" si="199"/>
        <v>69084.172150743965</v>
      </c>
      <c r="D2529">
        <f t="shared" ca="1" si="195"/>
        <v>61484.91321416213</v>
      </c>
      <c r="E2529">
        <f t="shared" ca="1" si="196"/>
        <v>3454.2086075371981</v>
      </c>
    </row>
    <row r="2530" spans="1:5" x14ac:dyDescent="0.25">
      <c r="A2530" s="1">
        <f t="shared" si="197"/>
        <v>39054</v>
      </c>
      <c r="B2530">
        <f t="shared" ca="1" si="198"/>
        <v>4456</v>
      </c>
      <c r="C2530">
        <f t="shared" ca="1" si="199"/>
        <v>69086.091155525923</v>
      </c>
      <c r="D2530">
        <f t="shared" ca="1" si="195"/>
        <v>64250.064774639104</v>
      </c>
      <c r="E2530">
        <f t="shared" ca="1" si="196"/>
        <v>5526.8872924420739</v>
      </c>
    </row>
    <row r="2531" spans="1:5" x14ac:dyDescent="0.25">
      <c r="A2531" s="1">
        <f t="shared" si="197"/>
        <v>39055</v>
      </c>
      <c r="B2531">
        <f t="shared" ca="1" si="198"/>
        <v>4458</v>
      </c>
      <c r="C2531">
        <f t="shared" ca="1" si="199"/>
        <v>69122.859033707107</v>
      </c>
      <c r="D2531">
        <f t="shared" ca="1" si="195"/>
        <v>60136.887359325185</v>
      </c>
      <c r="E2531">
        <f t="shared" ca="1" si="196"/>
        <v>4838.6001323594974</v>
      </c>
    </row>
    <row r="2532" spans="1:5" x14ac:dyDescent="0.25">
      <c r="A2532" s="1">
        <f t="shared" si="197"/>
        <v>39056</v>
      </c>
      <c r="B2532">
        <f t="shared" ca="1" si="198"/>
        <v>4460</v>
      </c>
      <c r="C2532">
        <f t="shared" ca="1" si="199"/>
        <v>69155.790678451362</v>
      </c>
      <c r="D2532">
        <f t="shared" ca="1" si="195"/>
        <v>62931.769517390734</v>
      </c>
      <c r="E2532">
        <f t="shared" ca="1" si="196"/>
        <v>4149.3474407070817</v>
      </c>
    </row>
    <row r="2533" spans="1:5" x14ac:dyDescent="0.25">
      <c r="A2533" s="1">
        <f t="shared" si="197"/>
        <v>39057</v>
      </c>
      <c r="B2533">
        <f t="shared" ca="1" si="198"/>
        <v>4461</v>
      </c>
      <c r="C2533">
        <f t="shared" ca="1" si="199"/>
        <v>69173.217886016384</v>
      </c>
      <c r="D2533">
        <f t="shared" ca="1" si="195"/>
        <v>62947.628276274911</v>
      </c>
      <c r="E2533">
        <f t="shared" ca="1" si="196"/>
        <v>3458.6608943008191</v>
      </c>
    </row>
    <row r="2534" spans="1:5" x14ac:dyDescent="0.25">
      <c r="A2534" s="1">
        <f t="shared" si="197"/>
        <v>39058</v>
      </c>
      <c r="B2534">
        <f t="shared" ca="1" si="198"/>
        <v>4461</v>
      </c>
      <c r="C2534">
        <f t="shared" ca="1" si="199"/>
        <v>69175.139364290997</v>
      </c>
      <c r="D2534">
        <f t="shared" ca="1" si="195"/>
        <v>61565.874034218985</v>
      </c>
      <c r="E2534">
        <f t="shared" ca="1" si="196"/>
        <v>4150.5083618574599</v>
      </c>
    </row>
    <row r="2535" spans="1:5" x14ac:dyDescent="0.25">
      <c r="A2535" s="1">
        <f t="shared" si="197"/>
        <v>39059</v>
      </c>
      <c r="B2535">
        <f t="shared" ca="1" si="198"/>
        <v>4461</v>
      </c>
      <c r="C2535">
        <f t="shared" ca="1" si="199"/>
        <v>69177.060895939998</v>
      </c>
      <c r="D2535">
        <f t="shared" ca="1" si="195"/>
        <v>60875.813588427191</v>
      </c>
      <c r="E2535">
        <f t="shared" ca="1" si="196"/>
        <v>6225.9354806346</v>
      </c>
    </row>
    <row r="2536" spans="1:5" x14ac:dyDescent="0.25">
      <c r="A2536" s="1">
        <f t="shared" si="197"/>
        <v>39060</v>
      </c>
      <c r="B2536">
        <f t="shared" ca="1" si="198"/>
        <v>4463</v>
      </c>
      <c r="C2536">
        <f t="shared" ca="1" si="199"/>
        <v>69209.997492164592</v>
      </c>
      <c r="D2536">
        <f t="shared" ca="1" si="195"/>
        <v>58828.497868339902</v>
      </c>
      <c r="E2536">
        <f t="shared" ca="1" si="196"/>
        <v>4152.5998495298754</v>
      </c>
    </row>
    <row r="2537" spans="1:5" x14ac:dyDescent="0.25">
      <c r="A2537" s="1">
        <f t="shared" si="197"/>
        <v>39061</v>
      </c>
      <c r="B2537">
        <f t="shared" ca="1" si="198"/>
        <v>4464</v>
      </c>
      <c r="C2537">
        <f t="shared" ca="1" si="199"/>
        <v>69227.427928458826</v>
      </c>
      <c r="D2537">
        <f t="shared" ca="1" si="195"/>
        <v>62996.95941489753</v>
      </c>
      <c r="E2537">
        <f t="shared" ca="1" si="196"/>
        <v>4153.6456757075293</v>
      </c>
    </row>
    <row r="2538" spans="1:5" x14ac:dyDescent="0.25">
      <c r="A2538" s="1">
        <f t="shared" si="197"/>
        <v>39062</v>
      </c>
      <c r="B2538">
        <f t="shared" ca="1" si="198"/>
        <v>4465</v>
      </c>
      <c r="C2538">
        <f t="shared" ca="1" si="199"/>
        <v>69246.782694592985</v>
      </c>
      <c r="D2538">
        <f t="shared" ca="1" si="195"/>
        <v>59552.23311734997</v>
      </c>
      <c r="E2538">
        <f t="shared" ca="1" si="196"/>
        <v>5539.7426155674384</v>
      </c>
    </row>
    <row r="2539" spans="1:5" x14ac:dyDescent="0.25">
      <c r="A2539" s="1">
        <f t="shared" si="197"/>
        <v>39063</v>
      </c>
      <c r="B2539">
        <f t="shared" ca="1" si="198"/>
        <v>4466</v>
      </c>
      <c r="C2539">
        <f t="shared" ca="1" si="199"/>
        <v>69264.215445050373</v>
      </c>
      <c r="D2539">
        <f t="shared" ca="1" si="195"/>
        <v>63030.436054995844</v>
      </c>
      <c r="E2539">
        <f t="shared" ca="1" si="196"/>
        <v>6926.4215445050377</v>
      </c>
    </row>
    <row r="2540" spans="1:5" x14ac:dyDescent="0.25">
      <c r="A2540" s="1">
        <f t="shared" si="197"/>
        <v>39064</v>
      </c>
      <c r="B2540">
        <f t="shared" ca="1" si="198"/>
        <v>4468</v>
      </c>
      <c r="C2540">
        <f t="shared" ca="1" si="199"/>
        <v>69301.008505307313</v>
      </c>
      <c r="D2540">
        <f t="shared" ca="1" si="195"/>
        <v>63063.917739829652</v>
      </c>
      <c r="E2540">
        <f t="shared" ca="1" si="196"/>
        <v>6237.0907654776584</v>
      </c>
    </row>
    <row r="2541" spans="1:5" x14ac:dyDescent="0.25">
      <c r="A2541" s="1">
        <f t="shared" si="197"/>
        <v>39065</v>
      </c>
      <c r="B2541">
        <f t="shared" ca="1" si="198"/>
        <v>4469</v>
      </c>
      <c r="C2541">
        <f t="shared" ca="1" si="199"/>
        <v>69322.295403044453</v>
      </c>
      <c r="D2541">
        <f t="shared" ca="1" si="195"/>
        <v>62390.065862740012</v>
      </c>
      <c r="E2541">
        <f t="shared" ca="1" si="196"/>
        <v>4852.5606782131117</v>
      </c>
    </row>
    <row r="2542" spans="1:5" x14ac:dyDescent="0.25">
      <c r="A2542" s="1">
        <f t="shared" si="197"/>
        <v>39066</v>
      </c>
      <c r="B2542">
        <f t="shared" ca="1" si="198"/>
        <v>4471</v>
      </c>
      <c r="C2542">
        <f t="shared" ca="1" si="199"/>
        <v>69355.245511518675</v>
      </c>
      <c r="D2542">
        <f t="shared" ca="1" si="195"/>
        <v>64500.378325712365</v>
      </c>
      <c r="E2542">
        <f t="shared" ca="1" si="196"/>
        <v>6935.5245511518679</v>
      </c>
    </row>
    <row r="2543" spans="1:5" x14ac:dyDescent="0.25">
      <c r="A2543" s="1">
        <f t="shared" si="197"/>
        <v>39067</v>
      </c>
      <c r="B2543">
        <f t="shared" ca="1" si="198"/>
        <v>4473</v>
      </c>
      <c r="C2543">
        <f t="shared" ca="1" si="199"/>
        <v>69388.197397065043</v>
      </c>
      <c r="D2543">
        <f t="shared" ca="1" si="195"/>
        <v>65918.787527211796</v>
      </c>
      <c r="E2543">
        <f t="shared" ca="1" si="196"/>
        <v>5551.0557917652031</v>
      </c>
    </row>
    <row r="2544" spans="1:5" x14ac:dyDescent="0.25">
      <c r="A2544" s="1">
        <f t="shared" si="197"/>
        <v>39068</v>
      </c>
      <c r="B2544">
        <f t="shared" ca="1" si="198"/>
        <v>4473</v>
      </c>
      <c r="C2544">
        <f t="shared" ca="1" si="199"/>
        <v>69392.052296920432</v>
      </c>
      <c r="D2544">
        <f t="shared" ca="1" si="195"/>
        <v>59677.164975351567</v>
      </c>
      <c r="E2544">
        <f t="shared" ca="1" si="196"/>
        <v>4857.44366078443</v>
      </c>
    </row>
    <row r="2545" spans="1:5" x14ac:dyDescent="0.25">
      <c r="A2545" s="1">
        <f t="shared" si="197"/>
        <v>39069</v>
      </c>
      <c r="B2545">
        <f t="shared" ca="1" si="198"/>
        <v>4475</v>
      </c>
      <c r="C2545">
        <f t="shared" ca="1" si="199"/>
        <v>69426.936209242733</v>
      </c>
      <c r="D2545">
        <f t="shared" ca="1" si="195"/>
        <v>64567.050674595739</v>
      </c>
      <c r="E2545">
        <f t="shared" ca="1" si="196"/>
        <v>4165.6161725545644</v>
      </c>
    </row>
    <row r="2546" spans="1:5" x14ac:dyDescent="0.25">
      <c r="A2546" s="1">
        <f t="shared" si="197"/>
        <v>39070</v>
      </c>
      <c r="B2546">
        <f t="shared" ca="1" si="198"/>
        <v>4475</v>
      </c>
      <c r="C2546">
        <f t="shared" ca="1" si="199"/>
        <v>69430.793261254352</v>
      </c>
      <c r="D2546">
        <f t="shared" ca="1" si="195"/>
        <v>61793.406002516371</v>
      </c>
      <c r="E2546">
        <f t="shared" ca="1" si="196"/>
        <v>4165.8475956752609</v>
      </c>
    </row>
    <row r="2547" spans="1:5" x14ac:dyDescent="0.25">
      <c r="A2547" s="1">
        <f t="shared" si="197"/>
        <v>39071</v>
      </c>
      <c r="B2547">
        <f t="shared" ca="1" si="198"/>
        <v>4476</v>
      </c>
      <c r="C2547">
        <f t="shared" ca="1" si="199"/>
        <v>69452.095714695184</v>
      </c>
      <c r="D2547">
        <f t="shared" ca="1" si="195"/>
        <v>64590.449014666519</v>
      </c>
      <c r="E2547">
        <f t="shared" ca="1" si="196"/>
        <v>5556.1676571756143</v>
      </c>
    </row>
    <row r="2548" spans="1:5" x14ac:dyDescent="0.25">
      <c r="A2548" s="1">
        <f t="shared" si="197"/>
        <v>39072</v>
      </c>
      <c r="B2548">
        <f t="shared" ca="1" si="198"/>
        <v>4477</v>
      </c>
      <c r="C2548">
        <f t="shared" ca="1" si="199"/>
        <v>69469.541924593927</v>
      </c>
      <c r="D2548">
        <f t="shared" ca="1" si="195"/>
        <v>64606.673989872354</v>
      </c>
      <c r="E2548">
        <f t="shared" ca="1" si="196"/>
        <v>4862.8679347215748</v>
      </c>
    </row>
    <row r="2549" spans="1:5" x14ac:dyDescent="0.25">
      <c r="A2549" s="1">
        <f t="shared" si="197"/>
        <v>39073</v>
      </c>
      <c r="B2549">
        <f t="shared" ca="1" si="198"/>
        <v>4478</v>
      </c>
      <c r="C2549">
        <f t="shared" ca="1" si="199"/>
        <v>69490.849331187506</v>
      </c>
      <c r="D2549">
        <f t="shared" ca="1" si="195"/>
        <v>59067.221931509383</v>
      </c>
      <c r="E2549">
        <f t="shared" ca="1" si="196"/>
        <v>6254.1764398068763</v>
      </c>
    </row>
    <row r="2550" spans="1:5" x14ac:dyDescent="0.25">
      <c r="A2550" s="1">
        <f t="shared" si="197"/>
        <v>39074</v>
      </c>
      <c r="B2550">
        <f t="shared" ca="1" si="198"/>
        <v>4480</v>
      </c>
      <c r="C2550">
        <f t="shared" ca="1" si="199"/>
        <v>69525.748214380976</v>
      </c>
      <c r="D2550">
        <f t="shared" ca="1" si="195"/>
        <v>63963.688357230501</v>
      </c>
      <c r="E2550">
        <f t="shared" ca="1" si="196"/>
        <v>6952.5748214380983</v>
      </c>
    </row>
    <row r="2551" spans="1:5" x14ac:dyDescent="0.25">
      <c r="A2551" s="1">
        <f t="shared" si="197"/>
        <v>39075</v>
      </c>
      <c r="B2551">
        <f t="shared" ca="1" si="198"/>
        <v>4482</v>
      </c>
      <c r="C2551">
        <f t="shared" ca="1" si="199"/>
        <v>69560.650760750199</v>
      </c>
      <c r="D2551">
        <f t="shared" ca="1" si="195"/>
        <v>63300.192192282673</v>
      </c>
      <c r="E2551">
        <f t="shared" ca="1" si="196"/>
        <v>6260.4585684675176</v>
      </c>
    </row>
    <row r="2552" spans="1:5" x14ac:dyDescent="0.25">
      <c r="A2552" s="1">
        <f t="shared" si="197"/>
        <v>39076</v>
      </c>
      <c r="B2552">
        <f t="shared" ca="1" si="198"/>
        <v>4482</v>
      </c>
      <c r="C2552">
        <f t="shared" ca="1" si="199"/>
        <v>69566.44748164693</v>
      </c>
      <c r="D2552">
        <f t="shared" ca="1" si="195"/>
        <v>62609.802733482233</v>
      </c>
      <c r="E2552">
        <f t="shared" ca="1" si="196"/>
        <v>5565.3157985317548</v>
      </c>
    </row>
    <row r="2553" spans="1:5" x14ac:dyDescent="0.25">
      <c r="A2553" s="1">
        <f t="shared" si="197"/>
        <v>39077</v>
      </c>
      <c r="B2553">
        <f t="shared" ca="1" si="198"/>
        <v>4483</v>
      </c>
      <c r="C2553">
        <f t="shared" ca="1" si="199"/>
        <v>69585.834442313426</v>
      </c>
      <c r="D2553">
        <f t="shared" ca="1" si="195"/>
        <v>59843.817620389542</v>
      </c>
      <c r="E2553">
        <f t="shared" ca="1" si="196"/>
        <v>4175.1500665388057</v>
      </c>
    </row>
    <row r="2554" spans="1:5" x14ac:dyDescent="0.25">
      <c r="A2554" s="1">
        <f t="shared" si="197"/>
        <v>39078</v>
      </c>
      <c r="B2554">
        <f t="shared" ca="1" si="198"/>
        <v>4485</v>
      </c>
      <c r="C2554">
        <f t="shared" ca="1" si="199"/>
        <v>69618.812560558406</v>
      </c>
      <c r="D2554">
        <f t="shared" ca="1" si="195"/>
        <v>65441.683806924906</v>
      </c>
      <c r="E2554">
        <f t="shared" ca="1" si="196"/>
        <v>4177.1287536335039</v>
      </c>
    </row>
    <row r="2555" spans="1:5" x14ac:dyDescent="0.25">
      <c r="A2555" s="1">
        <f t="shared" si="197"/>
        <v>39079</v>
      </c>
      <c r="B2555">
        <f t="shared" ca="1" si="198"/>
        <v>4485</v>
      </c>
      <c r="C2555">
        <f t="shared" ca="1" si="199"/>
        <v>69622.680272367317</v>
      </c>
      <c r="D2555">
        <f t="shared" ca="1" si="195"/>
        <v>61267.958639683238</v>
      </c>
      <c r="E2555">
        <f t="shared" ca="1" si="196"/>
        <v>4177.3608163420395</v>
      </c>
    </row>
    <row r="2556" spans="1:5" x14ac:dyDescent="0.25">
      <c r="A2556" s="1">
        <f t="shared" si="197"/>
        <v>39080</v>
      </c>
      <c r="B2556">
        <f t="shared" ca="1" si="198"/>
        <v>4486</v>
      </c>
      <c r="C2556">
        <f t="shared" ca="1" si="199"/>
        <v>69642.072513028834</v>
      </c>
      <c r="D2556">
        <f t="shared" ca="1" si="195"/>
        <v>64767.127437116811</v>
      </c>
      <c r="E2556">
        <f t="shared" ca="1" si="196"/>
        <v>3482.1036256514421</v>
      </c>
    </row>
    <row r="2557" spans="1:5" x14ac:dyDescent="0.25">
      <c r="A2557" s="1">
        <f t="shared" si="197"/>
        <v>39081</v>
      </c>
      <c r="B2557">
        <f t="shared" ca="1" si="198"/>
        <v>4488</v>
      </c>
      <c r="C2557">
        <f t="shared" ca="1" si="199"/>
        <v>69675.05650546441</v>
      </c>
      <c r="D2557">
        <f t="shared" ca="1" si="195"/>
        <v>64797.802550081899</v>
      </c>
      <c r="E2557">
        <f t="shared" ca="1" si="196"/>
        <v>6967.5056505464418</v>
      </c>
    </row>
    <row r="2558" spans="1:5" x14ac:dyDescent="0.25">
      <c r="A2558" s="1">
        <f t="shared" si="197"/>
        <v>39082</v>
      </c>
      <c r="B2558">
        <f t="shared" ca="1" si="198"/>
        <v>4489</v>
      </c>
      <c r="C2558">
        <f t="shared" ca="1" si="199"/>
        <v>69696.388799112639</v>
      </c>
      <c r="D2558">
        <f t="shared" ca="1" si="195"/>
        <v>63423.7138071925</v>
      </c>
      <c r="E2558">
        <f t="shared" ca="1" si="196"/>
        <v>4181.7833279467586</v>
      </c>
    </row>
    <row r="2559" spans="1:5" x14ac:dyDescent="0.25">
      <c r="A2559" s="1">
        <f t="shared" si="197"/>
        <v>39083</v>
      </c>
      <c r="B2559">
        <f t="shared" ca="1" si="198"/>
        <v>4491</v>
      </c>
      <c r="C2559">
        <f t="shared" ca="1" si="199"/>
        <v>69733.251497064601</v>
      </c>
      <c r="D2559">
        <f t="shared" ca="1" si="195"/>
        <v>63457.258862328788</v>
      </c>
      <c r="E2559">
        <f t="shared" ca="1" si="196"/>
        <v>4881.3276047945219</v>
      </c>
    </row>
    <row r="2560" spans="1:5" x14ac:dyDescent="0.25">
      <c r="A2560" s="1">
        <f t="shared" si="197"/>
        <v>39084</v>
      </c>
      <c r="B2560">
        <f t="shared" ca="1" si="198"/>
        <v>4492</v>
      </c>
      <c r="C2560">
        <f t="shared" ca="1" si="199"/>
        <v>69752.653761997819</v>
      </c>
      <c r="D2560">
        <f t="shared" ca="1" si="195"/>
        <v>66265.021073897922</v>
      </c>
      <c r="E2560">
        <f t="shared" ca="1" si="196"/>
        <v>4185.159225719869</v>
      </c>
    </row>
    <row r="2561" spans="1:5" x14ac:dyDescent="0.25">
      <c r="A2561" s="1">
        <f t="shared" si="197"/>
        <v>39085</v>
      </c>
      <c r="B2561">
        <f t="shared" ca="1" si="198"/>
        <v>4492</v>
      </c>
      <c r="C2561">
        <f t="shared" ca="1" si="199"/>
        <v>69756.528909429035</v>
      </c>
      <c r="D2561">
        <f t="shared" ca="1" si="195"/>
        <v>66268.702463957583</v>
      </c>
      <c r="E2561">
        <f t="shared" ca="1" si="196"/>
        <v>6278.0876018486124</v>
      </c>
    </row>
    <row r="2562" spans="1:5" x14ac:dyDescent="0.25">
      <c r="A2562" s="1">
        <f t="shared" si="197"/>
        <v>39086</v>
      </c>
      <c r="B2562">
        <f t="shared" ca="1" si="198"/>
        <v>4494</v>
      </c>
      <c r="C2562">
        <f t="shared" ca="1" si="199"/>
        <v>69789.525569679332</v>
      </c>
      <c r="D2562">
        <f t="shared" ca="1" si="195"/>
        <v>64904.258779801785</v>
      </c>
      <c r="E2562">
        <f t="shared" ca="1" si="196"/>
        <v>6978.9525569679336</v>
      </c>
    </row>
    <row r="2563" spans="1:5" x14ac:dyDescent="0.25">
      <c r="A2563" s="1">
        <f t="shared" si="197"/>
        <v>39087</v>
      </c>
      <c r="B2563">
        <f t="shared" ca="1" si="198"/>
        <v>4496</v>
      </c>
      <c r="C2563">
        <f t="shared" ca="1" si="199"/>
        <v>69824.463469934853</v>
      </c>
      <c r="D2563">
        <f t="shared" ref="D2563:D2626" ca="1" si="200">C2563*RANDBETWEEN(85,95)/100</f>
        <v>60747.283218843324</v>
      </c>
      <c r="E2563">
        <f t="shared" ref="E2563:E2626" ca="1" si="201">C2563*RANDBETWEEN(5,10)/100</f>
        <v>5585.9570775947886</v>
      </c>
    </row>
    <row r="2564" spans="1:5" x14ac:dyDescent="0.25">
      <c r="A2564" s="1">
        <f t="shared" ref="A2564:A2627" si="202">A2563+1</f>
        <v>39088</v>
      </c>
      <c r="B2564">
        <f t="shared" ref="B2564:B2627" ca="1" si="203">ROUND(B2563*(1+RANDBETWEEN(1,5)/10000),0)</f>
        <v>4498</v>
      </c>
      <c r="C2564">
        <f t="shared" ref="C2564:C2627" ca="1" si="204">(C2563/B2563)*(1+RANDBETWEEN(1,3)/100/360)*B2564</f>
        <v>69859.405036779513</v>
      </c>
      <c r="D2564">
        <f t="shared" ca="1" si="200"/>
        <v>59380.494281262589</v>
      </c>
      <c r="E2564">
        <f t="shared" ca="1" si="201"/>
        <v>6985.9405036779517</v>
      </c>
    </row>
    <row r="2565" spans="1:5" x14ac:dyDescent="0.25">
      <c r="A2565" s="1">
        <f t="shared" si="202"/>
        <v>39089</v>
      </c>
      <c r="B2565">
        <f t="shared" ca="1" si="203"/>
        <v>4499</v>
      </c>
      <c r="C2565">
        <f t="shared" ca="1" si="204"/>
        <v>69878.818192674997</v>
      </c>
      <c r="D2565">
        <f t="shared" ca="1" si="200"/>
        <v>59396.995463773746</v>
      </c>
      <c r="E2565">
        <f t="shared" ca="1" si="201"/>
        <v>6987.8818192674998</v>
      </c>
    </row>
    <row r="2566" spans="1:5" x14ac:dyDescent="0.25">
      <c r="A2566" s="1">
        <f t="shared" si="202"/>
        <v>39090</v>
      </c>
      <c r="B2566">
        <f t="shared" ca="1" si="203"/>
        <v>4501</v>
      </c>
      <c r="C2566">
        <f t="shared" ca="1" si="204"/>
        <v>69913.766230703462</v>
      </c>
      <c r="D2566">
        <f t="shared" ca="1" si="200"/>
        <v>65718.940256861257</v>
      </c>
      <c r="E2566">
        <f t="shared" ca="1" si="201"/>
        <v>4194.8259738422084</v>
      </c>
    </row>
    <row r="2567" spans="1:5" x14ac:dyDescent="0.25">
      <c r="A2567" s="1">
        <f t="shared" si="202"/>
        <v>39091</v>
      </c>
      <c r="B2567">
        <f t="shared" ca="1" si="203"/>
        <v>4503</v>
      </c>
      <c r="C2567">
        <f t="shared" ca="1" si="204"/>
        <v>69946.77502416879</v>
      </c>
      <c r="D2567">
        <f t="shared" ca="1" si="200"/>
        <v>64351.033022235286</v>
      </c>
      <c r="E2567">
        <f t="shared" ca="1" si="201"/>
        <v>4196.8065014501281</v>
      </c>
    </row>
    <row r="2568" spans="1:5" x14ac:dyDescent="0.25">
      <c r="A2568" s="1">
        <f t="shared" si="202"/>
        <v>39092</v>
      </c>
      <c r="B2568">
        <f t="shared" ca="1" si="203"/>
        <v>4505</v>
      </c>
      <c r="C2568">
        <f t="shared" ca="1" si="204"/>
        <v>69983.673255386209</v>
      </c>
      <c r="D2568">
        <f t="shared" ca="1" si="200"/>
        <v>65784.652860063041</v>
      </c>
      <c r="E2568">
        <f t="shared" ca="1" si="201"/>
        <v>4199.0203953231721</v>
      </c>
    </row>
    <row r="2569" spans="1:5" x14ac:dyDescent="0.25">
      <c r="A2569" s="1">
        <f t="shared" si="202"/>
        <v>39093</v>
      </c>
      <c r="B2569">
        <f t="shared" ca="1" si="203"/>
        <v>4507</v>
      </c>
      <c r="C2569">
        <f t="shared" ca="1" si="204"/>
        <v>70018.63229660652</v>
      </c>
      <c r="D2569">
        <f t="shared" ca="1" si="200"/>
        <v>63716.955389911935</v>
      </c>
      <c r="E2569">
        <f t="shared" ca="1" si="201"/>
        <v>4201.1179377963908</v>
      </c>
    </row>
    <row r="2570" spans="1:5" x14ac:dyDescent="0.25">
      <c r="A2570" s="1">
        <f t="shared" si="202"/>
        <v>39094</v>
      </c>
      <c r="B2570">
        <f t="shared" ca="1" si="203"/>
        <v>4507</v>
      </c>
      <c r="C2570">
        <f t="shared" ca="1" si="204"/>
        <v>70022.522220622996</v>
      </c>
      <c r="D2570">
        <f t="shared" ca="1" si="200"/>
        <v>63020.269998560696</v>
      </c>
      <c r="E2570">
        <f t="shared" ca="1" si="201"/>
        <v>7002.2522220622996</v>
      </c>
    </row>
    <row r="2571" spans="1:5" x14ac:dyDescent="0.25">
      <c r="A2571" s="1">
        <f t="shared" si="202"/>
        <v>39095</v>
      </c>
      <c r="B2571">
        <f t="shared" ca="1" si="203"/>
        <v>4508</v>
      </c>
      <c r="C2571">
        <f t="shared" ca="1" si="204"/>
        <v>70040.004115022515</v>
      </c>
      <c r="D2571">
        <f t="shared" ca="1" si="200"/>
        <v>65137.203826970945</v>
      </c>
      <c r="E2571">
        <f t="shared" ca="1" si="201"/>
        <v>5603.2003292018017</v>
      </c>
    </row>
    <row r="2572" spans="1:5" x14ac:dyDescent="0.25">
      <c r="A2572" s="1">
        <f t="shared" si="202"/>
        <v>39096</v>
      </c>
      <c r="B2572">
        <f t="shared" ca="1" si="203"/>
        <v>4509</v>
      </c>
      <c r="C2572">
        <f t="shared" ca="1" si="204"/>
        <v>70061.378901105316</v>
      </c>
      <c r="D2572">
        <f t="shared" ca="1" si="200"/>
        <v>63055.241010994781</v>
      </c>
      <c r="E2572">
        <f t="shared" ca="1" si="201"/>
        <v>3503.0689450552659</v>
      </c>
    </row>
    <row r="2573" spans="1:5" x14ac:dyDescent="0.25">
      <c r="A2573" s="1">
        <f t="shared" si="202"/>
        <v>39097</v>
      </c>
      <c r="B2573">
        <f t="shared" ca="1" si="203"/>
        <v>4510</v>
      </c>
      <c r="C2573">
        <f t="shared" ca="1" si="204"/>
        <v>70080.810182235204</v>
      </c>
      <c r="D2573">
        <f t="shared" ca="1" si="200"/>
        <v>63072.729164011682</v>
      </c>
      <c r="E2573">
        <f t="shared" ca="1" si="201"/>
        <v>5606.464814578816</v>
      </c>
    </row>
    <row r="2574" spans="1:5" x14ac:dyDescent="0.25">
      <c r="A2574" s="1">
        <f t="shared" si="202"/>
        <v>39098</v>
      </c>
      <c r="B2574">
        <f t="shared" ca="1" si="203"/>
        <v>4511</v>
      </c>
      <c r="C2574">
        <f t="shared" ca="1" si="204"/>
        <v>70102.190526967635</v>
      </c>
      <c r="D2574">
        <f t="shared" ca="1" si="200"/>
        <v>66597.081000619248</v>
      </c>
      <c r="E2574">
        <f t="shared" ca="1" si="201"/>
        <v>5608.175242157411</v>
      </c>
    </row>
    <row r="2575" spans="1:5" x14ac:dyDescent="0.25">
      <c r="A2575" s="1">
        <f t="shared" si="202"/>
        <v>39099</v>
      </c>
      <c r="B2575">
        <f t="shared" ca="1" si="203"/>
        <v>4513</v>
      </c>
      <c r="C2575">
        <f t="shared" ca="1" si="204"/>
        <v>70135.219227821042</v>
      </c>
      <c r="D2575">
        <f t="shared" ca="1" si="200"/>
        <v>65225.75388187357</v>
      </c>
      <c r="E2575">
        <f t="shared" ca="1" si="201"/>
        <v>3506.7609613910522</v>
      </c>
    </row>
    <row r="2576" spans="1:5" x14ac:dyDescent="0.25">
      <c r="A2576" s="1">
        <f t="shared" si="202"/>
        <v>39100</v>
      </c>
      <c r="B2576">
        <f t="shared" ca="1" si="203"/>
        <v>4513</v>
      </c>
      <c r="C2576">
        <f t="shared" ca="1" si="204"/>
        <v>70139.115628889253</v>
      </c>
      <c r="D2576">
        <f t="shared" ca="1" si="200"/>
        <v>62423.812909711429</v>
      </c>
      <c r="E2576">
        <f t="shared" ca="1" si="201"/>
        <v>6312.5204066000333</v>
      </c>
    </row>
    <row r="2577" spans="1:5" x14ac:dyDescent="0.25">
      <c r="A2577" s="1">
        <f t="shared" si="202"/>
        <v>39101</v>
      </c>
      <c r="B2577">
        <f t="shared" ca="1" si="203"/>
        <v>4514</v>
      </c>
      <c r="C2577">
        <f t="shared" ca="1" si="204"/>
        <v>70160.503422587019</v>
      </c>
      <c r="D2577">
        <f t="shared" ca="1" si="200"/>
        <v>61741.243011876577</v>
      </c>
      <c r="E2577">
        <f t="shared" ca="1" si="201"/>
        <v>5612.8402738069617</v>
      </c>
    </row>
    <row r="2578" spans="1:5" x14ac:dyDescent="0.25">
      <c r="A2578" s="1">
        <f t="shared" si="202"/>
        <v>39102</v>
      </c>
      <c r="B2578">
        <f t="shared" ca="1" si="203"/>
        <v>4515</v>
      </c>
      <c r="C2578">
        <f t="shared" ca="1" si="204"/>
        <v>70177.995624601521</v>
      </c>
      <c r="D2578">
        <f t="shared" ca="1" si="200"/>
        <v>63861.976018387388</v>
      </c>
      <c r="E2578">
        <f t="shared" ca="1" si="201"/>
        <v>5614.2396499681217</v>
      </c>
    </row>
    <row r="2579" spans="1:5" x14ac:dyDescent="0.25">
      <c r="A2579" s="1">
        <f t="shared" si="202"/>
        <v>39103</v>
      </c>
      <c r="B2579">
        <f t="shared" ca="1" si="203"/>
        <v>4516</v>
      </c>
      <c r="C2579">
        <f t="shared" ca="1" si="204"/>
        <v>70195.488744268834</v>
      </c>
      <c r="D2579">
        <f t="shared" ca="1" si="200"/>
        <v>61070.075207513888</v>
      </c>
      <c r="E2579">
        <f t="shared" ca="1" si="201"/>
        <v>6317.5939869841959</v>
      </c>
    </row>
    <row r="2580" spans="1:5" x14ac:dyDescent="0.25">
      <c r="A2580" s="1">
        <f t="shared" si="202"/>
        <v>39104</v>
      </c>
      <c r="B2580">
        <f t="shared" ca="1" si="203"/>
        <v>4516</v>
      </c>
      <c r="C2580">
        <f t="shared" ca="1" si="204"/>
        <v>70197.438618956177</v>
      </c>
      <c r="D2580">
        <f t="shared" ca="1" si="200"/>
        <v>65283.617915629242</v>
      </c>
      <c r="E2580">
        <f t="shared" ca="1" si="201"/>
        <v>5615.795089516494</v>
      </c>
    </row>
    <row r="2581" spans="1:5" x14ac:dyDescent="0.25">
      <c r="A2581" s="1">
        <f t="shared" si="202"/>
        <v>39105</v>
      </c>
      <c r="B2581">
        <f t="shared" ca="1" si="203"/>
        <v>4517</v>
      </c>
      <c r="C2581">
        <f t="shared" ca="1" si="204"/>
        <v>70214.933142259266</v>
      </c>
      <c r="D2581">
        <f t="shared" ca="1" si="200"/>
        <v>66002.037153723708</v>
      </c>
      <c r="E2581">
        <f t="shared" ca="1" si="201"/>
        <v>3510.746657112963</v>
      </c>
    </row>
    <row r="2582" spans="1:5" x14ac:dyDescent="0.25">
      <c r="A2582" s="1">
        <f t="shared" si="202"/>
        <v>39106</v>
      </c>
      <c r="B2582">
        <f t="shared" ca="1" si="203"/>
        <v>4519</v>
      </c>
      <c r="C2582">
        <f t="shared" ca="1" si="204"/>
        <v>70251.876166358677</v>
      </c>
      <c r="D2582">
        <f t="shared" ca="1" si="200"/>
        <v>64631.726073049984</v>
      </c>
      <c r="E2582">
        <f t="shared" ca="1" si="201"/>
        <v>5620.1500933086945</v>
      </c>
    </row>
    <row r="2583" spans="1:5" x14ac:dyDescent="0.25">
      <c r="A2583" s="1">
        <f t="shared" si="202"/>
        <v>39107</v>
      </c>
      <c r="B2583">
        <f t="shared" ca="1" si="203"/>
        <v>4519</v>
      </c>
      <c r="C2583">
        <f t="shared" ca="1" si="204"/>
        <v>70255.779048367913</v>
      </c>
      <c r="D2583">
        <f t="shared" ca="1" si="200"/>
        <v>61825.085562563763</v>
      </c>
      <c r="E2583">
        <f t="shared" ca="1" si="201"/>
        <v>7025.5779048367913</v>
      </c>
    </row>
    <row r="2584" spans="1:5" x14ac:dyDescent="0.25">
      <c r="A2584" s="1">
        <f t="shared" si="202"/>
        <v>39108</v>
      </c>
      <c r="B2584">
        <f t="shared" ca="1" si="203"/>
        <v>4519</v>
      </c>
      <c r="C2584">
        <f t="shared" ca="1" si="204"/>
        <v>70261.633696621953</v>
      </c>
      <c r="D2584">
        <f t="shared" ca="1" si="200"/>
        <v>66748.55201179086</v>
      </c>
      <c r="E2584">
        <f t="shared" ca="1" si="201"/>
        <v>7026.1633696621957</v>
      </c>
    </row>
    <row r="2585" spans="1:5" x14ac:dyDescent="0.25">
      <c r="A2585" s="1">
        <f t="shared" si="202"/>
        <v>39109</v>
      </c>
      <c r="B2585">
        <f t="shared" ca="1" si="203"/>
        <v>4520</v>
      </c>
      <c r="C2585">
        <f t="shared" ca="1" si="204"/>
        <v>70283.038177492883</v>
      </c>
      <c r="D2585">
        <f t="shared" ca="1" si="200"/>
        <v>63254.734359743597</v>
      </c>
      <c r="E2585">
        <f t="shared" ca="1" si="201"/>
        <v>7028.303817749289</v>
      </c>
    </row>
    <row r="2586" spans="1:5" x14ac:dyDescent="0.25">
      <c r="A2586" s="1">
        <f t="shared" si="202"/>
        <v>39110</v>
      </c>
      <c r="B2586">
        <f t="shared" ca="1" si="203"/>
        <v>4521</v>
      </c>
      <c r="C2586">
        <f t="shared" ca="1" si="204"/>
        <v>70300.540260764697</v>
      </c>
      <c r="D2586">
        <f t="shared" ca="1" si="200"/>
        <v>63973.491637295876</v>
      </c>
      <c r="E2586">
        <f t="shared" ca="1" si="201"/>
        <v>4218.0324156458819</v>
      </c>
    </row>
    <row r="2587" spans="1:5" x14ac:dyDescent="0.25">
      <c r="A2587" s="1">
        <f t="shared" si="202"/>
        <v>39111</v>
      </c>
      <c r="B2587">
        <f t="shared" ca="1" si="203"/>
        <v>4523</v>
      </c>
      <c r="C2587">
        <f t="shared" ca="1" si="204"/>
        <v>70337.500784060758</v>
      </c>
      <c r="D2587">
        <f t="shared" ca="1" si="200"/>
        <v>61897.000689973465</v>
      </c>
      <c r="E2587">
        <f t="shared" ca="1" si="201"/>
        <v>5627.000062724861</v>
      </c>
    </row>
    <row r="2588" spans="1:5" x14ac:dyDescent="0.25">
      <c r="A2588" s="1">
        <f t="shared" si="202"/>
        <v>39112</v>
      </c>
      <c r="B2588">
        <f t="shared" ca="1" si="203"/>
        <v>4524</v>
      </c>
      <c r="C2588">
        <f t="shared" ca="1" si="204"/>
        <v>70355.006107971712</v>
      </c>
      <c r="D2588">
        <f t="shared" ca="1" si="200"/>
        <v>66133.70574149341</v>
      </c>
      <c r="E2588">
        <f t="shared" ca="1" si="201"/>
        <v>4924.8504275580199</v>
      </c>
    </row>
    <row r="2589" spans="1:5" x14ac:dyDescent="0.25">
      <c r="A2589" s="1">
        <f t="shared" si="202"/>
        <v>39113</v>
      </c>
      <c r="B2589">
        <f t="shared" ca="1" si="203"/>
        <v>4525</v>
      </c>
      <c r="C2589">
        <f t="shared" ca="1" si="204"/>
        <v>70376.421825550817</v>
      </c>
      <c r="D2589">
        <f t="shared" ca="1" si="200"/>
        <v>64746.308079506758</v>
      </c>
      <c r="E2589">
        <f t="shared" ca="1" si="201"/>
        <v>4222.5853095330494</v>
      </c>
    </row>
    <row r="2590" spans="1:5" x14ac:dyDescent="0.25">
      <c r="A2590" s="1">
        <f t="shared" si="202"/>
        <v>39114</v>
      </c>
      <c r="B2590">
        <f t="shared" ca="1" si="203"/>
        <v>4527</v>
      </c>
      <c r="C2590">
        <f t="shared" ca="1" si="204"/>
        <v>70409.483191008418</v>
      </c>
      <c r="D2590">
        <f t="shared" ca="1" si="200"/>
        <v>66889.009031458001</v>
      </c>
      <c r="E2590">
        <f t="shared" ca="1" si="201"/>
        <v>7040.9483191008421</v>
      </c>
    </row>
    <row r="2591" spans="1:5" x14ac:dyDescent="0.25">
      <c r="A2591" s="1">
        <f t="shared" si="202"/>
        <v>39115</v>
      </c>
      <c r="B2591">
        <f t="shared" ca="1" si="203"/>
        <v>4529</v>
      </c>
      <c r="C2591">
        <f t="shared" ca="1" si="204"/>
        <v>70444.50302195175</v>
      </c>
      <c r="D2591">
        <f t="shared" ca="1" si="200"/>
        <v>66922.277870854174</v>
      </c>
      <c r="E2591">
        <f t="shared" ca="1" si="201"/>
        <v>4226.6701813171048</v>
      </c>
    </row>
    <row r="2592" spans="1:5" x14ac:dyDescent="0.25">
      <c r="A2592" s="1">
        <f t="shared" si="202"/>
        <v>39116</v>
      </c>
      <c r="B2592">
        <f t="shared" ca="1" si="203"/>
        <v>4530</v>
      </c>
      <c r="C2592">
        <f t="shared" ca="1" si="204"/>
        <v>70462.014342254726</v>
      </c>
      <c r="D2592">
        <f t="shared" ca="1" si="200"/>
        <v>65529.673338296896</v>
      </c>
      <c r="E2592">
        <f t="shared" ca="1" si="201"/>
        <v>4932.3410039578312</v>
      </c>
    </row>
    <row r="2593" spans="1:5" x14ac:dyDescent="0.25">
      <c r="A2593" s="1">
        <f t="shared" si="202"/>
        <v>39117</v>
      </c>
      <c r="B2593">
        <f t="shared" ca="1" si="203"/>
        <v>4531</v>
      </c>
      <c r="C2593">
        <f t="shared" ca="1" si="204"/>
        <v>70483.44200154634</v>
      </c>
      <c r="D2593">
        <f t="shared" ca="1" si="200"/>
        <v>62730.263381376237</v>
      </c>
      <c r="E2593">
        <f t="shared" ca="1" si="201"/>
        <v>7048.3442001546337</v>
      </c>
    </row>
    <row r="2594" spans="1:5" x14ac:dyDescent="0.25">
      <c r="A2594" s="1">
        <f t="shared" si="202"/>
        <v>39118</v>
      </c>
      <c r="B2594">
        <f t="shared" ca="1" si="203"/>
        <v>4532</v>
      </c>
      <c r="C2594">
        <f t="shared" ca="1" si="204"/>
        <v>70502.914437299769</v>
      </c>
      <c r="D2594">
        <f t="shared" ca="1" si="200"/>
        <v>64157.652137942787</v>
      </c>
      <c r="E2594">
        <f t="shared" ca="1" si="201"/>
        <v>3525.1457218649884</v>
      </c>
    </row>
    <row r="2595" spans="1:5" x14ac:dyDescent="0.25">
      <c r="A2595" s="1">
        <f t="shared" si="202"/>
        <v>39119</v>
      </c>
      <c r="B2595">
        <f t="shared" ca="1" si="203"/>
        <v>4533</v>
      </c>
      <c r="C2595">
        <f t="shared" ca="1" si="204"/>
        <v>70522.388819115688</v>
      </c>
      <c r="D2595">
        <f t="shared" ca="1" si="200"/>
        <v>66291.045489968747</v>
      </c>
      <c r="E2595">
        <f t="shared" ca="1" si="201"/>
        <v>5641.7911055292552</v>
      </c>
    </row>
    <row r="2596" spans="1:5" x14ac:dyDescent="0.25">
      <c r="A2596" s="1">
        <f t="shared" si="202"/>
        <v>39120</v>
      </c>
      <c r="B2596">
        <f t="shared" ca="1" si="203"/>
        <v>4533</v>
      </c>
      <c r="C2596">
        <f t="shared" ca="1" si="204"/>
        <v>70526.306729605625</v>
      </c>
      <c r="D2596">
        <f t="shared" ca="1" si="200"/>
        <v>66294.728325829288</v>
      </c>
      <c r="E2596">
        <f t="shared" ca="1" si="201"/>
        <v>4936.8414710723937</v>
      </c>
    </row>
    <row r="2597" spans="1:5" x14ac:dyDescent="0.25">
      <c r="A2597" s="1">
        <f t="shared" si="202"/>
        <v>39121</v>
      </c>
      <c r="B2597">
        <f t="shared" ca="1" si="203"/>
        <v>4535</v>
      </c>
      <c r="C2597">
        <f t="shared" ca="1" si="204"/>
        <v>70563.303349991853</v>
      </c>
      <c r="D2597">
        <f t="shared" ca="1" si="200"/>
        <v>62801.339981492747</v>
      </c>
      <c r="E2597">
        <f t="shared" ca="1" si="201"/>
        <v>3528.1651674995928</v>
      </c>
    </row>
    <row r="2598" spans="1:5" x14ac:dyDescent="0.25">
      <c r="A2598" s="1">
        <f t="shared" si="202"/>
        <v>39122</v>
      </c>
      <c r="B2598">
        <f t="shared" ca="1" si="203"/>
        <v>4536</v>
      </c>
      <c r="C2598">
        <f t="shared" ca="1" si="204"/>
        <v>70580.823588045241</v>
      </c>
      <c r="D2598">
        <f t="shared" ca="1" si="200"/>
        <v>60699.508285718905</v>
      </c>
      <c r="E2598">
        <f t="shared" ca="1" si="201"/>
        <v>7058.0823588045241</v>
      </c>
    </row>
    <row r="2599" spans="1:5" x14ac:dyDescent="0.25">
      <c r="A2599" s="1">
        <f t="shared" si="202"/>
        <v>39123</v>
      </c>
      <c r="B2599">
        <f t="shared" ca="1" si="203"/>
        <v>4536</v>
      </c>
      <c r="C2599">
        <f t="shared" ca="1" si="204"/>
        <v>70586.705323344257</v>
      </c>
      <c r="D2599">
        <f t="shared" ca="1" si="200"/>
        <v>60704.566578076061</v>
      </c>
      <c r="E2599">
        <f t="shared" ca="1" si="201"/>
        <v>4235.2023194006551</v>
      </c>
    </row>
    <row r="2600" spans="1:5" x14ac:dyDescent="0.25">
      <c r="A2600" s="1">
        <f t="shared" si="202"/>
        <v>39124</v>
      </c>
      <c r="B2600">
        <f t="shared" ca="1" si="203"/>
        <v>4537</v>
      </c>
      <c r="C2600">
        <f t="shared" ca="1" si="204"/>
        <v>70604.227940393612</v>
      </c>
      <c r="D2600">
        <f t="shared" ca="1" si="200"/>
        <v>61425.678308142444</v>
      </c>
      <c r="E2600">
        <f t="shared" ca="1" si="201"/>
        <v>4236.2536764236165</v>
      </c>
    </row>
    <row r="2601" spans="1:5" x14ac:dyDescent="0.25">
      <c r="A2601" s="1">
        <f t="shared" si="202"/>
        <v>39125</v>
      </c>
      <c r="B2601">
        <f t="shared" ca="1" si="203"/>
        <v>4538</v>
      </c>
      <c r="C2601">
        <f t="shared" ca="1" si="204"/>
        <v>70623.713137284853</v>
      </c>
      <c r="D2601">
        <f t="shared" ca="1" si="200"/>
        <v>66386.290349047762</v>
      </c>
      <c r="E2601">
        <f t="shared" ca="1" si="201"/>
        <v>6356.1341823556368</v>
      </c>
    </row>
    <row r="2602" spans="1:5" x14ac:dyDescent="0.25">
      <c r="A2602" s="1">
        <f t="shared" si="202"/>
        <v>39126</v>
      </c>
      <c r="B2602">
        <f t="shared" ca="1" si="203"/>
        <v>4538</v>
      </c>
      <c r="C2602">
        <f t="shared" ca="1" si="204"/>
        <v>70627.636676903581</v>
      </c>
      <c r="D2602">
        <f t="shared" ca="1" si="200"/>
        <v>61446.043908906111</v>
      </c>
      <c r="E2602">
        <f t="shared" ca="1" si="201"/>
        <v>7062.7636676903585</v>
      </c>
    </row>
    <row r="2603" spans="1:5" x14ac:dyDescent="0.25">
      <c r="A2603" s="1">
        <f t="shared" si="202"/>
        <v>39127</v>
      </c>
      <c r="B2603">
        <f t="shared" ca="1" si="203"/>
        <v>4539</v>
      </c>
      <c r="C2603">
        <f t="shared" ca="1" si="204"/>
        <v>70649.087214640458</v>
      </c>
      <c r="D2603">
        <f t="shared" ca="1" si="200"/>
        <v>62877.687621030003</v>
      </c>
      <c r="E2603">
        <f t="shared" ca="1" si="201"/>
        <v>7064.9087214640458</v>
      </c>
    </row>
    <row r="2604" spans="1:5" x14ac:dyDescent="0.25">
      <c r="A2604" s="1">
        <f t="shared" si="202"/>
        <v>39128</v>
      </c>
      <c r="B2604">
        <f t="shared" ca="1" si="203"/>
        <v>4540</v>
      </c>
      <c r="C2604">
        <f t="shared" ca="1" si="204"/>
        <v>70666.615022990809</v>
      </c>
      <c r="D2604">
        <f t="shared" ca="1" si="200"/>
        <v>66426.618121611362</v>
      </c>
      <c r="E2604">
        <f t="shared" ca="1" si="201"/>
        <v>3533.3307511495404</v>
      </c>
    </row>
    <row r="2605" spans="1:5" x14ac:dyDescent="0.25">
      <c r="A2605" s="1">
        <f t="shared" si="202"/>
        <v>39129</v>
      </c>
      <c r="B2605">
        <f t="shared" ca="1" si="203"/>
        <v>4541</v>
      </c>
      <c r="C2605">
        <f t="shared" ca="1" si="204"/>
        <v>70688.070538392712</v>
      </c>
      <c r="D2605">
        <f t="shared" ca="1" si="200"/>
        <v>66446.786306089154</v>
      </c>
      <c r="E2605">
        <f t="shared" ca="1" si="201"/>
        <v>3534.4035269196356</v>
      </c>
    </row>
    <row r="2606" spans="1:5" x14ac:dyDescent="0.25">
      <c r="A2606" s="1">
        <f t="shared" si="202"/>
        <v>39130</v>
      </c>
      <c r="B2606">
        <f t="shared" ca="1" si="203"/>
        <v>4542</v>
      </c>
      <c r="C2606">
        <f t="shared" ca="1" si="204"/>
        <v>70707.565149052083</v>
      </c>
      <c r="D2606">
        <f t="shared" ca="1" si="200"/>
        <v>62222.657331165829</v>
      </c>
      <c r="E2606">
        <f t="shared" ca="1" si="201"/>
        <v>3535.378257452604</v>
      </c>
    </row>
    <row r="2607" spans="1:5" x14ac:dyDescent="0.25">
      <c r="A2607" s="1">
        <f t="shared" si="202"/>
        <v>39131</v>
      </c>
      <c r="B2607">
        <f t="shared" ca="1" si="203"/>
        <v>4544</v>
      </c>
      <c r="C2607">
        <f t="shared" ca="1" si="204"/>
        <v>70742.630068096594</v>
      </c>
      <c r="D2607">
        <f t="shared" ca="1" si="200"/>
        <v>62253.514459925005</v>
      </c>
      <c r="E2607">
        <f t="shared" ca="1" si="201"/>
        <v>5659.4104054477275</v>
      </c>
    </row>
    <row r="2608" spans="1:5" x14ac:dyDescent="0.25">
      <c r="A2608" s="1">
        <f t="shared" si="202"/>
        <v>39132</v>
      </c>
      <c r="B2608">
        <f t="shared" ca="1" si="203"/>
        <v>4546</v>
      </c>
      <c r="C2608">
        <f t="shared" ca="1" si="204"/>
        <v>70779.664602976365</v>
      </c>
      <c r="D2608">
        <f t="shared" ca="1" si="200"/>
        <v>61578.308204589441</v>
      </c>
      <c r="E2608">
        <f t="shared" ca="1" si="201"/>
        <v>4246.7798761785825</v>
      </c>
    </row>
    <row r="2609" spans="1:5" x14ac:dyDescent="0.25">
      <c r="A2609" s="1">
        <f t="shared" si="202"/>
        <v>39133</v>
      </c>
      <c r="B2609">
        <f t="shared" ca="1" si="203"/>
        <v>4548</v>
      </c>
      <c r="C2609">
        <f t="shared" ca="1" si="204"/>
        <v>70812.770885459307</v>
      </c>
      <c r="D2609">
        <f t="shared" ca="1" si="200"/>
        <v>60190.855252640416</v>
      </c>
      <c r="E2609">
        <f t="shared" ca="1" si="201"/>
        <v>4248.7662531275582</v>
      </c>
    </row>
    <row r="2610" spans="1:5" x14ac:dyDescent="0.25">
      <c r="A2610" s="1">
        <f t="shared" si="202"/>
        <v>39134</v>
      </c>
      <c r="B2610">
        <f t="shared" ca="1" si="203"/>
        <v>4549</v>
      </c>
      <c r="C2610">
        <f t="shared" ca="1" si="204"/>
        <v>70832.275883635506</v>
      </c>
      <c r="D2610">
        <f t="shared" ca="1" si="200"/>
        <v>64457.371054108313</v>
      </c>
      <c r="E2610">
        <f t="shared" ca="1" si="201"/>
        <v>7083.2275883635502</v>
      </c>
    </row>
    <row r="2611" spans="1:5" x14ac:dyDescent="0.25">
      <c r="A2611" s="1">
        <f t="shared" si="202"/>
        <v>39135</v>
      </c>
      <c r="B2611">
        <f t="shared" ca="1" si="203"/>
        <v>4549</v>
      </c>
      <c r="C2611">
        <f t="shared" ca="1" si="204"/>
        <v>70836.211010073486</v>
      </c>
      <c r="D2611">
        <f t="shared" ca="1" si="200"/>
        <v>67294.400459569821</v>
      </c>
      <c r="E2611">
        <f t="shared" ca="1" si="201"/>
        <v>4250.1726606044094</v>
      </c>
    </row>
    <row r="2612" spans="1:5" x14ac:dyDescent="0.25">
      <c r="A2612" s="1">
        <f t="shared" si="202"/>
        <v>39136</v>
      </c>
      <c r="B2612">
        <f t="shared" ca="1" si="203"/>
        <v>4551</v>
      </c>
      <c r="C2612">
        <f t="shared" ca="1" si="204"/>
        <v>70869.323188507275</v>
      </c>
      <c r="D2612">
        <f t="shared" ca="1" si="200"/>
        <v>63073.697637771467</v>
      </c>
      <c r="E2612">
        <f t="shared" ca="1" si="201"/>
        <v>5669.5458550805815</v>
      </c>
    </row>
    <row r="2613" spans="1:5" x14ac:dyDescent="0.25">
      <c r="A2613" s="1">
        <f t="shared" si="202"/>
        <v>39137</v>
      </c>
      <c r="B2613">
        <f t="shared" ca="1" si="203"/>
        <v>4553</v>
      </c>
      <c r="C2613">
        <f t="shared" ca="1" si="204"/>
        <v>70906.376066720884</v>
      </c>
      <c r="D2613">
        <f t="shared" ca="1" si="200"/>
        <v>61688.547178047171</v>
      </c>
      <c r="E2613">
        <f t="shared" ca="1" si="201"/>
        <v>3545.3188033360439</v>
      </c>
    </row>
    <row r="2614" spans="1:5" x14ac:dyDescent="0.25">
      <c r="A2614" s="1">
        <f t="shared" si="202"/>
        <v>39138</v>
      </c>
      <c r="B2614">
        <f t="shared" ca="1" si="203"/>
        <v>4553</v>
      </c>
      <c r="C2614">
        <f t="shared" ca="1" si="204"/>
        <v>70908.345688278292</v>
      </c>
      <c r="D2614">
        <f t="shared" ca="1" si="200"/>
        <v>66653.844946981597</v>
      </c>
      <c r="E2614">
        <f t="shared" ca="1" si="201"/>
        <v>3545.4172844139148</v>
      </c>
    </row>
    <row r="2615" spans="1:5" x14ac:dyDescent="0.25">
      <c r="A2615" s="1">
        <f t="shared" si="202"/>
        <v>39139</v>
      </c>
      <c r="B2615">
        <f t="shared" ca="1" si="203"/>
        <v>4555</v>
      </c>
      <c r="C2615">
        <f t="shared" ca="1" si="204"/>
        <v>70943.434737737596</v>
      </c>
      <c r="D2615">
        <f t="shared" ca="1" si="200"/>
        <v>63849.091263963841</v>
      </c>
      <c r="E2615">
        <f t="shared" ca="1" si="201"/>
        <v>4256.6060842642564</v>
      </c>
    </row>
    <row r="2616" spans="1:5" x14ac:dyDescent="0.25">
      <c r="A2616" s="1">
        <f t="shared" si="202"/>
        <v>39140</v>
      </c>
      <c r="B2616">
        <f t="shared" ca="1" si="203"/>
        <v>4556</v>
      </c>
      <c r="C2616">
        <f t="shared" ca="1" si="204"/>
        <v>70962.951753397356</v>
      </c>
      <c r="D2616">
        <f t="shared" ca="1" si="200"/>
        <v>65285.915613125566</v>
      </c>
      <c r="E2616">
        <f t="shared" ca="1" si="201"/>
        <v>4967.4066227378153</v>
      </c>
    </row>
    <row r="2617" spans="1:5" x14ac:dyDescent="0.25">
      <c r="A2617" s="1">
        <f t="shared" si="202"/>
        <v>39141</v>
      </c>
      <c r="B2617">
        <f t="shared" ca="1" si="203"/>
        <v>4557</v>
      </c>
      <c r="C2617">
        <f t="shared" ca="1" si="204"/>
        <v>70980.499092890226</v>
      </c>
      <c r="D2617">
        <f t="shared" ca="1" si="200"/>
        <v>66721.669147316818</v>
      </c>
      <c r="E2617">
        <f t="shared" ca="1" si="201"/>
        <v>4968.6349365023161</v>
      </c>
    </row>
    <row r="2618" spans="1:5" x14ac:dyDescent="0.25">
      <c r="A2618" s="1">
        <f t="shared" si="202"/>
        <v>39142</v>
      </c>
      <c r="B2618">
        <f t="shared" ca="1" si="203"/>
        <v>4558</v>
      </c>
      <c r="C2618">
        <f t="shared" ca="1" si="204"/>
        <v>71000.01946568102</v>
      </c>
      <c r="D2618">
        <f t="shared" ca="1" si="200"/>
        <v>61060.016740485684</v>
      </c>
      <c r="E2618">
        <f t="shared" ca="1" si="201"/>
        <v>3550.0009732840513</v>
      </c>
    </row>
    <row r="2619" spans="1:5" x14ac:dyDescent="0.25">
      <c r="A2619" s="1">
        <f t="shared" si="202"/>
        <v>39143</v>
      </c>
      <c r="B2619">
        <f t="shared" ca="1" si="203"/>
        <v>4560</v>
      </c>
      <c r="C2619">
        <f t="shared" ca="1" si="204"/>
        <v>71037.092753598597</v>
      </c>
      <c r="D2619">
        <f t="shared" ca="1" si="200"/>
        <v>61091.899768094794</v>
      </c>
      <c r="E2619">
        <f t="shared" ca="1" si="201"/>
        <v>6393.3383478238738</v>
      </c>
    </row>
    <row r="2620" spans="1:5" x14ac:dyDescent="0.25">
      <c r="A2620" s="1">
        <f t="shared" si="202"/>
        <v>39144</v>
      </c>
      <c r="B2620">
        <f t="shared" ca="1" si="203"/>
        <v>4560</v>
      </c>
      <c r="C2620">
        <f t="shared" ca="1" si="204"/>
        <v>71041.039258751567</v>
      </c>
      <c r="D2620">
        <f t="shared" ca="1" si="200"/>
        <v>66778.576903226465</v>
      </c>
      <c r="E2620">
        <f t="shared" ca="1" si="201"/>
        <v>4262.4623555250946</v>
      </c>
    </row>
    <row r="2621" spans="1:5" x14ac:dyDescent="0.25">
      <c r="A2621" s="1">
        <f t="shared" si="202"/>
        <v>39145</v>
      </c>
      <c r="B2621">
        <f t="shared" ca="1" si="203"/>
        <v>4561</v>
      </c>
      <c r="C2621">
        <f t="shared" ca="1" si="204"/>
        <v>71058.592228984111</v>
      </c>
      <c r="D2621">
        <f t="shared" ca="1" si="200"/>
        <v>66795.076695245065</v>
      </c>
      <c r="E2621">
        <f t="shared" ca="1" si="201"/>
        <v>7105.8592228984107</v>
      </c>
    </row>
    <row r="2622" spans="1:5" x14ac:dyDescent="0.25">
      <c r="A2622" s="1">
        <f t="shared" si="202"/>
        <v>39146</v>
      </c>
      <c r="B2622">
        <f t="shared" ca="1" si="203"/>
        <v>4561</v>
      </c>
      <c r="C2622">
        <f t="shared" ca="1" si="204"/>
        <v>71064.513778336535</v>
      </c>
      <c r="D2622">
        <f t="shared" ca="1" si="200"/>
        <v>63958.06240050288</v>
      </c>
      <c r="E2622">
        <f t="shared" ca="1" si="201"/>
        <v>4974.5159644835576</v>
      </c>
    </row>
    <row r="2623" spans="1:5" x14ac:dyDescent="0.25">
      <c r="A2623" s="1">
        <f t="shared" si="202"/>
        <v>39147</v>
      </c>
      <c r="B2623">
        <f t="shared" ca="1" si="203"/>
        <v>4562</v>
      </c>
      <c r="C2623">
        <f t="shared" ca="1" si="204"/>
        <v>71084.043578817262</v>
      </c>
      <c r="D2623">
        <f t="shared" ca="1" si="200"/>
        <v>65397.320092511887</v>
      </c>
      <c r="E2623">
        <f t="shared" ca="1" si="201"/>
        <v>4265.0426147290354</v>
      </c>
    </row>
    <row r="2624" spans="1:5" x14ac:dyDescent="0.25">
      <c r="A2624" s="1">
        <f t="shared" si="202"/>
        <v>39148</v>
      </c>
      <c r="B2624">
        <f t="shared" ca="1" si="203"/>
        <v>4562</v>
      </c>
      <c r="C2624">
        <f t="shared" ca="1" si="204"/>
        <v>71087.99269234942</v>
      </c>
      <c r="D2624">
        <f t="shared" ca="1" si="200"/>
        <v>61135.673715420504</v>
      </c>
      <c r="E2624">
        <f t="shared" ca="1" si="201"/>
        <v>6397.9193423114484</v>
      </c>
    </row>
    <row r="2625" spans="1:5" x14ac:dyDescent="0.25">
      <c r="A2625" s="1">
        <f t="shared" si="202"/>
        <v>39149</v>
      </c>
      <c r="B2625">
        <f t="shared" ca="1" si="203"/>
        <v>4563</v>
      </c>
      <c r="C2625">
        <f t="shared" ca="1" si="204"/>
        <v>71109.500627885078</v>
      </c>
      <c r="D2625">
        <f t="shared" ca="1" si="200"/>
        <v>66842.930590211967</v>
      </c>
      <c r="E2625">
        <f t="shared" ca="1" si="201"/>
        <v>4977.6650439519553</v>
      </c>
    </row>
    <row r="2626" spans="1:5" x14ac:dyDescent="0.25">
      <c r="A2626" s="1">
        <f t="shared" si="202"/>
        <v>39150</v>
      </c>
      <c r="B2626">
        <f t="shared" ca="1" si="203"/>
        <v>4565</v>
      </c>
      <c r="C2626">
        <f t="shared" ca="1" si="204"/>
        <v>71142.644629854869</v>
      </c>
      <c r="D2626">
        <f t="shared" ca="1" si="200"/>
        <v>67585.512398362116</v>
      </c>
      <c r="E2626">
        <f t="shared" ca="1" si="201"/>
        <v>6402.8380166869374</v>
      </c>
    </row>
    <row r="2627" spans="1:5" x14ac:dyDescent="0.25">
      <c r="A2627" s="1">
        <f t="shared" si="202"/>
        <v>39151</v>
      </c>
      <c r="B2627">
        <f t="shared" ca="1" si="203"/>
        <v>4566</v>
      </c>
      <c r="C2627">
        <f t="shared" ca="1" si="204"/>
        <v>71164.158851303175</v>
      </c>
      <c r="D2627">
        <f t="shared" ref="D2627:D2690" ca="1" si="205">C2627*RANDBETWEEN(85,95)/100</f>
        <v>61912.818200633759</v>
      </c>
      <c r="E2627">
        <f t="shared" ref="E2627:E2690" ca="1" si="206">C2627*RANDBETWEEN(5,10)/100</f>
        <v>5693.1327081042537</v>
      </c>
    </row>
    <row r="2628" spans="1:5" x14ac:dyDescent="0.25">
      <c r="A2628" s="1">
        <f t="shared" ref="A2628:A2691" si="207">A2627+1</f>
        <v>39152</v>
      </c>
      <c r="B2628">
        <f t="shared" ref="B2628:B2691" ca="1" si="208">ROUND(B2627*(1+RANDBETWEEN(1,5)/10000),0)</f>
        <v>4567</v>
      </c>
      <c r="C2628">
        <f t="shared" ref="C2628:C2691" ca="1" si="209">(C2627/B2627)*(1+RANDBETWEEN(1,3)/100/360)*B2628</f>
        <v>71181.721734157851</v>
      </c>
      <c r="D2628">
        <f t="shared" ca="1" si="205"/>
        <v>63351.732343400487</v>
      </c>
      <c r="E2628">
        <f t="shared" ca="1" si="206"/>
        <v>3559.0860867078927</v>
      </c>
    </row>
    <row r="2629" spans="1:5" x14ac:dyDescent="0.25">
      <c r="A2629" s="1">
        <f t="shared" si="207"/>
        <v>39153</v>
      </c>
      <c r="B2629">
        <f t="shared" ca="1" si="208"/>
        <v>4569</v>
      </c>
      <c r="C2629">
        <f t="shared" ca="1" si="209"/>
        <v>71216.850207371885</v>
      </c>
      <c r="D2629">
        <f t="shared" ca="1" si="205"/>
        <v>61958.659680413541</v>
      </c>
      <c r="E2629">
        <f t="shared" ca="1" si="206"/>
        <v>7121.6850207371881</v>
      </c>
    </row>
    <row r="2630" spans="1:5" x14ac:dyDescent="0.25">
      <c r="A2630" s="1">
        <f t="shared" si="207"/>
        <v>39154</v>
      </c>
      <c r="B2630">
        <f t="shared" ca="1" si="208"/>
        <v>4570</v>
      </c>
      <c r="C2630">
        <f t="shared" ca="1" si="209"/>
        <v>71234.415852741105</v>
      </c>
      <c r="D2630">
        <f t="shared" ca="1" si="205"/>
        <v>67672.695060104044</v>
      </c>
      <c r="E2630">
        <f t="shared" ca="1" si="206"/>
        <v>3561.7207926370552</v>
      </c>
    </row>
    <row r="2631" spans="1:5" x14ac:dyDescent="0.25">
      <c r="A2631" s="1">
        <f t="shared" si="207"/>
        <v>39155</v>
      </c>
      <c r="B2631">
        <f t="shared" ca="1" si="208"/>
        <v>4571</v>
      </c>
      <c r="C2631">
        <f t="shared" ca="1" si="209"/>
        <v>71255.940752542272</v>
      </c>
      <c r="D2631">
        <f t="shared" ca="1" si="205"/>
        <v>63417.787269762623</v>
      </c>
      <c r="E2631">
        <f t="shared" ca="1" si="206"/>
        <v>6413.0346677288044</v>
      </c>
    </row>
    <row r="2632" spans="1:5" x14ac:dyDescent="0.25">
      <c r="A2632" s="1">
        <f t="shared" si="207"/>
        <v>39156</v>
      </c>
      <c r="B2632">
        <f t="shared" ca="1" si="208"/>
        <v>4572</v>
      </c>
      <c r="C2632">
        <f t="shared" ca="1" si="209"/>
        <v>71275.488980436319</v>
      </c>
      <c r="D2632">
        <f t="shared" ca="1" si="205"/>
        <v>67711.714531414502</v>
      </c>
      <c r="E2632">
        <f t="shared" ca="1" si="206"/>
        <v>3563.7744490218161</v>
      </c>
    </row>
    <row r="2633" spans="1:5" x14ac:dyDescent="0.25">
      <c r="A2633" s="1">
        <f t="shared" si="207"/>
        <v>39157</v>
      </c>
      <c r="B2633">
        <f t="shared" ca="1" si="208"/>
        <v>4573</v>
      </c>
      <c r="C2633">
        <f t="shared" ca="1" si="209"/>
        <v>71293.058852692571</v>
      </c>
      <c r="D2633">
        <f t="shared" ca="1" si="205"/>
        <v>64163.752967423316</v>
      </c>
      <c r="E2633">
        <f t="shared" ca="1" si="206"/>
        <v>6416.3752967423316</v>
      </c>
    </row>
    <row r="2634" spans="1:5" x14ac:dyDescent="0.25">
      <c r="A2634" s="1">
        <f t="shared" si="207"/>
        <v>39158</v>
      </c>
      <c r="B2634">
        <f t="shared" ca="1" si="208"/>
        <v>4574</v>
      </c>
      <c r="C2634">
        <f t="shared" ca="1" si="209"/>
        <v>71314.59123765913</v>
      </c>
      <c r="D2634">
        <f t="shared" ca="1" si="205"/>
        <v>64183.132113893218</v>
      </c>
      <c r="E2634">
        <f t="shared" ca="1" si="206"/>
        <v>3565.7295618829562</v>
      </c>
    </row>
    <row r="2635" spans="1:5" x14ac:dyDescent="0.25">
      <c r="A2635" s="1">
        <f t="shared" si="207"/>
        <v>39159</v>
      </c>
      <c r="B2635">
        <f t="shared" ca="1" si="208"/>
        <v>4576</v>
      </c>
      <c r="C2635">
        <f t="shared" ca="1" si="209"/>
        <v>71349.737485218502</v>
      </c>
      <c r="D2635">
        <f t="shared" ca="1" si="205"/>
        <v>60647.27686243572</v>
      </c>
      <c r="E2635">
        <f t="shared" ca="1" si="206"/>
        <v>7134.9737485218502</v>
      </c>
    </row>
    <row r="2636" spans="1:5" x14ac:dyDescent="0.25">
      <c r="A2636" s="1">
        <f t="shared" si="207"/>
        <v>39160</v>
      </c>
      <c r="B2636">
        <f t="shared" ca="1" si="208"/>
        <v>4576</v>
      </c>
      <c r="C2636">
        <f t="shared" ca="1" si="209"/>
        <v>71355.683296675605</v>
      </c>
      <c r="D2636">
        <f t="shared" ca="1" si="205"/>
        <v>62793.001301074532</v>
      </c>
      <c r="E2636">
        <f t="shared" ca="1" si="206"/>
        <v>6422.0114967008039</v>
      </c>
    </row>
    <row r="2637" spans="1:5" x14ac:dyDescent="0.25">
      <c r="A2637" s="1">
        <f t="shared" si="207"/>
        <v>39161</v>
      </c>
      <c r="B2637">
        <f t="shared" ca="1" si="208"/>
        <v>4578</v>
      </c>
      <c r="C2637">
        <f t="shared" ca="1" si="209"/>
        <v>71390.83615842789</v>
      </c>
      <c r="D2637">
        <f t="shared" ca="1" si="205"/>
        <v>62823.93581941654</v>
      </c>
      <c r="E2637">
        <f t="shared" ca="1" si="206"/>
        <v>5711.2668926742308</v>
      </c>
    </row>
    <row r="2638" spans="1:5" x14ac:dyDescent="0.25">
      <c r="A2638" s="1">
        <f t="shared" si="207"/>
        <v>39162</v>
      </c>
      <c r="B2638">
        <f t="shared" ca="1" si="208"/>
        <v>4578</v>
      </c>
      <c r="C2638">
        <f t="shared" ca="1" si="209"/>
        <v>71396.785394774444</v>
      </c>
      <c r="D2638">
        <f t="shared" ca="1" si="205"/>
        <v>61401.235439506025</v>
      </c>
      <c r="E2638">
        <f t="shared" ca="1" si="206"/>
        <v>5711.7428315819552</v>
      </c>
    </row>
    <row r="2639" spans="1:5" x14ac:dyDescent="0.25">
      <c r="A2639" s="1">
        <f t="shared" si="207"/>
        <v>39163</v>
      </c>
      <c r="B2639">
        <f t="shared" ca="1" si="208"/>
        <v>4580</v>
      </c>
      <c r="C2639">
        <f t="shared" ca="1" si="209"/>
        <v>71433.928982341487</v>
      </c>
      <c r="D2639">
        <f t="shared" ca="1" si="205"/>
        <v>62861.857504460517</v>
      </c>
      <c r="E2639">
        <f t="shared" ca="1" si="206"/>
        <v>3571.6964491170743</v>
      </c>
    </row>
    <row r="2640" spans="1:5" x14ac:dyDescent="0.25">
      <c r="A2640" s="1">
        <f t="shared" si="207"/>
        <v>39164</v>
      </c>
      <c r="B2640">
        <f t="shared" ca="1" si="208"/>
        <v>4580</v>
      </c>
      <c r="C2640">
        <f t="shared" ca="1" si="209"/>
        <v>71435.913258146553</v>
      </c>
      <c r="D2640">
        <f t="shared" ca="1" si="205"/>
        <v>67149.758462657759</v>
      </c>
      <c r="E2640">
        <f t="shared" ca="1" si="206"/>
        <v>7143.5913258146556</v>
      </c>
    </row>
    <row r="2641" spans="1:5" x14ac:dyDescent="0.25">
      <c r="A2641" s="1">
        <f t="shared" si="207"/>
        <v>39165</v>
      </c>
      <c r="B2641">
        <f t="shared" ca="1" si="208"/>
        <v>4580</v>
      </c>
      <c r="C2641">
        <f t="shared" ca="1" si="209"/>
        <v>71437.897589070388</v>
      </c>
      <c r="D2641">
        <f t="shared" ca="1" si="205"/>
        <v>62150.970902491237</v>
      </c>
      <c r="E2641">
        <f t="shared" ca="1" si="206"/>
        <v>4286.2738553442232</v>
      </c>
    </row>
    <row r="2642" spans="1:5" x14ac:dyDescent="0.25">
      <c r="A2642" s="1">
        <f t="shared" si="207"/>
        <v>39166</v>
      </c>
      <c r="B2642">
        <f t="shared" ca="1" si="208"/>
        <v>4581</v>
      </c>
      <c r="C2642">
        <f t="shared" ca="1" si="209"/>
        <v>71459.449841252426</v>
      </c>
      <c r="D2642">
        <f t="shared" ca="1" si="205"/>
        <v>62884.315860302129</v>
      </c>
      <c r="E2642">
        <f t="shared" ca="1" si="206"/>
        <v>7145.9449841252426</v>
      </c>
    </row>
    <row r="2643" spans="1:5" x14ac:dyDescent="0.25">
      <c r="A2643" s="1">
        <f t="shared" si="207"/>
        <v>39167</v>
      </c>
      <c r="B2643">
        <f t="shared" ca="1" si="208"/>
        <v>4581</v>
      </c>
      <c r="C2643">
        <f t="shared" ca="1" si="209"/>
        <v>71465.404795405862</v>
      </c>
      <c r="D2643">
        <f t="shared" ca="1" si="205"/>
        <v>64318.86431586527</v>
      </c>
      <c r="E2643">
        <f t="shared" ca="1" si="206"/>
        <v>6431.8864315865285</v>
      </c>
    </row>
    <row r="2644" spans="1:5" x14ac:dyDescent="0.25">
      <c r="A2644" s="1">
        <f t="shared" si="207"/>
        <v>39168</v>
      </c>
      <c r="B2644">
        <f t="shared" ca="1" si="208"/>
        <v>4582</v>
      </c>
      <c r="C2644">
        <f t="shared" ca="1" si="209"/>
        <v>71484.976356334926</v>
      </c>
      <c r="D2644">
        <f t="shared" ca="1" si="205"/>
        <v>67195.877774954832</v>
      </c>
      <c r="E2644">
        <f t="shared" ca="1" si="206"/>
        <v>5718.7981085067941</v>
      </c>
    </row>
    <row r="2645" spans="1:5" x14ac:dyDescent="0.25">
      <c r="A2645" s="1">
        <f t="shared" si="207"/>
        <v>39169</v>
      </c>
      <c r="B2645">
        <f t="shared" ca="1" si="208"/>
        <v>4584</v>
      </c>
      <c r="C2645">
        <f t="shared" ca="1" si="209"/>
        <v>71520.151998709014</v>
      </c>
      <c r="D2645">
        <f t="shared" ca="1" si="205"/>
        <v>61507.330718889745</v>
      </c>
      <c r="E2645">
        <f t="shared" ca="1" si="206"/>
        <v>5721.6121598967211</v>
      </c>
    </row>
    <row r="2646" spans="1:5" x14ac:dyDescent="0.25">
      <c r="A2646" s="1">
        <f t="shared" si="207"/>
        <v>39170</v>
      </c>
      <c r="B2646">
        <f t="shared" ca="1" si="208"/>
        <v>4584</v>
      </c>
      <c r="C2646">
        <f t="shared" ca="1" si="209"/>
        <v>71522.138669597858</v>
      </c>
      <c r="D2646">
        <f t="shared" ca="1" si="205"/>
        <v>61509.039255854164</v>
      </c>
      <c r="E2646">
        <f t="shared" ca="1" si="206"/>
        <v>5721.7710935678288</v>
      </c>
    </row>
    <row r="2647" spans="1:5" x14ac:dyDescent="0.25">
      <c r="A2647" s="1">
        <f t="shared" si="207"/>
        <v>39171</v>
      </c>
      <c r="B2647">
        <f t="shared" ca="1" si="208"/>
        <v>4585</v>
      </c>
      <c r="C2647">
        <f t="shared" ca="1" si="209"/>
        <v>71539.728389868265</v>
      </c>
      <c r="D2647">
        <f t="shared" ca="1" si="205"/>
        <v>62239.56369918539</v>
      </c>
      <c r="E2647">
        <f t="shared" ca="1" si="206"/>
        <v>6438.575555088144</v>
      </c>
    </row>
    <row r="2648" spans="1:5" x14ac:dyDescent="0.25">
      <c r="A2648" s="1">
        <f t="shared" si="207"/>
        <v>39172</v>
      </c>
      <c r="B2648">
        <f t="shared" ca="1" si="208"/>
        <v>4586</v>
      </c>
      <c r="C2648">
        <f t="shared" ca="1" si="209"/>
        <v>71559.306680252514</v>
      </c>
      <c r="D2648">
        <f t="shared" ca="1" si="205"/>
        <v>63687.78294542474</v>
      </c>
      <c r="E2648">
        <f t="shared" ca="1" si="206"/>
        <v>3577.965334012626</v>
      </c>
    </row>
    <row r="2649" spans="1:5" x14ac:dyDescent="0.25">
      <c r="A2649" s="1">
        <f t="shared" si="207"/>
        <v>39173</v>
      </c>
      <c r="B2649">
        <f t="shared" ca="1" si="208"/>
        <v>4588</v>
      </c>
      <c r="C2649">
        <f t="shared" ca="1" si="209"/>
        <v>71592.503027711122</v>
      </c>
      <c r="D2649">
        <f t="shared" ca="1" si="205"/>
        <v>67296.952846048458</v>
      </c>
      <c r="E2649">
        <f t="shared" ca="1" si="206"/>
        <v>7159.2503027711118</v>
      </c>
    </row>
    <row r="2650" spans="1:5" x14ac:dyDescent="0.25">
      <c r="A2650" s="1">
        <f t="shared" si="207"/>
        <v>39174</v>
      </c>
      <c r="B2650">
        <f t="shared" ca="1" si="208"/>
        <v>4590</v>
      </c>
      <c r="C2650">
        <f t="shared" ca="1" si="209"/>
        <v>71627.690711740652</v>
      </c>
      <c r="D2650">
        <f t="shared" ca="1" si="205"/>
        <v>66613.752361918814</v>
      </c>
      <c r="E2650">
        <f t="shared" ca="1" si="206"/>
        <v>6446.4921640566581</v>
      </c>
    </row>
    <row r="2651" spans="1:5" x14ac:dyDescent="0.25">
      <c r="A2651" s="1">
        <f t="shared" si="207"/>
        <v>39175</v>
      </c>
      <c r="B2651">
        <f t="shared" ca="1" si="208"/>
        <v>4591</v>
      </c>
      <c r="C2651">
        <f t="shared" ca="1" si="209"/>
        <v>71645.285964667783</v>
      </c>
      <c r="D2651">
        <f t="shared" ca="1" si="205"/>
        <v>63047.85164890765</v>
      </c>
      <c r="E2651">
        <f t="shared" ca="1" si="206"/>
        <v>4298.7171578800662</v>
      </c>
    </row>
    <row r="2652" spans="1:5" x14ac:dyDescent="0.25">
      <c r="A2652" s="1">
        <f t="shared" si="207"/>
        <v>39176</v>
      </c>
      <c r="B2652">
        <f t="shared" ca="1" si="208"/>
        <v>4593</v>
      </c>
      <c r="C2652">
        <f t="shared" ca="1" si="209"/>
        <v>71678.488168181255</v>
      </c>
      <c r="D2652">
        <f t="shared" ca="1" si="205"/>
        <v>60926.714942954073</v>
      </c>
      <c r="E2652">
        <f t="shared" ca="1" si="206"/>
        <v>3583.9244084090628</v>
      </c>
    </row>
    <row r="2653" spans="1:5" x14ac:dyDescent="0.25">
      <c r="A2653" s="1">
        <f t="shared" si="207"/>
        <v>39177</v>
      </c>
      <c r="B2653">
        <f t="shared" ca="1" si="208"/>
        <v>4594</v>
      </c>
      <c r="C2653">
        <f t="shared" ca="1" si="209"/>
        <v>71698.077201754946</v>
      </c>
      <c r="D2653">
        <f t="shared" ca="1" si="205"/>
        <v>65962.231025614557</v>
      </c>
      <c r="E2653">
        <f t="shared" ca="1" si="206"/>
        <v>3584.9038600877475</v>
      </c>
    </row>
    <row r="2654" spans="1:5" x14ac:dyDescent="0.25">
      <c r="A2654" s="1">
        <f t="shared" si="207"/>
        <v>39178</v>
      </c>
      <c r="B2654">
        <f t="shared" ca="1" si="208"/>
        <v>4594</v>
      </c>
      <c r="C2654">
        <f t="shared" ca="1" si="209"/>
        <v>71702.060428266152</v>
      </c>
      <c r="D2654">
        <f t="shared" ca="1" si="205"/>
        <v>63097.81317687421</v>
      </c>
      <c r="E2654">
        <f t="shared" ca="1" si="206"/>
        <v>5736.1648342612925</v>
      </c>
    </row>
    <row r="2655" spans="1:5" x14ac:dyDescent="0.25">
      <c r="A2655" s="1">
        <f t="shared" si="207"/>
        <v>39179</v>
      </c>
      <c r="B2655">
        <f t="shared" ca="1" si="208"/>
        <v>4596</v>
      </c>
      <c r="C2655">
        <f t="shared" ca="1" si="209"/>
        <v>71739.253726045994</v>
      </c>
      <c r="D2655">
        <f t="shared" ca="1" si="205"/>
        <v>63130.543278920471</v>
      </c>
      <c r="E2655">
        <f t="shared" ca="1" si="206"/>
        <v>5021.7477608232193</v>
      </c>
    </row>
    <row r="2656" spans="1:5" x14ac:dyDescent="0.25">
      <c r="A2656" s="1">
        <f t="shared" si="207"/>
        <v>39180</v>
      </c>
      <c r="B2656">
        <f t="shared" ca="1" si="208"/>
        <v>4598</v>
      </c>
      <c r="C2656">
        <f t="shared" ca="1" si="209"/>
        <v>71772.465476341589</v>
      </c>
      <c r="D2656">
        <f t="shared" ca="1" si="205"/>
        <v>66748.392892997668</v>
      </c>
      <c r="E2656">
        <f t="shared" ca="1" si="206"/>
        <v>4306.3479285804951</v>
      </c>
    </row>
    <row r="2657" spans="1:5" x14ac:dyDescent="0.25">
      <c r="A2657" s="1">
        <f t="shared" si="207"/>
        <v>39181</v>
      </c>
      <c r="B2657">
        <f t="shared" ca="1" si="208"/>
        <v>4599</v>
      </c>
      <c r="C2657">
        <f t="shared" ca="1" si="209"/>
        <v>71794.057312546502</v>
      </c>
      <c r="D2657">
        <f t="shared" ca="1" si="205"/>
        <v>64614.651581291851</v>
      </c>
      <c r="E2657">
        <f t="shared" ca="1" si="206"/>
        <v>4307.6434387527897</v>
      </c>
    </row>
    <row r="2658" spans="1:5" x14ac:dyDescent="0.25">
      <c r="A2658" s="1">
        <f t="shared" si="207"/>
        <v>39182</v>
      </c>
      <c r="B2658">
        <f t="shared" ca="1" si="208"/>
        <v>4601</v>
      </c>
      <c r="C2658">
        <f t="shared" ca="1" si="209"/>
        <v>71827.274054013236</v>
      </c>
      <c r="D2658">
        <f t="shared" ca="1" si="205"/>
        <v>66799.364870232312</v>
      </c>
      <c r="E2658">
        <f t="shared" ca="1" si="206"/>
        <v>3591.3637027006621</v>
      </c>
    </row>
    <row r="2659" spans="1:5" x14ac:dyDescent="0.25">
      <c r="A2659" s="1">
        <f t="shared" si="207"/>
        <v>39183</v>
      </c>
      <c r="B2659">
        <f t="shared" ca="1" si="208"/>
        <v>4602</v>
      </c>
      <c r="C2659">
        <f t="shared" ca="1" si="209"/>
        <v>71844.880920764059</v>
      </c>
      <c r="D2659">
        <f t="shared" ca="1" si="205"/>
        <v>61068.148782649449</v>
      </c>
      <c r="E2659">
        <f t="shared" ca="1" si="206"/>
        <v>5029.1416644534838</v>
      </c>
    </row>
    <row r="2660" spans="1:5" x14ac:dyDescent="0.25">
      <c r="A2660" s="1">
        <f t="shared" si="207"/>
        <v>39184</v>
      </c>
      <c r="B2660">
        <f t="shared" ca="1" si="208"/>
        <v>4602</v>
      </c>
      <c r="C2660">
        <f t="shared" ca="1" si="209"/>
        <v>71846.876611900734</v>
      </c>
      <c r="D2660">
        <f t="shared" ca="1" si="205"/>
        <v>68254.532781305694</v>
      </c>
      <c r="E2660">
        <f t="shared" ca="1" si="206"/>
        <v>4310.812596714044</v>
      </c>
    </row>
    <row r="2661" spans="1:5" x14ac:dyDescent="0.25">
      <c r="A2661" s="1">
        <f t="shared" si="207"/>
        <v>39185</v>
      </c>
      <c r="B2661">
        <f t="shared" ca="1" si="208"/>
        <v>4603</v>
      </c>
      <c r="C2661">
        <f t="shared" ca="1" si="209"/>
        <v>71864.484890493812</v>
      </c>
      <c r="D2661">
        <f t="shared" ca="1" si="205"/>
        <v>65396.681250349364</v>
      </c>
      <c r="E2661">
        <f t="shared" ca="1" si="206"/>
        <v>6467.8036401444433</v>
      </c>
    </row>
    <row r="2662" spans="1:5" x14ac:dyDescent="0.25">
      <c r="A2662" s="1">
        <f t="shared" si="207"/>
        <v>39186</v>
      </c>
      <c r="B2662">
        <f t="shared" ca="1" si="208"/>
        <v>4604</v>
      </c>
      <c r="C2662">
        <f t="shared" ca="1" si="209"/>
        <v>71882.094091887178</v>
      </c>
      <c r="D2662">
        <f t="shared" ca="1" si="205"/>
        <v>66850.34750545508</v>
      </c>
      <c r="E2662">
        <f t="shared" ca="1" si="206"/>
        <v>6469.3884682698454</v>
      </c>
    </row>
    <row r="2663" spans="1:5" x14ac:dyDescent="0.25">
      <c r="A2663" s="1">
        <f t="shared" si="207"/>
        <v>39187</v>
      </c>
      <c r="B2663">
        <f t="shared" ca="1" si="208"/>
        <v>4605</v>
      </c>
      <c r="C2663">
        <f t="shared" ca="1" si="209"/>
        <v>71899.704216118524</v>
      </c>
      <c r="D2663">
        <f t="shared" ca="1" si="205"/>
        <v>66866.724920990222</v>
      </c>
      <c r="E2663">
        <f t="shared" ca="1" si="206"/>
        <v>5751.9763372894822</v>
      </c>
    </row>
    <row r="2664" spans="1:5" x14ac:dyDescent="0.25">
      <c r="A2664" s="1">
        <f t="shared" si="207"/>
        <v>39188</v>
      </c>
      <c r="B2664">
        <f t="shared" ca="1" si="208"/>
        <v>4605</v>
      </c>
      <c r="C2664">
        <f t="shared" ca="1" si="209"/>
        <v>71905.695858136532</v>
      </c>
      <c r="D2664">
        <f t="shared" ca="1" si="205"/>
        <v>61119.841479416049</v>
      </c>
      <c r="E2664">
        <f t="shared" ca="1" si="206"/>
        <v>6471.5126272322877</v>
      </c>
    </row>
    <row r="2665" spans="1:5" x14ac:dyDescent="0.25">
      <c r="A2665" s="1">
        <f t="shared" si="207"/>
        <v>39189</v>
      </c>
      <c r="B2665">
        <f t="shared" ca="1" si="208"/>
        <v>4606</v>
      </c>
      <c r="C2665">
        <f t="shared" ca="1" si="209"/>
        <v>71923.308372830797</v>
      </c>
      <c r="D2665">
        <f t="shared" ca="1" si="205"/>
        <v>62573.278284362794</v>
      </c>
      <c r="E2665">
        <f t="shared" ca="1" si="206"/>
        <v>6473.0977535547709</v>
      </c>
    </row>
    <row r="2666" spans="1:5" x14ac:dyDescent="0.25">
      <c r="A2666" s="1">
        <f t="shared" si="207"/>
        <v>39190</v>
      </c>
      <c r="B2666">
        <f t="shared" ca="1" si="208"/>
        <v>4607</v>
      </c>
      <c r="C2666">
        <f t="shared" ca="1" si="209"/>
        <v>71944.918417376815</v>
      </c>
      <c r="D2666">
        <f t="shared" ca="1" si="205"/>
        <v>62592.079023117833</v>
      </c>
      <c r="E2666">
        <f t="shared" ca="1" si="206"/>
        <v>3597.2459208688406</v>
      </c>
    </row>
    <row r="2667" spans="1:5" x14ac:dyDescent="0.25">
      <c r="A2667" s="1">
        <f t="shared" si="207"/>
        <v>39191</v>
      </c>
      <c r="B2667">
        <f t="shared" ca="1" si="208"/>
        <v>4608</v>
      </c>
      <c r="C2667">
        <f t="shared" ca="1" si="209"/>
        <v>71966.531564129516</v>
      </c>
      <c r="D2667">
        <f t="shared" ca="1" si="205"/>
        <v>66928.874354640444</v>
      </c>
      <c r="E2667">
        <f t="shared" ca="1" si="206"/>
        <v>3598.3265782064759</v>
      </c>
    </row>
    <row r="2668" spans="1:5" x14ac:dyDescent="0.25">
      <c r="A2668" s="1">
        <f t="shared" si="207"/>
        <v>39192</v>
      </c>
      <c r="B2668">
        <f t="shared" ca="1" si="208"/>
        <v>4610</v>
      </c>
      <c r="C2668">
        <f t="shared" ca="1" si="209"/>
        <v>72001.766913845218</v>
      </c>
      <c r="D2668">
        <f t="shared" ca="1" si="205"/>
        <v>68401.678568152958</v>
      </c>
      <c r="E2668">
        <f t="shared" ca="1" si="206"/>
        <v>7200.1766913845213</v>
      </c>
    </row>
    <row r="2669" spans="1:5" x14ac:dyDescent="0.25">
      <c r="A2669" s="1">
        <f t="shared" si="207"/>
        <v>39193</v>
      </c>
      <c r="B2669">
        <f t="shared" ca="1" si="208"/>
        <v>4612</v>
      </c>
      <c r="C2669">
        <f t="shared" ca="1" si="209"/>
        <v>72039.006873262057</v>
      </c>
      <c r="D2669">
        <f t="shared" ca="1" si="205"/>
        <v>61233.155842272754</v>
      </c>
      <c r="E2669">
        <f t="shared" ca="1" si="206"/>
        <v>5042.7304811283439</v>
      </c>
    </row>
    <row r="2670" spans="1:5" x14ac:dyDescent="0.25">
      <c r="A2670" s="1">
        <f t="shared" si="207"/>
        <v>39194</v>
      </c>
      <c r="B2670">
        <f t="shared" ca="1" si="208"/>
        <v>4614</v>
      </c>
      <c r="C2670">
        <f t="shared" ca="1" si="209"/>
        <v>72072.248636732882</v>
      </c>
      <c r="D2670">
        <f t="shared" ca="1" si="205"/>
        <v>61982.133827590282</v>
      </c>
      <c r="E2670">
        <f t="shared" ca="1" si="206"/>
        <v>4324.3349182039728</v>
      </c>
    </row>
    <row r="2671" spans="1:5" x14ac:dyDescent="0.25">
      <c r="A2671" s="1">
        <f t="shared" si="207"/>
        <v>39195</v>
      </c>
      <c r="B2671">
        <f t="shared" ca="1" si="208"/>
        <v>4614</v>
      </c>
      <c r="C2671">
        <f t="shared" ca="1" si="209"/>
        <v>72078.254657452606</v>
      </c>
      <c r="D2671">
        <f t="shared" ca="1" si="205"/>
        <v>65591.211738281869</v>
      </c>
      <c r="E2671">
        <f t="shared" ca="1" si="206"/>
        <v>7207.8254657452599</v>
      </c>
    </row>
    <row r="2672" spans="1:5" x14ac:dyDescent="0.25">
      <c r="A2672" s="1">
        <f t="shared" si="207"/>
        <v>39196</v>
      </c>
      <c r="B2672">
        <f t="shared" ca="1" si="208"/>
        <v>4615</v>
      </c>
      <c r="C2672">
        <f t="shared" ca="1" si="209"/>
        <v>72097.881514470835</v>
      </c>
      <c r="D2672">
        <f t="shared" ca="1" si="205"/>
        <v>67772.008623602582</v>
      </c>
      <c r="E2672">
        <f t="shared" ca="1" si="206"/>
        <v>5767.8305211576671</v>
      </c>
    </row>
    <row r="2673" spans="1:5" x14ac:dyDescent="0.25">
      <c r="A2673" s="1">
        <f t="shared" si="207"/>
        <v>39197</v>
      </c>
      <c r="B2673">
        <f t="shared" ca="1" si="208"/>
        <v>4617</v>
      </c>
      <c r="C2673">
        <f t="shared" ca="1" si="209"/>
        <v>72131.130120393515</v>
      </c>
      <c r="D2673">
        <f t="shared" ca="1" si="205"/>
        <v>67803.262313169907</v>
      </c>
      <c r="E2673">
        <f t="shared" ca="1" si="206"/>
        <v>4327.8678072236107</v>
      </c>
    </row>
    <row r="2674" spans="1:5" x14ac:dyDescent="0.25">
      <c r="A2674" s="1">
        <f t="shared" si="207"/>
        <v>39198</v>
      </c>
      <c r="B2674">
        <f t="shared" ca="1" si="208"/>
        <v>4619</v>
      </c>
      <c r="C2674">
        <f t="shared" ca="1" si="209"/>
        <v>72168.389538719188</v>
      </c>
      <c r="D2674">
        <f t="shared" ca="1" si="205"/>
        <v>65673.23448023446</v>
      </c>
      <c r="E2674">
        <f t="shared" ca="1" si="206"/>
        <v>5051.7872677103433</v>
      </c>
    </row>
    <row r="2675" spans="1:5" x14ac:dyDescent="0.25">
      <c r="A2675" s="1">
        <f t="shared" si="207"/>
        <v>39199</v>
      </c>
      <c r="B2675">
        <f t="shared" ca="1" si="208"/>
        <v>4621</v>
      </c>
      <c r="C2675">
        <f t="shared" ca="1" si="209"/>
        <v>72201.643575035647</v>
      </c>
      <c r="D2675">
        <f t="shared" ca="1" si="205"/>
        <v>67147.528524783149</v>
      </c>
      <c r="E2675">
        <f t="shared" ca="1" si="206"/>
        <v>4332.0986145021388</v>
      </c>
    </row>
    <row r="2676" spans="1:5" x14ac:dyDescent="0.25">
      <c r="A2676" s="1">
        <f t="shared" si="207"/>
        <v>39200</v>
      </c>
      <c r="B2676">
        <f t="shared" ca="1" si="208"/>
        <v>4623</v>
      </c>
      <c r="C2676">
        <f t="shared" ca="1" si="209"/>
        <v>72238.912341609408</v>
      </c>
      <c r="D2676">
        <f t="shared" ca="1" si="205"/>
        <v>63570.242860616279</v>
      </c>
      <c r="E2676">
        <f t="shared" ca="1" si="206"/>
        <v>5779.1129873287528</v>
      </c>
    </row>
    <row r="2677" spans="1:5" x14ac:dyDescent="0.25">
      <c r="A2677" s="1">
        <f t="shared" si="207"/>
        <v>39201</v>
      </c>
      <c r="B2677">
        <f t="shared" ca="1" si="208"/>
        <v>4625</v>
      </c>
      <c r="C2677">
        <f t="shared" ca="1" si="209"/>
        <v>72272.171809115927</v>
      </c>
      <c r="D2677">
        <f t="shared" ca="1" si="205"/>
        <v>67213.119782477806</v>
      </c>
      <c r="E2677">
        <f t="shared" ca="1" si="206"/>
        <v>5059.0520266381154</v>
      </c>
    </row>
    <row r="2678" spans="1:5" x14ac:dyDescent="0.25">
      <c r="A2678" s="1">
        <f t="shared" si="207"/>
        <v>39202</v>
      </c>
      <c r="B2678">
        <f t="shared" ca="1" si="208"/>
        <v>4627</v>
      </c>
      <c r="C2678">
        <f t="shared" ca="1" si="209"/>
        <v>72309.449925555207</v>
      </c>
      <c r="D2678">
        <f t="shared" ca="1" si="205"/>
        <v>67970.882930021893</v>
      </c>
      <c r="E2678">
        <f t="shared" ca="1" si="206"/>
        <v>4338.5669955333124</v>
      </c>
    </row>
    <row r="2679" spans="1:5" x14ac:dyDescent="0.25">
      <c r="A2679" s="1">
        <f t="shared" si="207"/>
        <v>39203</v>
      </c>
      <c r="B2679">
        <f t="shared" ca="1" si="208"/>
        <v>4627</v>
      </c>
      <c r="C2679">
        <f t="shared" ca="1" si="209"/>
        <v>72315.475713049018</v>
      </c>
      <c r="D2679">
        <f t="shared" ca="1" si="205"/>
        <v>64360.773384613625</v>
      </c>
      <c r="E2679">
        <f t="shared" ca="1" si="206"/>
        <v>6508.3928141744118</v>
      </c>
    </row>
    <row r="2680" spans="1:5" x14ac:dyDescent="0.25">
      <c r="A2680" s="1">
        <f t="shared" si="207"/>
        <v>39204</v>
      </c>
      <c r="B2680">
        <f t="shared" ca="1" si="208"/>
        <v>4627</v>
      </c>
      <c r="C2680">
        <f t="shared" ca="1" si="209"/>
        <v>72321.502002691777</v>
      </c>
      <c r="D2680">
        <f t="shared" ca="1" si="205"/>
        <v>62919.706742341841</v>
      </c>
      <c r="E2680">
        <f t="shared" ca="1" si="206"/>
        <v>7232.1502002691777</v>
      </c>
    </row>
    <row r="2681" spans="1:5" x14ac:dyDescent="0.25">
      <c r="A2681" s="1">
        <f t="shared" si="207"/>
        <v>39205</v>
      </c>
      <c r="B2681">
        <f t="shared" ca="1" si="208"/>
        <v>4628</v>
      </c>
      <c r="C2681">
        <f t="shared" ca="1" si="209"/>
        <v>72341.151054721122</v>
      </c>
      <c r="D2681">
        <f t="shared" ca="1" si="205"/>
        <v>64383.624438701801</v>
      </c>
      <c r="E2681">
        <f t="shared" ca="1" si="206"/>
        <v>5063.8805738304791</v>
      </c>
    </row>
    <row r="2682" spans="1:5" x14ac:dyDescent="0.25">
      <c r="A2682" s="1">
        <f t="shared" si="207"/>
        <v>39206</v>
      </c>
      <c r="B2682">
        <f t="shared" ca="1" si="208"/>
        <v>4630</v>
      </c>
      <c r="C2682">
        <f t="shared" ca="1" si="209"/>
        <v>72378.444470788119</v>
      </c>
      <c r="D2682">
        <f t="shared" ca="1" si="205"/>
        <v>66588.168913125075</v>
      </c>
      <c r="E2682">
        <f t="shared" ca="1" si="206"/>
        <v>4342.7066682472869</v>
      </c>
    </row>
    <row r="2683" spans="1:5" x14ac:dyDescent="0.25">
      <c r="A2683" s="1">
        <f t="shared" si="207"/>
        <v>39207</v>
      </c>
      <c r="B2683">
        <f t="shared" ca="1" si="208"/>
        <v>4632</v>
      </c>
      <c r="C2683">
        <f t="shared" ca="1" si="209"/>
        <v>72413.732219237078</v>
      </c>
      <c r="D2683">
        <f t="shared" ca="1" si="205"/>
        <v>62999.947030736257</v>
      </c>
      <c r="E2683">
        <f t="shared" ca="1" si="206"/>
        <v>3620.6866109618541</v>
      </c>
    </row>
    <row r="2684" spans="1:5" x14ac:dyDescent="0.25">
      <c r="A2684" s="1">
        <f t="shared" si="207"/>
        <v>39208</v>
      </c>
      <c r="B2684">
        <f t="shared" ca="1" si="208"/>
        <v>4632</v>
      </c>
      <c r="C2684">
        <f t="shared" ca="1" si="209"/>
        <v>72419.76669692203</v>
      </c>
      <c r="D2684">
        <f t="shared" ca="1" si="205"/>
        <v>63005.197026322166</v>
      </c>
      <c r="E2684">
        <f t="shared" ca="1" si="206"/>
        <v>4345.186001815322</v>
      </c>
    </row>
    <row r="2685" spans="1:5" x14ac:dyDescent="0.25">
      <c r="A2685" s="1">
        <f t="shared" si="207"/>
        <v>39209</v>
      </c>
      <c r="B2685">
        <f t="shared" ca="1" si="208"/>
        <v>4634</v>
      </c>
      <c r="C2685">
        <f t="shared" ca="1" si="209"/>
        <v>72455.061083795503</v>
      </c>
      <c r="D2685">
        <f t="shared" ca="1" si="205"/>
        <v>62311.352532064135</v>
      </c>
      <c r="E2685">
        <f t="shared" ca="1" si="206"/>
        <v>6520.9554975415949</v>
      </c>
    </row>
    <row r="2686" spans="1:5" x14ac:dyDescent="0.25">
      <c r="A2686" s="1">
        <f t="shared" si="207"/>
        <v>39210</v>
      </c>
      <c r="B2686">
        <f t="shared" ca="1" si="208"/>
        <v>4636</v>
      </c>
      <c r="C2686">
        <f t="shared" ca="1" si="209"/>
        <v>72488.345659523329</v>
      </c>
      <c r="D2686">
        <f t="shared" ca="1" si="205"/>
        <v>64514.627636975769</v>
      </c>
      <c r="E2686">
        <f t="shared" ca="1" si="206"/>
        <v>5799.0676527618662</v>
      </c>
    </row>
    <row r="2687" spans="1:5" x14ac:dyDescent="0.25">
      <c r="A2687" s="1">
        <f t="shared" si="207"/>
        <v>39211</v>
      </c>
      <c r="B2687">
        <f t="shared" ca="1" si="208"/>
        <v>4638</v>
      </c>
      <c r="C2687">
        <f t="shared" ca="1" si="209"/>
        <v>72523.64646230964</v>
      </c>
      <c r="D2687">
        <f t="shared" ca="1" si="205"/>
        <v>68897.464139194155</v>
      </c>
      <c r="E2687">
        <f t="shared" ca="1" si="206"/>
        <v>5801.8917169847709</v>
      </c>
    </row>
    <row r="2688" spans="1:5" x14ac:dyDescent="0.25">
      <c r="A2688" s="1">
        <f t="shared" si="207"/>
        <v>39212</v>
      </c>
      <c r="B2688">
        <f t="shared" ca="1" si="208"/>
        <v>4639</v>
      </c>
      <c r="C2688">
        <f t="shared" ca="1" si="209"/>
        <v>72541.298278637201</v>
      </c>
      <c r="D2688">
        <f t="shared" ca="1" si="205"/>
        <v>68914.233364705346</v>
      </c>
      <c r="E2688">
        <f t="shared" ca="1" si="206"/>
        <v>7254.1298278637205</v>
      </c>
    </row>
    <row r="2689" spans="1:5" x14ac:dyDescent="0.25">
      <c r="A2689" s="1">
        <f t="shared" si="207"/>
        <v>39213</v>
      </c>
      <c r="B2689">
        <f t="shared" ca="1" si="208"/>
        <v>4641</v>
      </c>
      <c r="C2689">
        <f t="shared" ca="1" si="209"/>
        <v>72574.588724622765</v>
      </c>
      <c r="D2689">
        <f t="shared" ca="1" si="205"/>
        <v>64591.383964914261</v>
      </c>
      <c r="E2689">
        <f t="shared" ca="1" si="206"/>
        <v>6531.7129852160488</v>
      </c>
    </row>
    <row r="2690" spans="1:5" x14ac:dyDescent="0.25">
      <c r="A2690" s="1">
        <f t="shared" si="207"/>
        <v>39214</v>
      </c>
      <c r="B2690">
        <f t="shared" ca="1" si="208"/>
        <v>4643</v>
      </c>
      <c r="C2690">
        <f t="shared" ca="1" si="209"/>
        <v>72611.91462322291</v>
      </c>
      <c r="D2690">
        <f t="shared" ca="1" si="205"/>
        <v>68981.318892061769</v>
      </c>
      <c r="E2690">
        <f t="shared" ca="1" si="206"/>
        <v>4356.714877393375</v>
      </c>
    </row>
    <row r="2691" spans="1:5" x14ac:dyDescent="0.25">
      <c r="A2691" s="1">
        <f t="shared" si="207"/>
        <v>39215</v>
      </c>
      <c r="B2691">
        <f t="shared" ca="1" si="208"/>
        <v>4644</v>
      </c>
      <c r="C2691">
        <f t="shared" ca="1" si="209"/>
        <v>72629.571063371433</v>
      </c>
      <c r="D2691">
        <f t="shared" ref="D2691:D2754" ca="1" si="210">C2691*RANDBETWEEN(85,95)/100</f>
        <v>62461.431114499428</v>
      </c>
      <c r="E2691">
        <f t="shared" ref="E2691:E2754" ca="1" si="211">C2691*RANDBETWEEN(5,10)/100</f>
        <v>6536.6613957034288</v>
      </c>
    </row>
    <row r="2692" spans="1:5" x14ac:dyDescent="0.25">
      <c r="A2692" s="1">
        <f t="shared" ref="A2692:A2755" si="212">A2691+1</f>
        <v>39216</v>
      </c>
      <c r="B2692">
        <f t="shared" ref="B2692:B2755" ca="1" si="213">ROUND(B2691*(1+RANDBETWEEN(1,5)/10000),0)</f>
        <v>4646</v>
      </c>
      <c r="C2692">
        <f t="shared" ref="C2692:C2755" ca="1" si="214">(C2691/B2691)*(1+RANDBETWEEN(1,3)/100/360)*B2692</f>
        <v>72664.886662297649</v>
      </c>
      <c r="D2692">
        <f t="shared" ca="1" si="210"/>
        <v>63945.100262821928</v>
      </c>
      <c r="E2692">
        <f t="shared" ca="1" si="211"/>
        <v>3633.2443331148825</v>
      </c>
    </row>
    <row r="2693" spans="1:5" x14ac:dyDescent="0.25">
      <c r="A2693" s="1">
        <f t="shared" si="212"/>
        <v>39217</v>
      </c>
      <c r="B2693">
        <f t="shared" ca="1" si="213"/>
        <v>4647</v>
      </c>
      <c r="C2693">
        <f t="shared" ca="1" si="214"/>
        <v>72684.56478072975</v>
      </c>
      <c r="D2693">
        <f t="shared" ca="1" si="210"/>
        <v>63962.417007042182</v>
      </c>
      <c r="E2693">
        <f t="shared" ca="1" si="211"/>
        <v>5087.9195346510824</v>
      </c>
    </row>
    <row r="2694" spans="1:5" x14ac:dyDescent="0.25">
      <c r="A2694" s="1">
        <f t="shared" si="212"/>
        <v>39218</v>
      </c>
      <c r="B2694">
        <f t="shared" ca="1" si="213"/>
        <v>4648</v>
      </c>
      <c r="C2694">
        <f t="shared" ca="1" si="214"/>
        <v>72704.244861345112</v>
      </c>
      <c r="D2694">
        <f t="shared" ca="1" si="210"/>
        <v>63979.735477983697</v>
      </c>
      <c r="E2694">
        <f t="shared" ca="1" si="211"/>
        <v>7270.4244861345105</v>
      </c>
    </row>
    <row r="2695" spans="1:5" x14ac:dyDescent="0.25">
      <c r="A2695" s="1">
        <f t="shared" si="212"/>
        <v>39219</v>
      </c>
      <c r="B2695">
        <f t="shared" ca="1" si="213"/>
        <v>4650</v>
      </c>
      <c r="C2695">
        <f t="shared" ca="1" si="214"/>
        <v>72741.590253902454</v>
      </c>
      <c r="D2695">
        <f t="shared" ca="1" si="210"/>
        <v>62557.767618356113</v>
      </c>
      <c r="E2695">
        <f t="shared" ca="1" si="211"/>
        <v>3637.079512695123</v>
      </c>
    </row>
    <row r="2696" spans="1:5" x14ac:dyDescent="0.25">
      <c r="A2696" s="1">
        <f t="shared" si="212"/>
        <v>39220</v>
      </c>
      <c r="B2696">
        <f t="shared" ca="1" si="213"/>
        <v>4652</v>
      </c>
      <c r="C2696">
        <f t="shared" ca="1" si="214"/>
        <v>72778.941365801293</v>
      </c>
      <c r="D2696">
        <f t="shared" ca="1" si="210"/>
        <v>64773.257815563149</v>
      </c>
      <c r="E2696">
        <f t="shared" ca="1" si="211"/>
        <v>5094.5258956060907</v>
      </c>
    </row>
    <row r="2697" spans="1:5" x14ac:dyDescent="0.25">
      <c r="A2697" s="1">
        <f t="shared" si="212"/>
        <v>39221</v>
      </c>
      <c r="B2697">
        <f t="shared" ca="1" si="213"/>
        <v>4654</v>
      </c>
      <c r="C2697">
        <f t="shared" ca="1" si="214"/>
        <v>72816.298197735508</v>
      </c>
      <c r="D2697">
        <f t="shared" ca="1" si="210"/>
        <v>67719.157323894033</v>
      </c>
      <c r="E2697">
        <f t="shared" ca="1" si="211"/>
        <v>4368.9778918641305</v>
      </c>
    </row>
    <row r="2698" spans="1:5" x14ac:dyDescent="0.25">
      <c r="A2698" s="1">
        <f t="shared" si="212"/>
        <v>39222</v>
      </c>
      <c r="B2698">
        <f t="shared" ca="1" si="213"/>
        <v>4654</v>
      </c>
      <c r="C2698">
        <f t="shared" ca="1" si="214"/>
        <v>72820.343547635377</v>
      </c>
      <c r="D2698">
        <f t="shared" ca="1" si="210"/>
        <v>62625.495450966424</v>
      </c>
      <c r="E2698">
        <f t="shared" ca="1" si="211"/>
        <v>6553.8309192871839</v>
      </c>
    </row>
    <row r="2699" spans="1:5" x14ac:dyDescent="0.25">
      <c r="A2699" s="1">
        <f t="shared" si="212"/>
        <v>39223</v>
      </c>
      <c r="B2699">
        <f t="shared" ca="1" si="213"/>
        <v>4654</v>
      </c>
      <c r="C2699">
        <f t="shared" ca="1" si="214"/>
        <v>72824.389122276902</v>
      </c>
      <c r="D2699">
        <f t="shared" ca="1" si="210"/>
        <v>62628.974645158138</v>
      </c>
      <c r="E2699">
        <f t="shared" ca="1" si="211"/>
        <v>5825.9511297821518</v>
      </c>
    </row>
    <row r="2700" spans="1:5" x14ac:dyDescent="0.25">
      <c r="A2700" s="1">
        <f t="shared" si="212"/>
        <v>39224</v>
      </c>
      <c r="B2700">
        <f t="shared" ca="1" si="213"/>
        <v>4656</v>
      </c>
      <c r="C2700">
        <f t="shared" ca="1" si="214"/>
        <v>72861.755826450521</v>
      </c>
      <c r="D2700">
        <f t="shared" ca="1" si="210"/>
        <v>67032.815360334484</v>
      </c>
      <c r="E2700">
        <f t="shared" ca="1" si="211"/>
        <v>5828.9404661160415</v>
      </c>
    </row>
    <row r="2701" spans="1:5" x14ac:dyDescent="0.25">
      <c r="A2701" s="1">
        <f t="shared" si="212"/>
        <v>39225</v>
      </c>
      <c r="B2701">
        <f t="shared" ca="1" si="213"/>
        <v>4658</v>
      </c>
      <c r="C2701">
        <f t="shared" ca="1" si="214"/>
        <v>72899.128252683251</v>
      </c>
      <c r="D2701">
        <f t="shared" ca="1" si="210"/>
        <v>67067.197992468587</v>
      </c>
      <c r="E2701">
        <f t="shared" ca="1" si="211"/>
        <v>6560.921542741492</v>
      </c>
    </row>
    <row r="2702" spans="1:5" x14ac:dyDescent="0.25">
      <c r="A2702" s="1">
        <f t="shared" si="212"/>
        <v>39226</v>
      </c>
      <c r="B2702">
        <f t="shared" ca="1" si="213"/>
        <v>4659</v>
      </c>
      <c r="C2702">
        <f t="shared" ca="1" si="214"/>
        <v>72916.803969822373</v>
      </c>
      <c r="D2702">
        <f t="shared" ca="1" si="210"/>
        <v>67083.459652236575</v>
      </c>
      <c r="E2702">
        <f t="shared" ca="1" si="211"/>
        <v>7291.6803969822367</v>
      </c>
    </row>
    <row r="2703" spans="1:5" x14ac:dyDescent="0.25">
      <c r="A2703" s="1">
        <f t="shared" si="212"/>
        <v>39227</v>
      </c>
      <c r="B2703">
        <f t="shared" ca="1" si="213"/>
        <v>4661</v>
      </c>
      <c r="C2703">
        <f t="shared" ca="1" si="214"/>
        <v>72952.158125056158</v>
      </c>
      <c r="D2703">
        <f t="shared" ca="1" si="210"/>
        <v>64927.420731299979</v>
      </c>
      <c r="E2703">
        <f t="shared" ca="1" si="211"/>
        <v>7295.2158125056167</v>
      </c>
    </row>
    <row r="2704" spans="1:5" x14ac:dyDescent="0.25">
      <c r="A2704" s="1">
        <f t="shared" si="212"/>
        <v>39228</v>
      </c>
      <c r="B2704">
        <f t="shared" ca="1" si="213"/>
        <v>4663</v>
      </c>
      <c r="C2704">
        <f t="shared" ca="1" si="214"/>
        <v>72987.515983477555</v>
      </c>
      <c r="D2704">
        <f t="shared" ca="1" si="210"/>
        <v>69338.140184303687</v>
      </c>
      <c r="E2704">
        <f t="shared" ca="1" si="211"/>
        <v>4379.2509590086529</v>
      </c>
    </row>
    <row r="2705" spans="1:5" x14ac:dyDescent="0.25">
      <c r="A2705" s="1">
        <f t="shared" si="212"/>
        <v>39229</v>
      </c>
      <c r="B2705">
        <f t="shared" ca="1" si="213"/>
        <v>4663</v>
      </c>
      <c r="C2705">
        <f t="shared" ca="1" si="214"/>
        <v>72993.598276476187</v>
      </c>
      <c r="D2705">
        <f t="shared" ca="1" si="210"/>
        <v>64234.36648329904</v>
      </c>
      <c r="E2705">
        <f t="shared" ca="1" si="211"/>
        <v>5839.4878621180951</v>
      </c>
    </row>
    <row r="2706" spans="1:5" x14ac:dyDescent="0.25">
      <c r="A2706" s="1">
        <f t="shared" si="212"/>
        <v>39230</v>
      </c>
      <c r="B2706">
        <f t="shared" ca="1" si="213"/>
        <v>4664</v>
      </c>
      <c r="C2706">
        <f t="shared" ca="1" si="214"/>
        <v>73011.280096002927</v>
      </c>
      <c r="D2706">
        <f t="shared" ca="1" si="210"/>
        <v>65710.152086402639</v>
      </c>
      <c r="E2706">
        <f t="shared" ca="1" si="211"/>
        <v>6571.0152086402641</v>
      </c>
    </row>
    <row r="2707" spans="1:5" x14ac:dyDescent="0.25">
      <c r="A2707" s="1">
        <f t="shared" si="212"/>
        <v>39231</v>
      </c>
      <c r="B2707">
        <f t="shared" ca="1" si="213"/>
        <v>4665</v>
      </c>
      <c r="C2707">
        <f t="shared" ca="1" si="214"/>
        <v>73028.962841530752</v>
      </c>
      <c r="D2707">
        <f t="shared" ca="1" si="210"/>
        <v>69377.514699454216</v>
      </c>
      <c r="E2707">
        <f t="shared" ca="1" si="211"/>
        <v>7302.8962841530747</v>
      </c>
    </row>
    <row r="2708" spans="1:5" x14ac:dyDescent="0.25">
      <c r="A2708" s="1">
        <f t="shared" si="212"/>
        <v>39232</v>
      </c>
      <c r="B2708">
        <f t="shared" ca="1" si="213"/>
        <v>4667</v>
      </c>
      <c r="C2708">
        <f t="shared" ca="1" si="214"/>
        <v>73062.301602363019</v>
      </c>
      <c r="D2708">
        <f t="shared" ca="1" si="210"/>
        <v>62833.579378032198</v>
      </c>
      <c r="E2708">
        <f t="shared" ca="1" si="211"/>
        <v>5844.9841281890413</v>
      </c>
    </row>
    <row r="2709" spans="1:5" x14ac:dyDescent="0.25">
      <c r="A2709" s="1">
        <f t="shared" si="212"/>
        <v>39233</v>
      </c>
      <c r="B2709">
        <f t="shared" ca="1" si="213"/>
        <v>4668</v>
      </c>
      <c r="C2709">
        <f t="shared" ca="1" si="214"/>
        <v>73084.046521352881</v>
      </c>
      <c r="D2709">
        <f t="shared" ca="1" si="210"/>
        <v>62121.439543149943</v>
      </c>
      <c r="E2709">
        <f t="shared" ca="1" si="211"/>
        <v>5115.8832564947015</v>
      </c>
    </row>
    <row r="2710" spans="1:5" x14ac:dyDescent="0.25">
      <c r="A2710" s="1">
        <f t="shared" si="212"/>
        <v>39234</v>
      </c>
      <c r="B2710">
        <f t="shared" ca="1" si="213"/>
        <v>4670</v>
      </c>
      <c r="C2710">
        <f t="shared" ca="1" si="214"/>
        <v>73117.390291268573</v>
      </c>
      <c r="D2710">
        <f t="shared" ca="1" si="210"/>
        <v>69461.520776705147</v>
      </c>
      <c r="E2710">
        <f t="shared" ca="1" si="211"/>
        <v>4387.043417476114</v>
      </c>
    </row>
    <row r="2711" spans="1:5" x14ac:dyDescent="0.25">
      <c r="A2711" s="1">
        <f t="shared" si="212"/>
        <v>39235</v>
      </c>
      <c r="B2711">
        <f t="shared" ca="1" si="213"/>
        <v>4671</v>
      </c>
      <c r="C2711">
        <f t="shared" ca="1" si="214"/>
        <v>73139.141540618075</v>
      </c>
      <c r="D2711">
        <f t="shared" ca="1" si="210"/>
        <v>65825.227386556275</v>
      </c>
      <c r="E2711">
        <f t="shared" ca="1" si="211"/>
        <v>3656.9570770309037</v>
      </c>
    </row>
    <row r="2712" spans="1:5" x14ac:dyDescent="0.25">
      <c r="A2712" s="1">
        <f t="shared" si="212"/>
        <v>39236</v>
      </c>
      <c r="B2712">
        <f t="shared" ca="1" si="213"/>
        <v>4673</v>
      </c>
      <c r="C2712">
        <f t="shared" ca="1" si="214"/>
        <v>73176.555345752495</v>
      </c>
      <c r="D2712">
        <f t="shared" ca="1" si="210"/>
        <v>62931.837597347141</v>
      </c>
      <c r="E2712">
        <f t="shared" ca="1" si="211"/>
        <v>5122.3588742026741</v>
      </c>
    </row>
    <row r="2713" spans="1:5" x14ac:dyDescent="0.25">
      <c r="A2713" s="1">
        <f t="shared" si="212"/>
        <v>39237</v>
      </c>
      <c r="B2713">
        <f t="shared" ca="1" si="213"/>
        <v>4675</v>
      </c>
      <c r="C2713">
        <f t="shared" ca="1" si="214"/>
        <v>73211.941326548651</v>
      </c>
      <c r="D2713">
        <f t="shared" ca="1" si="210"/>
        <v>62962.26954083184</v>
      </c>
      <c r="E2713">
        <f t="shared" ca="1" si="211"/>
        <v>3660.5970663274325</v>
      </c>
    </row>
    <row r="2714" spans="1:5" x14ac:dyDescent="0.25">
      <c r="A2714" s="1">
        <f t="shared" si="212"/>
        <v>39238</v>
      </c>
      <c r="B2714">
        <f t="shared" ca="1" si="213"/>
        <v>4677</v>
      </c>
      <c r="C2714">
        <f t="shared" ca="1" si="214"/>
        <v>73249.365548320886</v>
      </c>
      <c r="D2714">
        <f t="shared" ca="1" si="210"/>
        <v>62994.454371555963</v>
      </c>
      <c r="E2714">
        <f t="shared" ca="1" si="211"/>
        <v>3662.4682774160442</v>
      </c>
    </row>
    <row r="2715" spans="1:5" x14ac:dyDescent="0.25">
      <c r="A2715" s="1">
        <f t="shared" si="212"/>
        <v>39239</v>
      </c>
      <c r="B2715">
        <f t="shared" ca="1" si="213"/>
        <v>4677</v>
      </c>
      <c r="C2715">
        <f t="shared" ca="1" si="214"/>
        <v>73253.434957518009</v>
      </c>
      <c r="D2715">
        <f t="shared" ca="1" si="210"/>
        <v>63730.488413040664</v>
      </c>
      <c r="E2715">
        <f t="shared" ca="1" si="211"/>
        <v>3662.6717478759006</v>
      </c>
    </row>
    <row r="2716" spans="1:5" x14ac:dyDescent="0.25">
      <c r="A2716" s="1">
        <f t="shared" si="212"/>
        <v>39240</v>
      </c>
      <c r="B2716">
        <f t="shared" ca="1" si="213"/>
        <v>4678</v>
      </c>
      <c r="C2716">
        <f t="shared" ca="1" si="214"/>
        <v>73271.132693645166</v>
      </c>
      <c r="D2716">
        <f t="shared" ca="1" si="210"/>
        <v>65944.019424280646</v>
      </c>
      <c r="E2716">
        <f t="shared" ca="1" si="211"/>
        <v>6594.401942428065</v>
      </c>
    </row>
    <row r="2717" spans="1:5" x14ac:dyDescent="0.25">
      <c r="A2717" s="1">
        <f t="shared" si="212"/>
        <v>39241</v>
      </c>
      <c r="B2717">
        <f t="shared" ca="1" si="213"/>
        <v>4679</v>
      </c>
      <c r="C2717">
        <f t="shared" ca="1" si="214"/>
        <v>73290.867100779724</v>
      </c>
      <c r="D2717">
        <f t="shared" ca="1" si="210"/>
        <v>68160.506403725143</v>
      </c>
      <c r="E2717">
        <f t="shared" ca="1" si="211"/>
        <v>5130.3606970545807</v>
      </c>
    </row>
    <row r="2718" spans="1:5" x14ac:dyDescent="0.25">
      <c r="A2718" s="1">
        <f t="shared" si="212"/>
        <v>39242</v>
      </c>
      <c r="B2718">
        <f t="shared" ca="1" si="213"/>
        <v>4679</v>
      </c>
      <c r="C2718">
        <f t="shared" ca="1" si="214"/>
        <v>73296.97467303813</v>
      </c>
      <c r="D2718">
        <f t="shared" ca="1" si="210"/>
        <v>64501.337712273555</v>
      </c>
      <c r="E2718">
        <f t="shared" ca="1" si="211"/>
        <v>4397.8184803822878</v>
      </c>
    </row>
    <row r="2719" spans="1:5" x14ac:dyDescent="0.25">
      <c r="A2719" s="1">
        <f t="shared" si="212"/>
        <v>39243</v>
      </c>
      <c r="B2719">
        <f t="shared" ca="1" si="213"/>
        <v>4681</v>
      </c>
      <c r="C2719">
        <f t="shared" ca="1" si="214"/>
        <v>73332.378655687236</v>
      </c>
      <c r="D2719">
        <f t="shared" ca="1" si="210"/>
        <v>68932.435936345995</v>
      </c>
      <c r="E2719">
        <f t="shared" ca="1" si="211"/>
        <v>5866.5902924549791</v>
      </c>
    </row>
    <row r="2720" spans="1:5" x14ac:dyDescent="0.25">
      <c r="A2720" s="1">
        <f t="shared" si="212"/>
        <v>39244</v>
      </c>
      <c r="B2720">
        <f t="shared" ca="1" si="213"/>
        <v>4683</v>
      </c>
      <c r="C2720">
        <f t="shared" ca="1" si="214"/>
        <v>73365.74846503741</v>
      </c>
      <c r="D2720">
        <f t="shared" ca="1" si="210"/>
        <v>62360.886195281797</v>
      </c>
      <c r="E2720">
        <f t="shared" ca="1" si="211"/>
        <v>7336.5748465037414</v>
      </c>
    </row>
    <row r="2721" spans="1:5" x14ac:dyDescent="0.25">
      <c r="A2721" s="1">
        <f t="shared" si="212"/>
        <v>39245</v>
      </c>
      <c r="B2721">
        <f t="shared" ca="1" si="213"/>
        <v>4685</v>
      </c>
      <c r="C2721">
        <f t="shared" ca="1" si="214"/>
        <v>73399.120071682264</v>
      </c>
      <c r="D2721">
        <f t="shared" ca="1" si="210"/>
        <v>62389.252060929924</v>
      </c>
      <c r="E2721">
        <f t="shared" ca="1" si="211"/>
        <v>4403.9472043009355</v>
      </c>
    </row>
    <row r="2722" spans="1:5" x14ac:dyDescent="0.25">
      <c r="A2722" s="1">
        <f t="shared" si="212"/>
        <v>39246</v>
      </c>
      <c r="B2722">
        <f t="shared" ca="1" si="213"/>
        <v>4687</v>
      </c>
      <c r="C2722">
        <f t="shared" ca="1" si="214"/>
        <v>73434.533210522015</v>
      </c>
      <c r="D2722">
        <f t="shared" ca="1" si="210"/>
        <v>66825.425221575031</v>
      </c>
      <c r="E2722">
        <f t="shared" ca="1" si="211"/>
        <v>5874.7626568417609</v>
      </c>
    </row>
    <row r="2723" spans="1:5" x14ac:dyDescent="0.25">
      <c r="A2723" s="1">
        <f t="shared" si="212"/>
        <v>39247</v>
      </c>
      <c r="B2723">
        <f t="shared" ca="1" si="213"/>
        <v>4688</v>
      </c>
      <c r="C2723">
        <f t="shared" ca="1" si="214"/>
        <v>73456.32176557176</v>
      </c>
      <c r="D2723">
        <f t="shared" ca="1" si="210"/>
        <v>68314.379241981733</v>
      </c>
      <c r="E2723">
        <f t="shared" ca="1" si="211"/>
        <v>5876.5057412457409</v>
      </c>
    </row>
    <row r="2724" spans="1:5" x14ac:dyDescent="0.25">
      <c r="A2724" s="1">
        <f t="shared" si="212"/>
        <v>39248</v>
      </c>
      <c r="B2724">
        <f t="shared" ca="1" si="213"/>
        <v>4689</v>
      </c>
      <c r="C2724">
        <f t="shared" ca="1" si="214"/>
        <v>73476.072553452614</v>
      </c>
      <c r="D2724">
        <f t="shared" ca="1" si="210"/>
        <v>69802.268925779979</v>
      </c>
      <c r="E2724">
        <f t="shared" ca="1" si="211"/>
        <v>5878.0858042762093</v>
      </c>
    </row>
    <row r="2725" spans="1:5" x14ac:dyDescent="0.25">
      <c r="A2725" s="1">
        <f t="shared" si="212"/>
        <v>39249</v>
      </c>
      <c r="B2725">
        <f t="shared" ca="1" si="213"/>
        <v>4690</v>
      </c>
      <c r="C2725">
        <f t="shared" ca="1" si="214"/>
        <v>73495.825309148422</v>
      </c>
      <c r="D2725">
        <f t="shared" ca="1" si="210"/>
        <v>65411.284525142095</v>
      </c>
      <c r="E2725">
        <f t="shared" ca="1" si="211"/>
        <v>5144.7077716403901</v>
      </c>
    </row>
    <row r="2726" spans="1:5" x14ac:dyDescent="0.25">
      <c r="A2726" s="1">
        <f t="shared" si="212"/>
        <v>39250</v>
      </c>
      <c r="B2726">
        <f t="shared" ca="1" si="213"/>
        <v>4692</v>
      </c>
      <c r="C2726">
        <f t="shared" ca="1" si="214"/>
        <v>73531.251655079235</v>
      </c>
      <c r="D2726">
        <f t="shared" ca="1" si="210"/>
        <v>69119.376555774477</v>
      </c>
      <c r="E2726">
        <f t="shared" ca="1" si="211"/>
        <v>4411.8750993047543</v>
      </c>
    </row>
    <row r="2727" spans="1:5" x14ac:dyDescent="0.25">
      <c r="A2727" s="1">
        <f t="shared" si="212"/>
        <v>39251</v>
      </c>
      <c r="B2727">
        <f t="shared" ca="1" si="213"/>
        <v>4694</v>
      </c>
      <c r="C2727">
        <f t="shared" ca="1" si="214"/>
        <v>73566.681710431745</v>
      </c>
      <c r="D2727">
        <f t="shared" ca="1" si="210"/>
        <v>64003.013088075619</v>
      </c>
      <c r="E2727">
        <f t="shared" ca="1" si="211"/>
        <v>5885.3345368345399</v>
      </c>
    </row>
    <row r="2728" spans="1:5" x14ac:dyDescent="0.25">
      <c r="A2728" s="1">
        <f t="shared" si="212"/>
        <v>39252</v>
      </c>
      <c r="B2728">
        <f t="shared" ca="1" si="213"/>
        <v>4696</v>
      </c>
      <c r="C2728">
        <f t="shared" ca="1" si="214"/>
        <v>73604.159865139227</v>
      </c>
      <c r="D2728">
        <f t="shared" ca="1" si="210"/>
        <v>64035.619082671124</v>
      </c>
      <c r="E2728">
        <f t="shared" ca="1" si="211"/>
        <v>5888.3327892111383</v>
      </c>
    </row>
    <row r="2729" spans="1:5" x14ac:dyDescent="0.25">
      <c r="A2729" s="1">
        <f t="shared" si="212"/>
        <v>39253</v>
      </c>
      <c r="B2729">
        <f t="shared" ca="1" si="213"/>
        <v>4696</v>
      </c>
      <c r="C2729">
        <f t="shared" ca="1" si="214"/>
        <v>73608.248985131722</v>
      </c>
      <c r="D2729">
        <f t="shared" ca="1" si="210"/>
        <v>63303.094127213284</v>
      </c>
      <c r="E2729">
        <f t="shared" ca="1" si="211"/>
        <v>5152.57742895922</v>
      </c>
    </row>
    <row r="2730" spans="1:5" x14ac:dyDescent="0.25">
      <c r="A2730" s="1">
        <f t="shared" si="212"/>
        <v>39254</v>
      </c>
      <c r="B2730">
        <f t="shared" ca="1" si="213"/>
        <v>4697</v>
      </c>
      <c r="C2730">
        <f t="shared" ca="1" si="214"/>
        <v>73630.058981818715</v>
      </c>
      <c r="D2730">
        <f t="shared" ca="1" si="210"/>
        <v>68475.954853091403</v>
      </c>
      <c r="E2730">
        <f t="shared" ca="1" si="211"/>
        <v>3681.502949090936</v>
      </c>
    </row>
    <row r="2731" spans="1:5" x14ac:dyDescent="0.25">
      <c r="A2731" s="1">
        <f t="shared" si="212"/>
        <v>39255</v>
      </c>
      <c r="B2731">
        <f t="shared" ca="1" si="213"/>
        <v>4698</v>
      </c>
      <c r="C2731">
        <f t="shared" ca="1" si="214"/>
        <v>73649.826387476802</v>
      </c>
      <c r="D2731">
        <f t="shared" ca="1" si="210"/>
        <v>63338.850693230052</v>
      </c>
      <c r="E2731">
        <f t="shared" ca="1" si="211"/>
        <v>7364.9826387476805</v>
      </c>
    </row>
    <row r="2732" spans="1:5" x14ac:dyDescent="0.25">
      <c r="A2732" s="1">
        <f t="shared" si="212"/>
        <v>39256</v>
      </c>
      <c r="B2732">
        <f t="shared" ca="1" si="213"/>
        <v>4700</v>
      </c>
      <c r="C2732">
        <f t="shared" ca="1" si="214"/>
        <v>73687.320179468443</v>
      </c>
      <c r="D2732">
        <f t="shared" ca="1" si="210"/>
        <v>64107.968556137545</v>
      </c>
      <c r="E2732">
        <f t="shared" ca="1" si="211"/>
        <v>3684.3660089734221</v>
      </c>
    </row>
    <row r="2733" spans="1:5" x14ac:dyDescent="0.25">
      <c r="A2733" s="1">
        <f t="shared" si="212"/>
        <v>39257</v>
      </c>
      <c r="B2733">
        <f t="shared" ca="1" si="213"/>
        <v>4701</v>
      </c>
      <c r="C2733">
        <f t="shared" ca="1" si="214"/>
        <v>73709.140249225849</v>
      </c>
      <c r="D2733">
        <f t="shared" ca="1" si="210"/>
        <v>69286.591834272302</v>
      </c>
      <c r="E2733">
        <f t="shared" ca="1" si="211"/>
        <v>7370.9140249225848</v>
      </c>
    </row>
    <row r="2734" spans="1:5" x14ac:dyDescent="0.25">
      <c r="A2734" s="1">
        <f t="shared" si="212"/>
        <v>39258</v>
      </c>
      <c r="B2734">
        <f t="shared" ca="1" si="213"/>
        <v>4703</v>
      </c>
      <c r="C2734">
        <f t="shared" ca="1" si="214"/>
        <v>73742.547515909857</v>
      </c>
      <c r="D2734">
        <f t="shared" ca="1" si="210"/>
        <v>67843.143714637074</v>
      </c>
      <c r="E2734">
        <f t="shared" ca="1" si="211"/>
        <v>5161.9783261136899</v>
      </c>
    </row>
    <row r="2735" spans="1:5" x14ac:dyDescent="0.25">
      <c r="A2735" s="1">
        <f t="shared" si="212"/>
        <v>39259</v>
      </c>
      <c r="B2735">
        <f t="shared" ca="1" si="213"/>
        <v>4705</v>
      </c>
      <c r="C2735">
        <f t="shared" ca="1" si="214"/>
        <v>73778.005856881748</v>
      </c>
      <c r="D2735">
        <f t="shared" ca="1" si="210"/>
        <v>66400.205271193568</v>
      </c>
      <c r="E2735">
        <f t="shared" ca="1" si="211"/>
        <v>6640.0205271193572</v>
      </c>
    </row>
    <row r="2736" spans="1:5" x14ac:dyDescent="0.25">
      <c r="A2736" s="1">
        <f t="shared" si="212"/>
        <v>39260</v>
      </c>
      <c r="B2736">
        <f t="shared" ca="1" si="213"/>
        <v>4706</v>
      </c>
      <c r="C2736">
        <f t="shared" ca="1" si="214"/>
        <v>73797.786272526879</v>
      </c>
      <c r="D2736">
        <f t="shared" ca="1" si="210"/>
        <v>70107.896958900528</v>
      </c>
      <c r="E2736">
        <f t="shared" ca="1" si="211"/>
        <v>4427.8671763516122</v>
      </c>
    </row>
    <row r="2737" spans="1:5" x14ac:dyDescent="0.25">
      <c r="A2737" s="1">
        <f t="shared" si="212"/>
        <v>39261</v>
      </c>
      <c r="B2737">
        <f t="shared" ca="1" si="213"/>
        <v>4706</v>
      </c>
      <c r="C2737">
        <f t="shared" ca="1" si="214"/>
        <v>73801.886149542013</v>
      </c>
      <c r="D2737">
        <f t="shared" ca="1" si="210"/>
        <v>65683.678673092392</v>
      </c>
      <c r="E2737">
        <f t="shared" ca="1" si="211"/>
        <v>5166.1320304679411</v>
      </c>
    </row>
    <row r="2738" spans="1:5" x14ac:dyDescent="0.25">
      <c r="A2738" s="1">
        <f t="shared" si="212"/>
        <v>39262</v>
      </c>
      <c r="B2738">
        <f t="shared" ca="1" si="213"/>
        <v>4708</v>
      </c>
      <c r="C2738">
        <f t="shared" ca="1" si="214"/>
        <v>73839.403937960727</v>
      </c>
      <c r="D2738">
        <f t="shared" ca="1" si="210"/>
        <v>62763.493347266616</v>
      </c>
      <c r="E2738">
        <f t="shared" ca="1" si="211"/>
        <v>7383.9403937960733</v>
      </c>
    </row>
    <row r="2739" spans="1:5" x14ac:dyDescent="0.25">
      <c r="A2739" s="1">
        <f t="shared" si="212"/>
        <v>39263</v>
      </c>
      <c r="B2739">
        <f t="shared" ca="1" si="213"/>
        <v>4710</v>
      </c>
      <c r="C2739">
        <f t="shared" ca="1" si="214"/>
        <v>73872.82353507723</v>
      </c>
      <c r="D2739">
        <f t="shared" ca="1" si="210"/>
        <v>65008.084710867966</v>
      </c>
      <c r="E2739">
        <f t="shared" ca="1" si="211"/>
        <v>5909.825882806178</v>
      </c>
    </row>
    <row r="2740" spans="1:5" x14ac:dyDescent="0.25">
      <c r="A2740" s="1">
        <f t="shared" si="212"/>
        <v>39264</v>
      </c>
      <c r="B2740">
        <f t="shared" ca="1" si="213"/>
        <v>4712</v>
      </c>
      <c r="C2740">
        <f t="shared" ca="1" si="214"/>
        <v>73906.244931863155</v>
      </c>
      <c r="D2740">
        <f t="shared" ca="1" si="210"/>
        <v>69471.87023595137</v>
      </c>
      <c r="E2740">
        <f t="shared" ca="1" si="211"/>
        <v>5912.4995945490527</v>
      </c>
    </row>
    <row r="2741" spans="1:5" x14ac:dyDescent="0.25">
      <c r="A2741" s="1">
        <f t="shared" si="212"/>
        <v>39265</v>
      </c>
      <c r="B2741">
        <f t="shared" ca="1" si="213"/>
        <v>4712</v>
      </c>
      <c r="C2741">
        <f t="shared" ca="1" si="214"/>
        <v>73912.403785607486</v>
      </c>
      <c r="D2741">
        <f t="shared" ca="1" si="210"/>
        <v>70216.783596327106</v>
      </c>
      <c r="E2741">
        <f t="shared" ca="1" si="211"/>
        <v>5173.868264992524</v>
      </c>
    </row>
    <row r="2742" spans="1:5" x14ac:dyDescent="0.25">
      <c r="A2742" s="1">
        <f t="shared" si="212"/>
        <v>39266</v>
      </c>
      <c r="B2742">
        <f t="shared" ca="1" si="213"/>
        <v>4713</v>
      </c>
      <c r="C2742">
        <f t="shared" ca="1" si="214"/>
        <v>73934.250453768022</v>
      </c>
      <c r="D2742">
        <f t="shared" ca="1" si="210"/>
        <v>65801.482903853539</v>
      </c>
      <c r="E2742">
        <f t="shared" ca="1" si="211"/>
        <v>7393.4250453768018</v>
      </c>
    </row>
    <row r="2743" spans="1:5" x14ac:dyDescent="0.25">
      <c r="A2743" s="1">
        <f t="shared" si="212"/>
        <v>39267</v>
      </c>
      <c r="B2743">
        <f t="shared" ca="1" si="213"/>
        <v>4713</v>
      </c>
      <c r="C2743">
        <f t="shared" ca="1" si="214"/>
        <v>73936.304182947293</v>
      </c>
      <c r="D2743">
        <f t="shared" ca="1" si="210"/>
        <v>65063.947680993617</v>
      </c>
      <c r="E2743">
        <f t="shared" ca="1" si="211"/>
        <v>7393.6304182947288</v>
      </c>
    </row>
    <row r="2744" spans="1:5" x14ac:dyDescent="0.25">
      <c r="A2744" s="1">
        <f t="shared" si="212"/>
        <v>39268</v>
      </c>
      <c r="B2744">
        <f t="shared" ca="1" si="213"/>
        <v>4714</v>
      </c>
      <c r="C2744">
        <f t="shared" ca="1" si="214"/>
        <v>73958.15458587739</v>
      </c>
      <c r="D2744">
        <f t="shared" ca="1" si="210"/>
        <v>68041.502219007205</v>
      </c>
      <c r="E2744">
        <f t="shared" ca="1" si="211"/>
        <v>5177.0708210114171</v>
      </c>
    </row>
    <row r="2745" spans="1:5" x14ac:dyDescent="0.25">
      <c r="A2745" s="1">
        <f t="shared" si="212"/>
        <v>39269</v>
      </c>
      <c r="B2745">
        <f t="shared" ca="1" si="213"/>
        <v>4715</v>
      </c>
      <c r="C2745">
        <f t="shared" ca="1" si="214"/>
        <v>73975.898459115284</v>
      </c>
      <c r="D2745">
        <f t="shared" ca="1" si="210"/>
        <v>68797.585566977214</v>
      </c>
      <c r="E2745">
        <f t="shared" ca="1" si="211"/>
        <v>4438.5539075469169</v>
      </c>
    </row>
    <row r="2746" spans="1:5" x14ac:dyDescent="0.25">
      <c r="A2746" s="1">
        <f t="shared" si="212"/>
        <v>39270</v>
      </c>
      <c r="B2746">
        <f t="shared" ca="1" si="213"/>
        <v>4716</v>
      </c>
      <c r="C2746">
        <f t="shared" ca="1" si="214"/>
        <v>73993.643261057427</v>
      </c>
      <c r="D2746">
        <f t="shared" ca="1" si="210"/>
        <v>63634.533204509382</v>
      </c>
      <c r="E2746">
        <f t="shared" ca="1" si="211"/>
        <v>4439.6185956634454</v>
      </c>
    </row>
    <row r="2747" spans="1:5" x14ac:dyDescent="0.25">
      <c r="A2747" s="1">
        <f t="shared" si="212"/>
        <v>39271</v>
      </c>
      <c r="B2747">
        <f t="shared" ca="1" si="213"/>
        <v>4717</v>
      </c>
      <c r="C2747">
        <f t="shared" ca="1" si="214"/>
        <v>74013.444806552216</v>
      </c>
      <c r="D2747">
        <f t="shared" ca="1" si="210"/>
        <v>66612.100325896987</v>
      </c>
      <c r="E2747">
        <f t="shared" ca="1" si="211"/>
        <v>7401.3444806552216</v>
      </c>
    </row>
    <row r="2748" spans="1:5" x14ac:dyDescent="0.25">
      <c r="A2748" s="1">
        <f t="shared" si="212"/>
        <v>39272</v>
      </c>
      <c r="B2748">
        <f t="shared" ca="1" si="213"/>
        <v>4719</v>
      </c>
      <c r="C2748">
        <f t="shared" ca="1" si="214"/>
        <v>74046.883182356716</v>
      </c>
      <c r="D2748">
        <f t="shared" ca="1" si="210"/>
        <v>69604.070191415318</v>
      </c>
      <c r="E2748">
        <f t="shared" ca="1" si="211"/>
        <v>3702.3441591178357</v>
      </c>
    </row>
    <row r="2749" spans="1:5" x14ac:dyDescent="0.25">
      <c r="A2749" s="1">
        <f t="shared" si="212"/>
        <v>39273</v>
      </c>
      <c r="B2749">
        <f t="shared" ca="1" si="213"/>
        <v>4720</v>
      </c>
      <c r="C2749">
        <f t="shared" ca="1" si="214"/>
        <v>74068.746286948255</v>
      </c>
      <c r="D2749">
        <f t="shared" ca="1" si="210"/>
        <v>68143.246583992397</v>
      </c>
      <c r="E2749">
        <f t="shared" ca="1" si="211"/>
        <v>5184.8122400863776</v>
      </c>
    </row>
    <row r="2750" spans="1:5" x14ac:dyDescent="0.25">
      <c r="A2750" s="1">
        <f t="shared" si="212"/>
        <v>39274</v>
      </c>
      <c r="B2750">
        <f t="shared" ca="1" si="213"/>
        <v>4722</v>
      </c>
      <c r="C2750">
        <f t="shared" ca="1" si="214"/>
        <v>74102.189685916164</v>
      </c>
      <c r="D2750">
        <f t="shared" ca="1" si="210"/>
        <v>66691.970717324555</v>
      </c>
      <c r="E2750">
        <f t="shared" ca="1" si="211"/>
        <v>6669.1970717324548</v>
      </c>
    </row>
    <row r="2751" spans="1:5" x14ac:dyDescent="0.25">
      <c r="A2751" s="1">
        <f t="shared" si="212"/>
        <v>39275</v>
      </c>
      <c r="B2751">
        <f t="shared" ca="1" si="213"/>
        <v>4724</v>
      </c>
      <c r="C2751">
        <f t="shared" ca="1" si="214"/>
        <v>74137.694151688309</v>
      </c>
      <c r="D2751">
        <f t="shared" ca="1" si="210"/>
        <v>64499.793911968831</v>
      </c>
      <c r="E2751">
        <f t="shared" ca="1" si="211"/>
        <v>4448.2616491012986</v>
      </c>
    </row>
    <row r="2752" spans="1:5" x14ac:dyDescent="0.25">
      <c r="A2752" s="1">
        <f t="shared" si="212"/>
        <v>39276</v>
      </c>
      <c r="B2752">
        <f t="shared" ca="1" si="213"/>
        <v>4724</v>
      </c>
      <c r="C2752">
        <f t="shared" ca="1" si="214"/>
        <v>74143.872292867629</v>
      </c>
      <c r="D2752">
        <f t="shared" ca="1" si="210"/>
        <v>70436.678678224242</v>
      </c>
      <c r="E2752">
        <f t="shared" ca="1" si="211"/>
        <v>5931.5097834294102</v>
      </c>
    </row>
    <row r="2753" spans="1:5" x14ac:dyDescent="0.25">
      <c r="A2753" s="1">
        <f t="shared" si="212"/>
        <v>39277</v>
      </c>
      <c r="B2753">
        <f t="shared" ca="1" si="213"/>
        <v>4725</v>
      </c>
      <c r="C2753">
        <f t="shared" ca="1" si="214"/>
        <v>74163.687415384498</v>
      </c>
      <c r="D2753">
        <f t="shared" ca="1" si="210"/>
        <v>67488.955547999896</v>
      </c>
      <c r="E2753">
        <f t="shared" ca="1" si="211"/>
        <v>7416.3687415384502</v>
      </c>
    </row>
    <row r="2754" spans="1:5" x14ac:dyDescent="0.25">
      <c r="A2754" s="1">
        <f t="shared" si="212"/>
        <v>39278</v>
      </c>
      <c r="B2754">
        <f t="shared" ca="1" si="213"/>
        <v>4726</v>
      </c>
      <c r="C2754">
        <f t="shared" ca="1" si="214"/>
        <v>74183.504510742539</v>
      </c>
      <c r="D2754">
        <f t="shared" ca="1" si="210"/>
        <v>70474.329285205415</v>
      </c>
      <c r="E2754">
        <f t="shared" ca="1" si="211"/>
        <v>7418.3504510742541</v>
      </c>
    </row>
    <row r="2755" spans="1:5" x14ac:dyDescent="0.25">
      <c r="A2755" s="1">
        <f t="shared" si="212"/>
        <v>39279</v>
      </c>
      <c r="B2755">
        <f t="shared" ca="1" si="213"/>
        <v>4726</v>
      </c>
      <c r="C2755">
        <f t="shared" ca="1" si="214"/>
        <v>74187.62581654868</v>
      </c>
      <c r="D2755">
        <f t="shared" ref="D2755:D2818" ca="1" si="215">C2755*RANDBETWEEN(85,95)/100</f>
        <v>65285.110718562835</v>
      </c>
      <c r="E2755">
        <f t="shared" ref="E2755:E2818" ca="1" si="216">C2755*RANDBETWEEN(5,10)/100</f>
        <v>5193.1338071584069</v>
      </c>
    </row>
    <row r="2756" spans="1:5" x14ac:dyDescent="0.25">
      <c r="A2756" s="1">
        <f t="shared" ref="A2756:A2819" si="217">A2755+1</f>
        <v>39280</v>
      </c>
      <c r="B2756">
        <f t="shared" ref="B2756:B2819" ca="1" si="218">ROUND(B2755*(1+RANDBETWEEN(1,5)/10000),0)</f>
        <v>4726</v>
      </c>
      <c r="C2756">
        <f t="shared" ref="C2756:C2819" ca="1" si="219">(C2755/B2755)*(1+RANDBETWEEN(1,3)/100/360)*B2756</f>
        <v>74193.808118700064</v>
      </c>
      <c r="D2756">
        <f t="shared" ca="1" si="215"/>
        <v>66032.489225643047</v>
      </c>
      <c r="E2756">
        <f t="shared" ca="1" si="216"/>
        <v>5193.5665683090047</v>
      </c>
    </row>
    <row r="2757" spans="1:5" x14ac:dyDescent="0.25">
      <c r="A2757" s="1">
        <f t="shared" si="217"/>
        <v>39281</v>
      </c>
      <c r="B2757">
        <f t="shared" ca="1" si="218"/>
        <v>4727</v>
      </c>
      <c r="C2757">
        <f t="shared" ca="1" si="219"/>
        <v>74213.629939797451</v>
      </c>
      <c r="D2757">
        <f t="shared" ca="1" si="215"/>
        <v>64565.858047623784</v>
      </c>
      <c r="E2757">
        <f t="shared" ca="1" si="216"/>
        <v>5937.0903951837963</v>
      </c>
    </row>
    <row r="2758" spans="1:5" x14ac:dyDescent="0.25">
      <c r="A2758" s="1">
        <f t="shared" si="217"/>
        <v>39282</v>
      </c>
      <c r="B2758">
        <f t="shared" ca="1" si="218"/>
        <v>4728</v>
      </c>
      <c r="C2758">
        <f t="shared" ca="1" si="219"/>
        <v>74231.391808496104</v>
      </c>
      <c r="D2758">
        <f t="shared" ca="1" si="215"/>
        <v>67550.566545731446</v>
      </c>
      <c r="E2758">
        <f t="shared" ca="1" si="216"/>
        <v>5938.5113446796886</v>
      </c>
    </row>
    <row r="2759" spans="1:5" x14ac:dyDescent="0.25">
      <c r="A2759" s="1">
        <f t="shared" si="217"/>
        <v>39283</v>
      </c>
      <c r="B2759">
        <f t="shared" ca="1" si="218"/>
        <v>4730</v>
      </c>
      <c r="C2759">
        <f t="shared" ca="1" si="219"/>
        <v>74268.981132499524</v>
      </c>
      <c r="D2759">
        <f t="shared" ca="1" si="215"/>
        <v>69070.152453224553</v>
      </c>
      <c r="E2759">
        <f t="shared" ca="1" si="216"/>
        <v>3713.449056624976</v>
      </c>
    </row>
    <row r="2760" spans="1:5" x14ac:dyDescent="0.25">
      <c r="A2760" s="1">
        <f t="shared" si="217"/>
        <v>39284</v>
      </c>
      <c r="B2760">
        <f t="shared" ca="1" si="218"/>
        <v>4732</v>
      </c>
      <c r="C2760">
        <f t="shared" ca="1" si="219"/>
        <v>74302.448406755211</v>
      </c>
      <c r="D2760">
        <f t="shared" ca="1" si="215"/>
        <v>63900.105629809477</v>
      </c>
      <c r="E2760">
        <f t="shared" ca="1" si="216"/>
        <v>3715.1224203377606</v>
      </c>
    </row>
    <row r="2761" spans="1:5" x14ac:dyDescent="0.25">
      <c r="A2761" s="1">
        <f t="shared" si="217"/>
        <v>39285</v>
      </c>
      <c r="B2761">
        <f t="shared" ca="1" si="218"/>
        <v>4733</v>
      </c>
      <c r="C2761">
        <f t="shared" ca="1" si="219"/>
        <v>74324.343709467081</v>
      </c>
      <c r="D2761">
        <f t="shared" ca="1" si="215"/>
        <v>70608.12652399372</v>
      </c>
      <c r="E2761">
        <f t="shared" ca="1" si="216"/>
        <v>4459.4606225680245</v>
      </c>
    </row>
    <row r="2762" spans="1:5" x14ac:dyDescent="0.25">
      <c r="A2762" s="1">
        <f t="shared" si="217"/>
        <v>39286</v>
      </c>
      <c r="B2762">
        <f t="shared" ca="1" si="218"/>
        <v>4735</v>
      </c>
      <c r="C2762">
        <f t="shared" ca="1" si="219"/>
        <v>74357.816011005591</v>
      </c>
      <c r="D2762">
        <f t="shared" ca="1" si="215"/>
        <v>64691.299929574867</v>
      </c>
      <c r="E2762">
        <f t="shared" ca="1" si="216"/>
        <v>4461.4689606603351</v>
      </c>
    </row>
    <row r="2763" spans="1:5" x14ac:dyDescent="0.25">
      <c r="A2763" s="1">
        <f t="shared" si="217"/>
        <v>39287</v>
      </c>
      <c r="B2763">
        <f t="shared" ca="1" si="218"/>
        <v>4737</v>
      </c>
      <c r="C2763">
        <f t="shared" ca="1" si="219"/>
        <v>74391.290114767384</v>
      </c>
      <c r="D2763">
        <f t="shared" ca="1" si="215"/>
        <v>67696.074004438313</v>
      </c>
      <c r="E2763">
        <f t="shared" ca="1" si="216"/>
        <v>5951.3032091813911</v>
      </c>
    </row>
    <row r="2764" spans="1:5" x14ac:dyDescent="0.25">
      <c r="A2764" s="1">
        <f t="shared" si="217"/>
        <v>39288</v>
      </c>
      <c r="B2764">
        <f t="shared" ca="1" si="218"/>
        <v>4738</v>
      </c>
      <c r="C2764">
        <f t="shared" ca="1" si="219"/>
        <v>74413.195002071967</v>
      </c>
      <c r="D2764">
        <f t="shared" ca="1" si="215"/>
        <v>68460.139401906214</v>
      </c>
      <c r="E2764">
        <f t="shared" ca="1" si="216"/>
        <v>7441.3195002071971</v>
      </c>
    </row>
    <row r="2765" spans="1:5" x14ac:dyDescent="0.25">
      <c r="A2765" s="1">
        <f t="shared" si="217"/>
        <v>39289</v>
      </c>
      <c r="B2765">
        <f t="shared" ca="1" si="218"/>
        <v>4740</v>
      </c>
      <c r="C2765">
        <f t="shared" ca="1" si="219"/>
        <v>74448.742039785764</v>
      </c>
      <c r="D2765">
        <f t="shared" ca="1" si="215"/>
        <v>68492.842676602901</v>
      </c>
      <c r="E2765">
        <f t="shared" ca="1" si="216"/>
        <v>3722.4371019892883</v>
      </c>
    </row>
    <row r="2766" spans="1:5" x14ac:dyDescent="0.25">
      <c r="A2766" s="1">
        <f t="shared" si="217"/>
        <v>39290</v>
      </c>
      <c r="B2766">
        <f t="shared" ca="1" si="218"/>
        <v>4741</v>
      </c>
      <c r="C2766">
        <f t="shared" ca="1" si="219"/>
        <v>74470.653896158634</v>
      </c>
      <c r="D2766">
        <f t="shared" ca="1" si="215"/>
        <v>70002.414662389114</v>
      </c>
      <c r="E2766">
        <f t="shared" ca="1" si="216"/>
        <v>7447.0653896158628</v>
      </c>
    </row>
    <row r="2767" spans="1:5" x14ac:dyDescent="0.25">
      <c r="A2767" s="1">
        <f t="shared" si="217"/>
        <v>39291</v>
      </c>
      <c r="B2767">
        <f t="shared" ca="1" si="218"/>
        <v>4741</v>
      </c>
      <c r="C2767">
        <f t="shared" ca="1" si="219"/>
        <v>74472.722525433521</v>
      </c>
      <c r="D2767">
        <f t="shared" ca="1" si="215"/>
        <v>70749.086399161839</v>
      </c>
      <c r="E2767">
        <f t="shared" ca="1" si="216"/>
        <v>3723.6361262716759</v>
      </c>
    </row>
    <row r="2768" spans="1:5" x14ac:dyDescent="0.25">
      <c r="A2768" s="1">
        <f t="shared" si="217"/>
        <v>39292</v>
      </c>
      <c r="B2768">
        <f t="shared" ca="1" si="218"/>
        <v>4742</v>
      </c>
      <c r="C2768">
        <f t="shared" ca="1" si="219"/>
        <v>74492.569002450473</v>
      </c>
      <c r="D2768">
        <f t="shared" ca="1" si="215"/>
        <v>67788.237792229935</v>
      </c>
      <c r="E2768">
        <f t="shared" ca="1" si="216"/>
        <v>5214.4798301715336</v>
      </c>
    </row>
    <row r="2769" spans="1:5" x14ac:dyDescent="0.25">
      <c r="A2769" s="1">
        <f t="shared" si="217"/>
        <v>39293</v>
      </c>
      <c r="B2769">
        <f t="shared" ca="1" si="218"/>
        <v>4743</v>
      </c>
      <c r="C2769">
        <f t="shared" ca="1" si="219"/>
        <v>74514.487129169313</v>
      </c>
      <c r="D2769">
        <f t="shared" ca="1" si="215"/>
        <v>65572.748673669004</v>
      </c>
      <c r="E2769">
        <f t="shared" ca="1" si="216"/>
        <v>6706.3038416252375</v>
      </c>
    </row>
    <row r="2770" spans="1:5" x14ac:dyDescent="0.25">
      <c r="A2770" s="1">
        <f t="shared" si="217"/>
        <v>39294</v>
      </c>
      <c r="B2770">
        <f t="shared" ca="1" si="218"/>
        <v>4743</v>
      </c>
      <c r="C2770">
        <f t="shared" ca="1" si="219"/>
        <v>74518.626822898703</v>
      </c>
      <c r="D2770">
        <f t="shared" ca="1" si="215"/>
        <v>68557.13667706681</v>
      </c>
      <c r="E2770">
        <f t="shared" ca="1" si="216"/>
        <v>5216.3038776029098</v>
      </c>
    </row>
    <row r="2771" spans="1:5" x14ac:dyDescent="0.25">
      <c r="A2771" s="1">
        <f t="shared" si="217"/>
        <v>39295</v>
      </c>
      <c r="B2771">
        <f t="shared" ca="1" si="218"/>
        <v>4745</v>
      </c>
      <c r="C2771">
        <f t="shared" ca="1" si="219"/>
        <v>74556.261897886841</v>
      </c>
      <c r="D2771">
        <f t="shared" ca="1" si="215"/>
        <v>66355.073089119294</v>
      </c>
      <c r="E2771">
        <f t="shared" ca="1" si="216"/>
        <v>3727.8130948943422</v>
      </c>
    </row>
    <row r="2772" spans="1:5" x14ac:dyDescent="0.25">
      <c r="A2772" s="1">
        <f t="shared" si="217"/>
        <v>39296</v>
      </c>
      <c r="B2772">
        <f t="shared" ca="1" si="218"/>
        <v>4745</v>
      </c>
      <c r="C2772">
        <f t="shared" ca="1" si="219"/>
        <v>74560.403912436712</v>
      </c>
      <c r="D2772">
        <f t="shared" ca="1" si="215"/>
        <v>67104.363521193038</v>
      </c>
      <c r="E2772">
        <f t="shared" ca="1" si="216"/>
        <v>5964.8323129949367</v>
      </c>
    </row>
    <row r="2773" spans="1:5" x14ac:dyDescent="0.25">
      <c r="A2773" s="1">
        <f t="shared" si="217"/>
        <v>39297</v>
      </c>
      <c r="B2773">
        <f t="shared" ca="1" si="218"/>
        <v>4745</v>
      </c>
      <c r="C2773">
        <f t="shared" ca="1" si="219"/>
        <v>74562.475034767616</v>
      </c>
      <c r="D2773">
        <f t="shared" ca="1" si="215"/>
        <v>64869.353280247822</v>
      </c>
      <c r="E2773">
        <f t="shared" ca="1" si="216"/>
        <v>7456.2475034767622</v>
      </c>
    </row>
    <row r="2774" spans="1:5" x14ac:dyDescent="0.25">
      <c r="A2774" s="1">
        <f t="shared" si="217"/>
        <v>39298</v>
      </c>
      <c r="B2774">
        <f t="shared" ca="1" si="218"/>
        <v>4746</v>
      </c>
      <c r="C2774">
        <f t="shared" ca="1" si="219"/>
        <v>74580.260555243935</v>
      </c>
      <c r="D2774">
        <f t="shared" ca="1" si="215"/>
        <v>64884.826683062223</v>
      </c>
      <c r="E2774">
        <f t="shared" ca="1" si="216"/>
        <v>3729.0130277621965</v>
      </c>
    </row>
    <row r="2775" spans="1:5" x14ac:dyDescent="0.25">
      <c r="A2775" s="1">
        <f t="shared" si="217"/>
        <v>39299</v>
      </c>
      <c r="B2775">
        <f t="shared" ca="1" si="218"/>
        <v>4747</v>
      </c>
      <c r="C2775">
        <f t="shared" ca="1" si="219"/>
        <v>74602.191227099509</v>
      </c>
      <c r="D2775">
        <f t="shared" ca="1" si="215"/>
        <v>67887.994016660552</v>
      </c>
      <c r="E2775">
        <f t="shared" ca="1" si="216"/>
        <v>7460.2191227099511</v>
      </c>
    </row>
    <row r="2776" spans="1:5" x14ac:dyDescent="0.25">
      <c r="A2776" s="1">
        <f t="shared" si="217"/>
        <v>39300</v>
      </c>
      <c r="B2776">
        <f t="shared" ca="1" si="218"/>
        <v>4748</v>
      </c>
      <c r="C2776">
        <f t="shared" ca="1" si="219"/>
        <v>74624.125036148587</v>
      </c>
      <c r="D2776">
        <f t="shared" ca="1" si="215"/>
        <v>67161.712532533726</v>
      </c>
      <c r="E2776">
        <f t="shared" ca="1" si="216"/>
        <v>6716.1712532533729</v>
      </c>
    </row>
    <row r="2777" spans="1:5" x14ac:dyDescent="0.25">
      <c r="A2777" s="1">
        <f t="shared" si="217"/>
        <v>39301</v>
      </c>
      <c r="B2777">
        <f t="shared" ca="1" si="218"/>
        <v>4748</v>
      </c>
      <c r="C2777">
        <f t="shared" ca="1" si="219"/>
        <v>74630.343713234935</v>
      </c>
      <c r="D2777">
        <f t="shared" ca="1" si="215"/>
        <v>70898.826527573183</v>
      </c>
      <c r="E2777">
        <f t="shared" ca="1" si="216"/>
        <v>3731.5171856617467</v>
      </c>
    </row>
    <row r="2778" spans="1:5" x14ac:dyDescent="0.25">
      <c r="A2778" s="1">
        <f t="shared" si="217"/>
        <v>39302</v>
      </c>
      <c r="B2778">
        <f t="shared" ca="1" si="218"/>
        <v>4750</v>
      </c>
      <c r="C2778">
        <f t="shared" ca="1" si="219"/>
        <v>74668.002067309557</v>
      </c>
      <c r="D2778">
        <f t="shared" ca="1" si="215"/>
        <v>67947.881881251698</v>
      </c>
      <c r="E2778">
        <f t="shared" ca="1" si="216"/>
        <v>4480.0801240385736</v>
      </c>
    </row>
    <row r="2779" spans="1:5" x14ac:dyDescent="0.25">
      <c r="A2779" s="1">
        <f t="shared" si="217"/>
        <v>39303</v>
      </c>
      <c r="B2779">
        <f t="shared" ca="1" si="218"/>
        <v>4750</v>
      </c>
      <c r="C2779">
        <f t="shared" ca="1" si="219"/>
        <v>74672.150289646626</v>
      </c>
      <c r="D2779">
        <f t="shared" ca="1" si="215"/>
        <v>65711.492254889032</v>
      </c>
      <c r="E2779">
        <f t="shared" ca="1" si="216"/>
        <v>7467.2150289646634</v>
      </c>
    </row>
    <row r="2780" spans="1:5" x14ac:dyDescent="0.25">
      <c r="A2780" s="1">
        <f t="shared" si="217"/>
        <v>39304</v>
      </c>
      <c r="B2780">
        <f t="shared" ca="1" si="218"/>
        <v>4750</v>
      </c>
      <c r="C2780">
        <f t="shared" ca="1" si="219"/>
        <v>74674.224516043556</v>
      </c>
      <c r="D2780">
        <f t="shared" ca="1" si="215"/>
        <v>64966.575328957893</v>
      </c>
      <c r="E2780">
        <f t="shared" ca="1" si="216"/>
        <v>5973.9379612834846</v>
      </c>
    </row>
    <row r="2781" spans="1:5" x14ac:dyDescent="0.25">
      <c r="A2781" s="1">
        <f t="shared" si="217"/>
        <v>39305</v>
      </c>
      <c r="B2781">
        <f t="shared" ca="1" si="218"/>
        <v>4751</v>
      </c>
      <c r="C2781">
        <f t="shared" ca="1" si="219"/>
        <v>74696.169567532474</v>
      </c>
      <c r="D2781">
        <f t="shared" ca="1" si="215"/>
        <v>67973.514306454541</v>
      </c>
      <c r="E2781">
        <f t="shared" ca="1" si="216"/>
        <v>6722.6552610779227</v>
      </c>
    </row>
    <row r="2782" spans="1:5" x14ac:dyDescent="0.25">
      <c r="A2782" s="1">
        <f t="shared" si="217"/>
        <v>39306</v>
      </c>
      <c r="B2782">
        <f t="shared" ca="1" si="218"/>
        <v>4753</v>
      </c>
      <c r="C2782">
        <f t="shared" ca="1" si="219"/>
        <v>74731.76550053354</v>
      </c>
      <c r="D2782">
        <f t="shared" ca="1" si="215"/>
        <v>63522.000675453506</v>
      </c>
      <c r="E2782">
        <f t="shared" ca="1" si="216"/>
        <v>5978.5412400426831</v>
      </c>
    </row>
    <row r="2783" spans="1:5" x14ac:dyDescent="0.25">
      <c r="A2783" s="1">
        <f t="shared" si="217"/>
        <v>39307</v>
      </c>
      <c r="B2783">
        <f t="shared" ca="1" si="218"/>
        <v>4755</v>
      </c>
      <c r="C2783">
        <f t="shared" ca="1" si="219"/>
        <v>74769.441913973627</v>
      </c>
      <c r="D2783">
        <f t="shared" ca="1" si="215"/>
        <v>66544.803303436522</v>
      </c>
      <c r="E2783">
        <f t="shared" ca="1" si="216"/>
        <v>7476.9441913973633</v>
      </c>
    </row>
    <row r="2784" spans="1:5" x14ac:dyDescent="0.25">
      <c r="A2784" s="1">
        <f t="shared" si="217"/>
        <v>39308</v>
      </c>
      <c r="B2784">
        <f t="shared" ca="1" si="218"/>
        <v>4757</v>
      </c>
      <c r="C2784">
        <f t="shared" ca="1" si="219"/>
        <v>74802.968482807541</v>
      </c>
      <c r="D2784">
        <f t="shared" ca="1" si="215"/>
        <v>66574.641949698707</v>
      </c>
      <c r="E2784">
        <f t="shared" ca="1" si="216"/>
        <v>4488.1781089684528</v>
      </c>
    </row>
    <row r="2785" spans="1:5" x14ac:dyDescent="0.25">
      <c r="A2785" s="1">
        <f t="shared" si="217"/>
        <v>39309</v>
      </c>
      <c r="B2785">
        <f t="shared" ca="1" si="218"/>
        <v>4759</v>
      </c>
      <c r="C2785">
        <f t="shared" ca="1" si="219"/>
        <v>74840.654324209638</v>
      </c>
      <c r="D2785">
        <f t="shared" ca="1" si="215"/>
        <v>68104.995435030767</v>
      </c>
      <c r="E2785">
        <f t="shared" ca="1" si="216"/>
        <v>5238.8458026946746</v>
      </c>
    </row>
    <row r="2786" spans="1:5" x14ac:dyDescent="0.25">
      <c r="A2786" s="1">
        <f t="shared" si="217"/>
        <v>39310</v>
      </c>
      <c r="B2786">
        <f t="shared" ca="1" si="218"/>
        <v>4760</v>
      </c>
      <c r="C2786">
        <f t="shared" ca="1" si="219"/>
        <v>74862.618486261796</v>
      </c>
      <c r="D2786">
        <f t="shared" ca="1" si="215"/>
        <v>65879.104267910385</v>
      </c>
      <c r="E2786">
        <f t="shared" ca="1" si="216"/>
        <v>5989.0094789009436</v>
      </c>
    </row>
    <row r="2787" spans="1:5" x14ac:dyDescent="0.25">
      <c r="A2787" s="1">
        <f t="shared" si="217"/>
        <v>39311</v>
      </c>
      <c r="B2787">
        <f t="shared" ca="1" si="218"/>
        <v>4762</v>
      </c>
      <c r="C2787">
        <f t="shared" ca="1" si="219"/>
        <v>74898.234149832482</v>
      </c>
      <c r="D2787">
        <f t="shared" ca="1" si="215"/>
        <v>63663.499027357611</v>
      </c>
      <c r="E2787">
        <f t="shared" ca="1" si="216"/>
        <v>3744.9117074916244</v>
      </c>
    </row>
    <row r="2788" spans="1:5" x14ac:dyDescent="0.25">
      <c r="A2788" s="1">
        <f t="shared" si="217"/>
        <v>39312</v>
      </c>
      <c r="B2788">
        <f t="shared" ca="1" si="218"/>
        <v>4762</v>
      </c>
      <c r="C2788">
        <f t="shared" ca="1" si="219"/>
        <v>74904.475669344974</v>
      </c>
      <c r="D2788">
        <f t="shared" ca="1" si="215"/>
        <v>63668.804318943228</v>
      </c>
      <c r="E2788">
        <f t="shared" ca="1" si="216"/>
        <v>5243.3132968541477</v>
      </c>
    </row>
    <row r="2789" spans="1:5" x14ac:dyDescent="0.25">
      <c r="A2789" s="1">
        <f t="shared" si="217"/>
        <v>39313</v>
      </c>
      <c r="B2789">
        <f t="shared" ca="1" si="218"/>
        <v>4764</v>
      </c>
      <c r="C2789">
        <f t="shared" ca="1" si="219"/>
        <v>74942.17958118442</v>
      </c>
      <c r="D2789">
        <f t="shared" ca="1" si="215"/>
        <v>68197.383418877827</v>
      </c>
      <c r="E2789">
        <f t="shared" ca="1" si="216"/>
        <v>4496.5307748710657</v>
      </c>
    </row>
    <row r="2790" spans="1:5" x14ac:dyDescent="0.25">
      <c r="A2790" s="1">
        <f t="shared" si="217"/>
        <v>39314</v>
      </c>
      <c r="B2790">
        <f t="shared" ca="1" si="218"/>
        <v>4765</v>
      </c>
      <c r="C2790">
        <f t="shared" ca="1" si="219"/>
        <v>74959.992681465606</v>
      </c>
      <c r="D2790">
        <f t="shared" ca="1" si="215"/>
        <v>71211.993047392316</v>
      </c>
      <c r="E2790">
        <f t="shared" ca="1" si="216"/>
        <v>5247.1994877025927</v>
      </c>
    </row>
    <row r="2791" spans="1:5" x14ac:dyDescent="0.25">
      <c r="A2791" s="1">
        <f t="shared" si="217"/>
        <v>39315</v>
      </c>
      <c r="B2791">
        <f t="shared" ca="1" si="218"/>
        <v>4767</v>
      </c>
      <c r="C2791">
        <f t="shared" ca="1" si="219"/>
        <v>74995.621619575031</v>
      </c>
      <c r="D2791">
        <f t="shared" ca="1" si="215"/>
        <v>67496.059457617535</v>
      </c>
      <c r="E2791">
        <f t="shared" ca="1" si="216"/>
        <v>5999.6497295660029</v>
      </c>
    </row>
    <row r="2792" spans="1:5" x14ac:dyDescent="0.25">
      <c r="A2792" s="1">
        <f t="shared" si="217"/>
        <v>39316</v>
      </c>
      <c r="B2792">
        <f t="shared" ca="1" si="218"/>
        <v>4767</v>
      </c>
      <c r="C2792">
        <f t="shared" ca="1" si="219"/>
        <v>74997.704831286683</v>
      </c>
      <c r="D2792">
        <f t="shared" ca="1" si="215"/>
        <v>68997.888444783748</v>
      </c>
      <c r="E2792">
        <f t="shared" ca="1" si="216"/>
        <v>7499.7704831286683</v>
      </c>
    </row>
    <row r="2793" spans="1:5" x14ac:dyDescent="0.25">
      <c r="A2793" s="1">
        <f t="shared" si="217"/>
        <v>39317</v>
      </c>
      <c r="B2793">
        <f t="shared" ca="1" si="218"/>
        <v>4769</v>
      </c>
      <c r="C2793">
        <f t="shared" ca="1" si="219"/>
        <v>75031.254342988614</v>
      </c>
      <c r="D2793">
        <f t="shared" ca="1" si="215"/>
        <v>69779.066538979416</v>
      </c>
      <c r="E2793">
        <f t="shared" ca="1" si="216"/>
        <v>4501.875260579317</v>
      </c>
    </row>
    <row r="2794" spans="1:5" x14ac:dyDescent="0.25">
      <c r="A2794" s="1">
        <f t="shared" si="217"/>
        <v>39318</v>
      </c>
      <c r="B2794">
        <f t="shared" ca="1" si="218"/>
        <v>4769</v>
      </c>
      <c r="C2794">
        <f t="shared" ca="1" si="219"/>
        <v>75037.506947517206</v>
      </c>
      <c r="D2794">
        <f t="shared" ca="1" si="215"/>
        <v>67533.756252765481</v>
      </c>
      <c r="E2794">
        <f t="shared" ca="1" si="216"/>
        <v>4502.2504168510322</v>
      </c>
    </row>
    <row r="2795" spans="1:5" x14ac:dyDescent="0.25">
      <c r="A2795" s="1">
        <f t="shared" si="217"/>
        <v>39319</v>
      </c>
      <c r="B2795">
        <f t="shared" ca="1" si="218"/>
        <v>4770</v>
      </c>
      <c r="C2795">
        <f t="shared" ca="1" si="219"/>
        <v>75059.495816453913</v>
      </c>
      <c r="D2795">
        <f t="shared" ca="1" si="215"/>
        <v>63800.57144398582</v>
      </c>
      <c r="E2795">
        <f t="shared" ca="1" si="216"/>
        <v>7505.9495816453918</v>
      </c>
    </row>
    <row r="2796" spans="1:5" x14ac:dyDescent="0.25">
      <c r="A2796" s="1">
        <f t="shared" si="217"/>
        <v>39320</v>
      </c>
      <c r="B2796">
        <f t="shared" ca="1" si="218"/>
        <v>4772</v>
      </c>
      <c r="C2796">
        <f t="shared" ca="1" si="219"/>
        <v>75095.139023575131</v>
      </c>
      <c r="D2796">
        <f t="shared" ca="1" si="215"/>
        <v>63830.868170038862</v>
      </c>
      <c r="E2796">
        <f t="shared" ca="1" si="216"/>
        <v>6007.6111218860106</v>
      </c>
    </row>
    <row r="2797" spans="1:5" x14ac:dyDescent="0.25">
      <c r="A2797" s="1">
        <f t="shared" si="217"/>
        <v>39321</v>
      </c>
      <c r="B2797">
        <f t="shared" ca="1" si="218"/>
        <v>4774</v>
      </c>
      <c r="C2797">
        <f t="shared" ca="1" si="219"/>
        <v>75128.699109047069</v>
      </c>
      <c r="D2797">
        <f t="shared" ca="1" si="215"/>
        <v>68367.116189232838</v>
      </c>
      <c r="E2797">
        <f t="shared" ca="1" si="216"/>
        <v>7512.8699109047066</v>
      </c>
    </row>
    <row r="2798" spans="1:5" x14ac:dyDescent="0.25">
      <c r="A2798" s="1">
        <f t="shared" si="217"/>
        <v>39322</v>
      </c>
      <c r="B2798">
        <f t="shared" ca="1" si="218"/>
        <v>4774</v>
      </c>
      <c r="C2798">
        <f t="shared" ca="1" si="219"/>
        <v>75132.87292566424</v>
      </c>
      <c r="D2798">
        <f t="shared" ca="1" si="215"/>
        <v>69873.571820867743</v>
      </c>
      <c r="E2798">
        <f t="shared" ca="1" si="216"/>
        <v>6010.6298340531393</v>
      </c>
    </row>
    <row r="2799" spans="1:5" x14ac:dyDescent="0.25">
      <c r="A2799" s="1">
        <f t="shared" si="217"/>
        <v>39323</v>
      </c>
      <c r="B2799">
        <f t="shared" ca="1" si="218"/>
        <v>4776</v>
      </c>
      <c r="C2799">
        <f t="shared" ca="1" si="219"/>
        <v>75170.6124793458</v>
      </c>
      <c r="D2799">
        <f t="shared" ca="1" si="215"/>
        <v>70660.37573058506</v>
      </c>
      <c r="E2799">
        <f t="shared" ca="1" si="216"/>
        <v>5261.942873554206</v>
      </c>
    </row>
    <row r="2800" spans="1:5" x14ac:dyDescent="0.25">
      <c r="A2800" s="1">
        <f t="shared" si="217"/>
        <v>39324</v>
      </c>
      <c r="B2800">
        <f t="shared" ca="1" si="218"/>
        <v>4778</v>
      </c>
      <c r="C2800">
        <f t="shared" ca="1" si="219"/>
        <v>75204.179907254671</v>
      </c>
      <c r="D2800">
        <f t="shared" ca="1" si="215"/>
        <v>65427.636519311563</v>
      </c>
      <c r="E2800">
        <f t="shared" ca="1" si="216"/>
        <v>4512.2507944352801</v>
      </c>
    </row>
    <row r="2801" spans="1:5" x14ac:dyDescent="0.25">
      <c r="A2801" s="1">
        <f t="shared" si="217"/>
        <v>39325</v>
      </c>
      <c r="B2801">
        <f t="shared" ca="1" si="218"/>
        <v>4779</v>
      </c>
      <c r="C2801">
        <f t="shared" ca="1" si="219"/>
        <v>75222.009027135355</v>
      </c>
      <c r="D2801">
        <f t="shared" ca="1" si="215"/>
        <v>68452.028214693171</v>
      </c>
      <c r="E2801">
        <f t="shared" ca="1" si="216"/>
        <v>6017.7607221708286</v>
      </c>
    </row>
    <row r="2802" spans="1:5" x14ac:dyDescent="0.25">
      <c r="A2802" s="1">
        <f t="shared" si="217"/>
        <v>39326</v>
      </c>
      <c r="B2802">
        <f t="shared" ca="1" si="218"/>
        <v>4779</v>
      </c>
      <c r="C2802">
        <f t="shared" ca="1" si="219"/>
        <v>75224.098527386101</v>
      </c>
      <c r="D2802">
        <f t="shared" ca="1" si="215"/>
        <v>66197.206704099764</v>
      </c>
      <c r="E2802">
        <f t="shared" ca="1" si="216"/>
        <v>6770.1688674647485</v>
      </c>
    </row>
    <row r="2803" spans="1:5" x14ac:dyDescent="0.25">
      <c r="A2803" s="1">
        <f t="shared" si="217"/>
        <v>39327</v>
      </c>
      <c r="B2803">
        <f t="shared" ca="1" si="218"/>
        <v>4780</v>
      </c>
      <c r="C2803">
        <f t="shared" ca="1" si="219"/>
        <v>75246.10906608474</v>
      </c>
      <c r="D2803">
        <f t="shared" ca="1" si="215"/>
        <v>67721.498159476265</v>
      </c>
      <c r="E2803">
        <f t="shared" ca="1" si="216"/>
        <v>4514.7665439650846</v>
      </c>
    </row>
    <row r="2804" spans="1:5" x14ac:dyDescent="0.25">
      <c r="A2804" s="1">
        <f t="shared" si="217"/>
        <v>39328</v>
      </c>
      <c r="B2804">
        <f t="shared" ca="1" si="218"/>
        <v>4782</v>
      </c>
      <c r="C2804">
        <f t="shared" ca="1" si="219"/>
        <v>75279.683837971723</v>
      </c>
      <c r="D2804">
        <f t="shared" ca="1" si="215"/>
        <v>65493.324939035403</v>
      </c>
      <c r="E2804">
        <f t="shared" ca="1" si="216"/>
        <v>6022.3747070377376</v>
      </c>
    </row>
    <row r="2805" spans="1:5" x14ac:dyDescent="0.25">
      <c r="A2805" s="1">
        <f t="shared" si="217"/>
        <v>39329</v>
      </c>
      <c r="B2805">
        <f t="shared" ca="1" si="218"/>
        <v>4783</v>
      </c>
      <c r="C2805">
        <f t="shared" ca="1" si="219"/>
        <v>75299.609218297017</v>
      </c>
      <c r="D2805">
        <f t="shared" ca="1" si="215"/>
        <v>64757.663927735433</v>
      </c>
      <c r="E2805">
        <f t="shared" ca="1" si="216"/>
        <v>6023.9687374637615</v>
      </c>
    </row>
    <row r="2806" spans="1:5" x14ac:dyDescent="0.25">
      <c r="A2806" s="1">
        <f t="shared" si="217"/>
        <v>39330</v>
      </c>
      <c r="B2806">
        <f t="shared" ca="1" si="218"/>
        <v>4785</v>
      </c>
      <c r="C2806">
        <f t="shared" ca="1" si="219"/>
        <v>75335.280630497262</v>
      </c>
      <c r="D2806">
        <f t="shared" ca="1" si="215"/>
        <v>65541.694148532624</v>
      </c>
      <c r="E2806">
        <f t="shared" ca="1" si="216"/>
        <v>6026.8224504397813</v>
      </c>
    </row>
    <row r="2807" spans="1:5" x14ac:dyDescent="0.25">
      <c r="A2807" s="1">
        <f t="shared" si="217"/>
        <v>39331</v>
      </c>
      <c r="B2807">
        <f t="shared" ca="1" si="218"/>
        <v>4787</v>
      </c>
      <c r="C2807">
        <f t="shared" ca="1" si="219"/>
        <v>75368.86225242792</v>
      </c>
      <c r="D2807">
        <f t="shared" ca="1" si="215"/>
        <v>66324.598782136571</v>
      </c>
      <c r="E2807">
        <f t="shared" ca="1" si="216"/>
        <v>6029.508980194234</v>
      </c>
    </row>
    <row r="2808" spans="1:5" x14ac:dyDescent="0.25">
      <c r="A2808" s="1">
        <f t="shared" si="217"/>
        <v>39332</v>
      </c>
      <c r="B2808">
        <f t="shared" ca="1" si="218"/>
        <v>4788</v>
      </c>
      <c r="C2808">
        <f t="shared" ca="1" si="219"/>
        <v>75390.888790612837</v>
      </c>
      <c r="D2808">
        <f t="shared" ca="1" si="215"/>
        <v>64082.255472020908</v>
      </c>
      <c r="E2808">
        <f t="shared" ca="1" si="216"/>
        <v>5277.3622153428987</v>
      </c>
    </row>
    <row r="2809" spans="1:5" x14ac:dyDescent="0.25">
      <c r="A2809" s="1">
        <f t="shared" si="217"/>
        <v>39333</v>
      </c>
      <c r="B2809">
        <f t="shared" ca="1" si="218"/>
        <v>4788</v>
      </c>
      <c r="C2809">
        <f t="shared" ca="1" si="219"/>
        <v>75397.171364678725</v>
      </c>
      <c r="D2809">
        <f t="shared" ca="1" si="215"/>
        <v>64841.5673736237</v>
      </c>
      <c r="E2809">
        <f t="shared" ca="1" si="216"/>
        <v>6785.7454228210854</v>
      </c>
    </row>
    <row r="2810" spans="1:5" x14ac:dyDescent="0.25">
      <c r="A2810" s="1">
        <f t="shared" si="217"/>
        <v>39334</v>
      </c>
      <c r="B2810">
        <f t="shared" ca="1" si="218"/>
        <v>4789</v>
      </c>
      <c r="C2810">
        <f t="shared" ca="1" si="219"/>
        <v>75419.202886365601</v>
      </c>
      <c r="D2810">
        <f t="shared" ca="1" si="215"/>
        <v>70139.858684320017</v>
      </c>
      <c r="E2810">
        <f t="shared" ca="1" si="216"/>
        <v>6787.7282597729036</v>
      </c>
    </row>
    <row r="2811" spans="1:5" x14ac:dyDescent="0.25">
      <c r="A2811" s="1">
        <f t="shared" si="217"/>
        <v>39335</v>
      </c>
      <c r="B2811">
        <f t="shared" ca="1" si="218"/>
        <v>4789</v>
      </c>
      <c r="C2811">
        <f t="shared" ca="1" si="219"/>
        <v>75425.487819939473</v>
      </c>
      <c r="D2811">
        <f t="shared" ca="1" si="215"/>
        <v>67882.939037945529</v>
      </c>
      <c r="E2811">
        <f t="shared" ca="1" si="216"/>
        <v>7542.5487819939481</v>
      </c>
    </row>
    <row r="2812" spans="1:5" x14ac:dyDescent="0.25">
      <c r="A2812" s="1">
        <f t="shared" si="217"/>
        <v>39336</v>
      </c>
      <c r="B2812">
        <f t="shared" ca="1" si="218"/>
        <v>4791</v>
      </c>
      <c r="C2812">
        <f t="shared" ca="1" si="219"/>
        <v>75461.179347672733</v>
      </c>
      <c r="D2812">
        <f t="shared" ca="1" si="215"/>
        <v>71688.120380289096</v>
      </c>
      <c r="E2812">
        <f t="shared" ca="1" si="216"/>
        <v>6791.5061412905461</v>
      </c>
    </row>
    <row r="2813" spans="1:5" x14ac:dyDescent="0.25">
      <c r="A2813" s="1">
        <f t="shared" si="217"/>
        <v>39337</v>
      </c>
      <c r="B2813">
        <f t="shared" ca="1" si="218"/>
        <v>4792</v>
      </c>
      <c r="C2813">
        <f t="shared" ca="1" si="219"/>
        <v>75483.219703263196</v>
      </c>
      <c r="D2813">
        <f t="shared" ca="1" si="215"/>
        <v>70954.226521067409</v>
      </c>
      <c r="E2813">
        <f t="shared" ca="1" si="216"/>
        <v>3774.1609851631597</v>
      </c>
    </row>
    <row r="2814" spans="1:5" x14ac:dyDescent="0.25">
      <c r="A2814" s="1">
        <f t="shared" si="217"/>
        <v>39338</v>
      </c>
      <c r="B2814">
        <f t="shared" ca="1" si="218"/>
        <v>4792</v>
      </c>
      <c r="C2814">
        <f t="shared" ca="1" si="219"/>
        <v>75487.413215468914</v>
      </c>
      <c r="D2814">
        <f t="shared" ca="1" si="215"/>
        <v>70958.168422540781</v>
      </c>
      <c r="E2814">
        <f t="shared" ca="1" si="216"/>
        <v>5284.1189250828247</v>
      </c>
    </row>
    <row r="2815" spans="1:5" x14ac:dyDescent="0.25">
      <c r="A2815" s="1">
        <f t="shared" si="217"/>
        <v>39339</v>
      </c>
      <c r="B2815">
        <f t="shared" ca="1" si="218"/>
        <v>4793</v>
      </c>
      <c r="C2815">
        <f t="shared" ca="1" si="219"/>
        <v>75505.263324721003</v>
      </c>
      <c r="D2815">
        <f t="shared" ca="1" si="215"/>
        <v>64179.473826012851</v>
      </c>
      <c r="E2815">
        <f t="shared" ca="1" si="216"/>
        <v>7550.5263324721009</v>
      </c>
    </row>
    <row r="2816" spans="1:5" x14ac:dyDescent="0.25">
      <c r="A2816" s="1">
        <f t="shared" si="217"/>
        <v>39340</v>
      </c>
      <c r="B2816">
        <f t="shared" ca="1" si="218"/>
        <v>4795</v>
      </c>
      <c r="C2816">
        <f t="shared" ca="1" si="219"/>
        <v>75538.868041652066</v>
      </c>
      <c r="D2816">
        <f t="shared" ca="1" si="215"/>
        <v>67984.981237486863</v>
      </c>
      <c r="E2816">
        <f t="shared" ca="1" si="216"/>
        <v>6798.4981237486854</v>
      </c>
    </row>
    <row r="2817" spans="1:5" x14ac:dyDescent="0.25">
      <c r="A2817" s="1">
        <f t="shared" si="217"/>
        <v>39341</v>
      </c>
      <c r="B2817">
        <f t="shared" ca="1" si="218"/>
        <v>4797</v>
      </c>
      <c r="C2817">
        <f t="shared" ca="1" si="219"/>
        <v>75574.573744345777</v>
      </c>
      <c r="D2817">
        <f t="shared" ca="1" si="215"/>
        <v>68017.116369911193</v>
      </c>
      <c r="E2817">
        <f t="shared" ca="1" si="216"/>
        <v>5290.2201621042041</v>
      </c>
    </row>
    <row r="2818" spans="1:5" x14ac:dyDescent="0.25">
      <c r="A2818" s="1">
        <f t="shared" si="217"/>
        <v>39342</v>
      </c>
      <c r="B2818">
        <f t="shared" ca="1" si="218"/>
        <v>4799</v>
      </c>
      <c r="C2818">
        <f t="shared" ca="1" si="219"/>
        <v>75612.383350163029</v>
      </c>
      <c r="D2818">
        <f t="shared" ca="1" si="215"/>
        <v>64270.525847638579</v>
      </c>
      <c r="E2818">
        <f t="shared" ca="1" si="216"/>
        <v>5292.866834511412</v>
      </c>
    </row>
    <row r="2819" spans="1:5" x14ac:dyDescent="0.25">
      <c r="A2819" s="1">
        <f t="shared" si="217"/>
        <v>39343</v>
      </c>
      <c r="B2819">
        <f t="shared" ca="1" si="218"/>
        <v>4799</v>
      </c>
      <c r="C2819">
        <f t="shared" ca="1" si="219"/>
        <v>75616.584038126908</v>
      </c>
      <c r="D2819">
        <f t="shared" ref="D2819:D2882" ca="1" si="220">C2819*RANDBETWEEN(85,95)/100</f>
        <v>71835.754836220571</v>
      </c>
      <c r="E2819">
        <f t="shared" ref="E2819:E2882" ca="1" si="221">C2819*RANDBETWEEN(5,10)/100</f>
        <v>7561.6584038126912</v>
      </c>
    </row>
    <row r="2820" spans="1:5" x14ac:dyDescent="0.25">
      <c r="A2820" s="1">
        <f t="shared" ref="A2820:A2883" si="222">A2819+1</f>
        <v>39344</v>
      </c>
      <c r="B2820">
        <f t="shared" ref="B2820:B2883" ca="1" si="223">ROUND(B2819*(1+RANDBETWEEN(1,5)/10000),0)</f>
        <v>4800</v>
      </c>
      <c r="C2820">
        <f t="shared" ref="C2820:C2883" ca="1" si="224">(C2819/B2819)*(1+RANDBETWEEN(1,3)/100/360)*B2820</f>
        <v>75634.441674143411</v>
      </c>
      <c r="D2820">
        <f t="shared" ca="1" si="220"/>
        <v>70340.030756953362</v>
      </c>
      <c r="E2820">
        <f t="shared" ca="1" si="221"/>
        <v>7563.4441674143418</v>
      </c>
    </row>
    <row r="2821" spans="1:5" x14ac:dyDescent="0.25">
      <c r="A2821" s="1">
        <f t="shared" si="222"/>
        <v>39345</v>
      </c>
      <c r="B2821">
        <f t="shared" ca="1" si="223"/>
        <v>4802</v>
      </c>
      <c r="C2821">
        <f t="shared" ca="1" si="224"/>
        <v>75668.057856952772</v>
      </c>
      <c r="D2821">
        <f t="shared" ca="1" si="220"/>
        <v>68857.932649827024</v>
      </c>
      <c r="E2821">
        <f t="shared" ca="1" si="221"/>
        <v>4540.083471417166</v>
      </c>
    </row>
    <row r="2822" spans="1:5" x14ac:dyDescent="0.25">
      <c r="A2822" s="1">
        <f t="shared" si="222"/>
        <v>39346</v>
      </c>
      <c r="B2822">
        <f t="shared" ca="1" si="223"/>
        <v>4803</v>
      </c>
      <c r="C2822">
        <f t="shared" ca="1" si="224"/>
        <v>75688.020126415853</v>
      </c>
      <c r="D2822">
        <f t="shared" ca="1" si="220"/>
        <v>68119.218113774259</v>
      </c>
      <c r="E2822">
        <f t="shared" ca="1" si="221"/>
        <v>7568.8020126415859</v>
      </c>
    </row>
    <row r="2823" spans="1:5" x14ac:dyDescent="0.25">
      <c r="A2823" s="1">
        <f t="shared" si="222"/>
        <v>39347</v>
      </c>
      <c r="B2823">
        <f t="shared" ca="1" si="223"/>
        <v>4803</v>
      </c>
      <c r="C2823">
        <f t="shared" ca="1" si="224"/>
        <v>75690.122571419357</v>
      </c>
      <c r="D2823">
        <f t="shared" ca="1" si="220"/>
        <v>67364.209088563235</v>
      </c>
      <c r="E2823">
        <f t="shared" ca="1" si="221"/>
        <v>4541.407354285162</v>
      </c>
    </row>
    <row r="2824" spans="1:5" x14ac:dyDescent="0.25">
      <c r="A2824" s="1">
        <f t="shared" si="222"/>
        <v>39348</v>
      </c>
      <c r="B2824">
        <f t="shared" ca="1" si="223"/>
        <v>4804</v>
      </c>
      <c r="C2824">
        <f t="shared" ca="1" si="224"/>
        <v>75710.087379931618</v>
      </c>
      <c r="D2824">
        <f t="shared" ca="1" si="220"/>
        <v>69653.280389537089</v>
      </c>
      <c r="E2824">
        <f t="shared" ca="1" si="221"/>
        <v>5299.7061165952136</v>
      </c>
    </row>
    <row r="2825" spans="1:5" x14ac:dyDescent="0.25">
      <c r="A2825" s="1">
        <f t="shared" si="222"/>
        <v>39349</v>
      </c>
      <c r="B2825">
        <f t="shared" ca="1" si="223"/>
        <v>4805</v>
      </c>
      <c r="C2825">
        <f t="shared" ca="1" si="224"/>
        <v>75732.157668899497</v>
      </c>
      <c r="D2825">
        <f t="shared" ca="1" si="220"/>
        <v>65129.655595253564</v>
      </c>
      <c r="E2825">
        <f t="shared" ca="1" si="221"/>
        <v>5301.251036822965</v>
      </c>
    </row>
    <row r="2826" spans="1:5" x14ac:dyDescent="0.25">
      <c r="A2826" s="1">
        <f t="shared" si="222"/>
        <v>39350</v>
      </c>
      <c r="B2826">
        <f t="shared" ca="1" si="223"/>
        <v>4805</v>
      </c>
      <c r="C2826">
        <f t="shared" ca="1" si="224"/>
        <v>75734.26133994585</v>
      </c>
      <c r="D2826">
        <f t="shared" ca="1" si="220"/>
        <v>69675.520432750185</v>
      </c>
      <c r="E2826">
        <f t="shared" ca="1" si="221"/>
        <v>4544.0556803967511</v>
      </c>
    </row>
    <row r="2827" spans="1:5" x14ac:dyDescent="0.25">
      <c r="A2827" s="1">
        <f t="shared" si="222"/>
        <v>39351</v>
      </c>
      <c r="B2827">
        <f t="shared" ca="1" si="223"/>
        <v>4806</v>
      </c>
      <c r="C2827">
        <f t="shared" ca="1" si="224"/>
        <v>75756.335394681882</v>
      </c>
      <c r="D2827">
        <f t="shared" ca="1" si="220"/>
        <v>71968.518624947785</v>
      </c>
      <c r="E2827">
        <f t="shared" ca="1" si="221"/>
        <v>6818.0701855213692</v>
      </c>
    </row>
    <row r="2828" spans="1:5" x14ac:dyDescent="0.25">
      <c r="A2828" s="1">
        <f t="shared" si="222"/>
        <v>39352</v>
      </c>
      <c r="B2828">
        <f t="shared" ca="1" si="223"/>
        <v>4808</v>
      </c>
      <c r="C2828">
        <f t="shared" ca="1" si="224"/>
        <v>75792.071563993231</v>
      </c>
      <c r="D2828">
        <f t="shared" ca="1" si="220"/>
        <v>65939.102260674103</v>
      </c>
      <c r="E2828">
        <f t="shared" ca="1" si="221"/>
        <v>5305.4450094795266</v>
      </c>
    </row>
    <row r="2829" spans="1:5" x14ac:dyDescent="0.25">
      <c r="A2829" s="1">
        <f t="shared" si="222"/>
        <v>39353</v>
      </c>
      <c r="B2829">
        <f t="shared" ca="1" si="223"/>
        <v>4809</v>
      </c>
      <c r="C2829">
        <f t="shared" ca="1" si="224"/>
        <v>75812.046852404936</v>
      </c>
      <c r="D2829">
        <f t="shared" ca="1" si="220"/>
        <v>67472.721698640395</v>
      </c>
      <c r="E2829">
        <f t="shared" ca="1" si="221"/>
        <v>6064.9637481923946</v>
      </c>
    </row>
    <row r="2830" spans="1:5" x14ac:dyDescent="0.25">
      <c r="A2830" s="1">
        <f t="shared" si="222"/>
        <v>39354</v>
      </c>
      <c r="B2830">
        <f t="shared" ca="1" si="223"/>
        <v>4809</v>
      </c>
      <c r="C2830">
        <f t="shared" ca="1" si="224"/>
        <v>75816.258632785612</v>
      </c>
      <c r="D2830">
        <f t="shared" ca="1" si="220"/>
        <v>69750.957942162757</v>
      </c>
      <c r="E2830">
        <f t="shared" ca="1" si="221"/>
        <v>5307.1381042949924</v>
      </c>
    </row>
    <row r="2831" spans="1:5" x14ac:dyDescent="0.25">
      <c r="A2831" s="1">
        <f t="shared" si="222"/>
        <v>39355</v>
      </c>
      <c r="B2831">
        <f t="shared" ca="1" si="223"/>
        <v>4810</v>
      </c>
      <c r="C2831">
        <f t="shared" ca="1" si="224"/>
        <v>75834.130571481597</v>
      </c>
      <c r="D2831">
        <f t="shared" ca="1" si="220"/>
        <v>67492.376208618618</v>
      </c>
      <c r="E2831">
        <f t="shared" ca="1" si="221"/>
        <v>3791.70652857408</v>
      </c>
    </row>
    <row r="2832" spans="1:5" x14ac:dyDescent="0.25">
      <c r="A2832" s="1">
        <f t="shared" si="222"/>
        <v>39356</v>
      </c>
      <c r="B2832">
        <f t="shared" ca="1" si="223"/>
        <v>4811</v>
      </c>
      <c r="C2832">
        <f t="shared" ca="1" si="224"/>
        <v>75852.00344456287</v>
      </c>
      <c r="D2832">
        <f t="shared" ca="1" si="220"/>
        <v>67508.283065660944</v>
      </c>
      <c r="E2832">
        <f t="shared" ca="1" si="221"/>
        <v>4551.1202066737724</v>
      </c>
    </row>
    <row r="2833" spans="1:5" x14ac:dyDescent="0.25">
      <c r="A2833" s="1">
        <f t="shared" si="222"/>
        <v>39357</v>
      </c>
      <c r="B2833">
        <f t="shared" ca="1" si="223"/>
        <v>4813</v>
      </c>
      <c r="C2833">
        <f t="shared" ca="1" si="224"/>
        <v>75887.751935481618</v>
      </c>
      <c r="D2833">
        <f t="shared" ca="1" si="220"/>
        <v>71334.486819352722</v>
      </c>
      <c r="E2833">
        <f t="shared" ca="1" si="221"/>
        <v>7588.775193548162</v>
      </c>
    </row>
    <row r="2834" spans="1:5" x14ac:dyDescent="0.25">
      <c r="A2834" s="1">
        <f t="shared" si="222"/>
        <v>39358</v>
      </c>
      <c r="B2834">
        <f t="shared" ca="1" si="223"/>
        <v>4815</v>
      </c>
      <c r="C2834">
        <f t="shared" ca="1" si="224"/>
        <v>75921.395295276408</v>
      </c>
      <c r="D2834">
        <f t="shared" ca="1" si="220"/>
        <v>69088.469718701526</v>
      </c>
      <c r="E2834">
        <f t="shared" ca="1" si="221"/>
        <v>4555.2837177165839</v>
      </c>
    </row>
    <row r="2835" spans="1:5" x14ac:dyDescent="0.25">
      <c r="A2835" s="1">
        <f t="shared" si="222"/>
        <v>39359</v>
      </c>
      <c r="B2835">
        <f t="shared" ca="1" si="223"/>
        <v>4816</v>
      </c>
      <c r="C2835">
        <f t="shared" ca="1" si="224"/>
        <v>75943.491075534039</v>
      </c>
      <c r="D2835">
        <f t="shared" ca="1" si="220"/>
        <v>66070.837235714615</v>
      </c>
      <c r="E2835">
        <f t="shared" ca="1" si="221"/>
        <v>6075.4792860427233</v>
      </c>
    </row>
    <row r="2836" spans="1:5" x14ac:dyDescent="0.25">
      <c r="A2836" s="1">
        <f t="shared" si="222"/>
        <v>39360</v>
      </c>
      <c r="B2836">
        <f t="shared" ca="1" si="223"/>
        <v>4818</v>
      </c>
      <c r="C2836">
        <f t="shared" ca="1" si="224"/>
        <v>75977.139487640903</v>
      </c>
      <c r="D2836">
        <f t="shared" ca="1" si="220"/>
        <v>65340.339959371173</v>
      </c>
      <c r="E2836">
        <f t="shared" ca="1" si="221"/>
        <v>5318.3997641348633</v>
      </c>
    </row>
    <row r="2837" spans="1:5" x14ac:dyDescent="0.25">
      <c r="A2837" s="1">
        <f t="shared" si="222"/>
        <v>39361</v>
      </c>
      <c r="B2837">
        <f t="shared" ca="1" si="223"/>
        <v>4819</v>
      </c>
      <c r="C2837">
        <f t="shared" ca="1" si="224"/>
        <v>75997.130751258446</v>
      </c>
      <c r="D2837">
        <f t="shared" ca="1" si="220"/>
        <v>65357.532446082259</v>
      </c>
      <c r="E2837">
        <f t="shared" ca="1" si="221"/>
        <v>6079.7704601006753</v>
      </c>
    </row>
    <row r="2838" spans="1:5" x14ac:dyDescent="0.25">
      <c r="A2838" s="1">
        <f t="shared" si="222"/>
        <v>39362</v>
      </c>
      <c r="B2838">
        <f t="shared" ca="1" si="223"/>
        <v>4820</v>
      </c>
      <c r="C2838">
        <f t="shared" ca="1" si="224"/>
        <v>76017.12400163016</v>
      </c>
      <c r="D2838">
        <f t="shared" ca="1" si="220"/>
        <v>65374.72664140194</v>
      </c>
      <c r="E2838">
        <f t="shared" ca="1" si="221"/>
        <v>3800.8562000815082</v>
      </c>
    </row>
    <row r="2839" spans="1:5" x14ac:dyDescent="0.25">
      <c r="A2839" s="1">
        <f t="shared" si="222"/>
        <v>39363</v>
      </c>
      <c r="B2839">
        <f t="shared" ca="1" si="223"/>
        <v>4820</v>
      </c>
      <c r="C2839">
        <f t="shared" ca="1" si="224"/>
        <v>76023.458761963644</v>
      </c>
      <c r="D2839">
        <f t="shared" ca="1" si="220"/>
        <v>71462.051236245825</v>
      </c>
      <c r="E2839">
        <f t="shared" ca="1" si="221"/>
        <v>6081.8767009570911</v>
      </c>
    </row>
    <row r="2840" spans="1:5" x14ac:dyDescent="0.25">
      <c r="A2840" s="1">
        <f t="shared" si="222"/>
        <v>39364</v>
      </c>
      <c r="B2840">
        <f t="shared" ca="1" si="223"/>
        <v>4822</v>
      </c>
      <c r="C2840">
        <f t="shared" ca="1" si="224"/>
        <v>76061.34168257979</v>
      </c>
      <c r="D2840">
        <f t="shared" ca="1" si="220"/>
        <v>71497.661181625008</v>
      </c>
      <c r="E2840">
        <f t="shared" ca="1" si="221"/>
        <v>6845.5207514321819</v>
      </c>
    </row>
    <row r="2841" spans="1:5" x14ac:dyDescent="0.25">
      <c r="A2841" s="1">
        <f t="shared" si="222"/>
        <v>39365</v>
      </c>
      <c r="B2841">
        <f t="shared" ca="1" si="223"/>
        <v>4824</v>
      </c>
      <c r="C2841">
        <f t="shared" ca="1" si="224"/>
        <v>76097.116697705482</v>
      </c>
      <c r="D2841">
        <f t="shared" ca="1" si="220"/>
        <v>71531.289695843152</v>
      </c>
      <c r="E2841">
        <f t="shared" ca="1" si="221"/>
        <v>6848.7405027934929</v>
      </c>
    </row>
    <row r="2842" spans="1:5" x14ac:dyDescent="0.25">
      <c r="A2842" s="1">
        <f t="shared" si="222"/>
        <v>39366</v>
      </c>
      <c r="B2842">
        <f t="shared" ca="1" si="223"/>
        <v>4826</v>
      </c>
      <c r="C2842">
        <f t="shared" ca="1" si="224"/>
        <v>76135.010138244601</v>
      </c>
      <c r="D2842">
        <f t="shared" ca="1" si="220"/>
        <v>72328.259631332374</v>
      </c>
      <c r="E2842">
        <f t="shared" ca="1" si="221"/>
        <v>7613.5010138244597</v>
      </c>
    </row>
    <row r="2843" spans="1:5" x14ac:dyDescent="0.25">
      <c r="A2843" s="1">
        <f t="shared" si="222"/>
        <v>39367</v>
      </c>
      <c r="B2843">
        <f t="shared" ca="1" si="223"/>
        <v>4828</v>
      </c>
      <c r="C2843">
        <f t="shared" ca="1" si="224"/>
        <v>76170.79362806736</v>
      </c>
      <c r="D2843">
        <f t="shared" ca="1" si="220"/>
        <v>72362.253946663986</v>
      </c>
      <c r="E2843">
        <f t="shared" ca="1" si="221"/>
        <v>3808.5396814033679</v>
      </c>
    </row>
    <row r="2844" spans="1:5" x14ac:dyDescent="0.25">
      <c r="A2844" s="1">
        <f t="shared" si="222"/>
        <v>39368</v>
      </c>
      <c r="B2844">
        <f t="shared" ca="1" si="223"/>
        <v>4829</v>
      </c>
      <c r="C2844">
        <f t="shared" ca="1" si="224"/>
        <v>76188.686805211342</v>
      </c>
      <c r="D2844">
        <f t="shared" ca="1" si="220"/>
        <v>69331.704992742321</v>
      </c>
      <c r="E2844">
        <f t="shared" ca="1" si="221"/>
        <v>4571.32120831268</v>
      </c>
    </row>
    <row r="2845" spans="1:5" x14ac:dyDescent="0.25">
      <c r="A2845" s="1">
        <f t="shared" si="222"/>
        <v>39369</v>
      </c>
      <c r="B2845">
        <f t="shared" ca="1" si="223"/>
        <v>4831</v>
      </c>
      <c r="C2845">
        <f t="shared" ca="1" si="224"/>
        <v>76224.475906600448</v>
      </c>
      <c r="D2845">
        <f t="shared" ca="1" si="220"/>
        <v>66315.294038742388</v>
      </c>
      <c r="E2845">
        <f t="shared" ca="1" si="221"/>
        <v>6860.2028315940406</v>
      </c>
    </row>
    <row r="2846" spans="1:5" x14ac:dyDescent="0.25">
      <c r="A2846" s="1">
        <f t="shared" si="222"/>
        <v>39370</v>
      </c>
      <c r="B2846">
        <f t="shared" ca="1" si="223"/>
        <v>4831</v>
      </c>
      <c r="C2846">
        <f t="shared" ca="1" si="224"/>
        <v>76228.710599706363</v>
      </c>
      <c r="D2846">
        <f t="shared" ca="1" si="220"/>
        <v>70130.413751729851</v>
      </c>
      <c r="E2846">
        <f t="shared" ca="1" si="221"/>
        <v>6098.2968479765086</v>
      </c>
    </row>
    <row r="2847" spans="1:5" x14ac:dyDescent="0.25">
      <c r="A2847" s="1">
        <f t="shared" si="222"/>
        <v>39371</v>
      </c>
      <c r="B2847">
        <f t="shared" ca="1" si="223"/>
        <v>4833</v>
      </c>
      <c r="C2847">
        <f t="shared" ca="1" si="224"/>
        <v>76266.623771801882</v>
      </c>
      <c r="D2847">
        <f t="shared" ca="1" si="220"/>
        <v>67877.295156903681</v>
      </c>
      <c r="E2847">
        <f t="shared" ca="1" si="221"/>
        <v>6863.9961394621687</v>
      </c>
    </row>
    <row r="2848" spans="1:5" x14ac:dyDescent="0.25">
      <c r="A2848" s="1">
        <f t="shared" si="222"/>
        <v>39372</v>
      </c>
      <c r="B2848">
        <f t="shared" ca="1" si="223"/>
        <v>4835</v>
      </c>
      <c r="C2848">
        <f t="shared" ca="1" si="224"/>
        <v>76300.303945362743</v>
      </c>
      <c r="D2848">
        <f t="shared" ca="1" si="220"/>
        <v>72485.288748094608</v>
      </c>
      <c r="E2848">
        <f t="shared" ca="1" si="221"/>
        <v>5341.021276175391</v>
      </c>
    </row>
    <row r="2849" spans="1:5" x14ac:dyDescent="0.25">
      <c r="A2849" s="1">
        <f t="shared" si="222"/>
        <v>39373</v>
      </c>
      <c r="B2849">
        <f t="shared" ca="1" si="223"/>
        <v>4837</v>
      </c>
      <c r="C2849">
        <f t="shared" ca="1" si="224"/>
        <v>76336.106260796689</v>
      </c>
      <c r="D2849">
        <f t="shared" ca="1" si="220"/>
        <v>65649.051384285151</v>
      </c>
      <c r="E2849">
        <f t="shared" ca="1" si="221"/>
        <v>3816.8053130398343</v>
      </c>
    </row>
    <row r="2850" spans="1:5" x14ac:dyDescent="0.25">
      <c r="A2850" s="1">
        <f t="shared" si="222"/>
        <v>39374</v>
      </c>
      <c r="B2850">
        <f t="shared" ca="1" si="223"/>
        <v>4838</v>
      </c>
      <c r="C2850">
        <f t="shared" ca="1" si="224"/>
        <v>76354.008851403109</v>
      </c>
      <c r="D2850">
        <f t="shared" ca="1" si="220"/>
        <v>66427.987700720711</v>
      </c>
      <c r="E2850">
        <f t="shared" ca="1" si="221"/>
        <v>5344.7806195982175</v>
      </c>
    </row>
    <row r="2851" spans="1:5" x14ac:dyDescent="0.25">
      <c r="A2851" s="1">
        <f t="shared" si="222"/>
        <v>39375</v>
      </c>
      <c r="B2851">
        <f t="shared" ca="1" si="223"/>
        <v>4839</v>
      </c>
      <c r="C2851">
        <f t="shared" ca="1" si="224"/>
        <v>76374.033760779756</v>
      </c>
      <c r="D2851">
        <f t="shared" ca="1" si="220"/>
        <v>67972.890047093984</v>
      </c>
      <c r="E2851">
        <f t="shared" ca="1" si="221"/>
        <v>4582.4420256467847</v>
      </c>
    </row>
    <row r="2852" spans="1:5" x14ac:dyDescent="0.25">
      <c r="A2852" s="1">
        <f t="shared" si="222"/>
        <v>39376</v>
      </c>
      <c r="B2852">
        <f t="shared" ca="1" si="223"/>
        <v>4840</v>
      </c>
      <c r="C2852">
        <f t="shared" ca="1" si="224"/>
        <v>76394.060659485811</v>
      </c>
      <c r="D2852">
        <f t="shared" ca="1" si="220"/>
        <v>64934.951560562942</v>
      </c>
      <c r="E2852">
        <f t="shared" ca="1" si="221"/>
        <v>6111.5248527588647</v>
      </c>
    </row>
    <row r="2853" spans="1:5" x14ac:dyDescent="0.25">
      <c r="A2853" s="1">
        <f t="shared" si="222"/>
        <v>39377</v>
      </c>
      <c r="B2853">
        <f t="shared" ca="1" si="223"/>
        <v>4841</v>
      </c>
      <c r="C2853">
        <f t="shared" ca="1" si="224"/>
        <v>76414.089547680516</v>
      </c>
      <c r="D2853">
        <f t="shared" ca="1" si="220"/>
        <v>68008.539697435655</v>
      </c>
      <c r="E2853">
        <f t="shared" ca="1" si="221"/>
        <v>7641.4089547680514</v>
      </c>
    </row>
    <row r="2854" spans="1:5" x14ac:dyDescent="0.25">
      <c r="A2854" s="1">
        <f t="shared" si="222"/>
        <v>39378</v>
      </c>
      <c r="B2854">
        <f t="shared" ca="1" si="223"/>
        <v>4842</v>
      </c>
      <c r="C2854">
        <f t="shared" ca="1" si="224"/>
        <v>76431.997373458624</v>
      </c>
      <c r="D2854">
        <f t="shared" ca="1" si="220"/>
        <v>67260.157688643594</v>
      </c>
      <c r="E2854">
        <f t="shared" ca="1" si="221"/>
        <v>4585.9198424075175</v>
      </c>
    </row>
    <row r="2855" spans="1:5" x14ac:dyDescent="0.25">
      <c r="A2855" s="1">
        <f t="shared" si="222"/>
        <v>39379</v>
      </c>
      <c r="B2855">
        <f t="shared" ca="1" si="223"/>
        <v>4844</v>
      </c>
      <c r="C2855">
        <f t="shared" ca="1" si="224"/>
        <v>76469.939761800924</v>
      </c>
      <c r="D2855">
        <f t="shared" ca="1" si="220"/>
        <v>65764.148195148795</v>
      </c>
      <c r="E2855">
        <f t="shared" ca="1" si="221"/>
        <v>7646.9939761800924</v>
      </c>
    </row>
    <row r="2856" spans="1:5" x14ac:dyDescent="0.25">
      <c r="A2856" s="1">
        <f t="shared" si="222"/>
        <v>39380</v>
      </c>
      <c r="B2856">
        <f t="shared" ca="1" si="223"/>
        <v>4844</v>
      </c>
      <c r="C2856">
        <f t="shared" ca="1" si="224"/>
        <v>76474.188091787684</v>
      </c>
      <c r="D2856">
        <f t="shared" ca="1" si="220"/>
        <v>71885.736806280431</v>
      </c>
      <c r="E2856">
        <f t="shared" ca="1" si="221"/>
        <v>3823.7094045893841</v>
      </c>
    </row>
    <row r="2857" spans="1:5" x14ac:dyDescent="0.25">
      <c r="A2857" s="1">
        <f t="shared" si="222"/>
        <v>39381</v>
      </c>
      <c r="B2857">
        <f t="shared" ca="1" si="223"/>
        <v>4845</v>
      </c>
      <c r="C2857">
        <f t="shared" ca="1" si="224"/>
        <v>76494.224939514039</v>
      </c>
      <c r="D2857">
        <f t="shared" ca="1" si="220"/>
        <v>66549.975697377216</v>
      </c>
      <c r="E2857">
        <f t="shared" ca="1" si="221"/>
        <v>4589.6534963708427</v>
      </c>
    </row>
    <row r="2858" spans="1:5" x14ac:dyDescent="0.25">
      <c r="A2858" s="1">
        <f t="shared" si="222"/>
        <v>39382</v>
      </c>
      <c r="B2858">
        <f t="shared" ca="1" si="223"/>
        <v>4846</v>
      </c>
      <c r="C2858">
        <f t="shared" ca="1" si="224"/>
        <v>76514.263777525368</v>
      </c>
      <c r="D2858">
        <f t="shared" ca="1" si="220"/>
        <v>68862.837399772834</v>
      </c>
      <c r="E2858">
        <f t="shared" ca="1" si="221"/>
        <v>3825.7131888762688</v>
      </c>
    </row>
    <row r="2859" spans="1:5" x14ac:dyDescent="0.25">
      <c r="A2859" s="1">
        <f t="shared" si="222"/>
        <v>39383</v>
      </c>
      <c r="B2859">
        <f t="shared" ca="1" si="223"/>
        <v>4846</v>
      </c>
      <c r="C2859">
        <f t="shared" ca="1" si="224"/>
        <v>76520.639966173505</v>
      </c>
      <c r="D2859">
        <f t="shared" ca="1" si="220"/>
        <v>68103.369569894421</v>
      </c>
      <c r="E2859">
        <f t="shared" ca="1" si="221"/>
        <v>7652.0639966173503</v>
      </c>
    </row>
    <row r="2860" spans="1:5" x14ac:dyDescent="0.25">
      <c r="A2860" s="1">
        <f t="shared" si="222"/>
        <v>39384</v>
      </c>
      <c r="B2860">
        <f t="shared" ca="1" si="223"/>
        <v>4848</v>
      </c>
      <c r="C2860">
        <f t="shared" ca="1" si="224"/>
        <v>76556.473816557977</v>
      </c>
      <c r="D2860">
        <f t="shared" ca="1" si="220"/>
        <v>69666.39117306775</v>
      </c>
      <c r="E2860">
        <f t="shared" ca="1" si="221"/>
        <v>5358.9531671590576</v>
      </c>
    </row>
    <row r="2861" spans="1:5" x14ac:dyDescent="0.25">
      <c r="A2861" s="1">
        <f t="shared" si="222"/>
        <v>39385</v>
      </c>
      <c r="B2861">
        <f t="shared" ca="1" si="223"/>
        <v>4850</v>
      </c>
      <c r="C2861">
        <f t="shared" ca="1" si="224"/>
        <v>76590.183966292127</v>
      </c>
      <c r="D2861">
        <f t="shared" ca="1" si="220"/>
        <v>65101.656371348305</v>
      </c>
      <c r="E2861">
        <f t="shared" ca="1" si="221"/>
        <v>7659.0183966292125</v>
      </c>
    </row>
    <row r="2862" spans="1:5" x14ac:dyDescent="0.25">
      <c r="A2862" s="1">
        <f t="shared" si="222"/>
        <v>39386</v>
      </c>
      <c r="B2862">
        <f t="shared" ca="1" si="223"/>
        <v>4850</v>
      </c>
      <c r="C2862">
        <f t="shared" ca="1" si="224"/>
        <v>76592.311471402296</v>
      </c>
      <c r="D2862">
        <f t="shared" ca="1" si="220"/>
        <v>67401.234094834013</v>
      </c>
      <c r="E2862">
        <f t="shared" ca="1" si="221"/>
        <v>5361.4618029981611</v>
      </c>
    </row>
    <row r="2863" spans="1:5" x14ac:dyDescent="0.25">
      <c r="A2863" s="1">
        <f t="shared" si="222"/>
        <v>39387</v>
      </c>
      <c r="B2863">
        <f t="shared" ca="1" si="223"/>
        <v>4850</v>
      </c>
      <c r="C2863">
        <f t="shared" ca="1" si="224"/>
        <v>76596.566599817364</v>
      </c>
      <c r="D2863">
        <f t="shared" ca="1" si="220"/>
        <v>67404.978607839279</v>
      </c>
      <c r="E2863">
        <f t="shared" ca="1" si="221"/>
        <v>5361.7596619872156</v>
      </c>
    </row>
    <row r="2864" spans="1:5" x14ac:dyDescent="0.25">
      <c r="A2864" s="1">
        <f t="shared" si="222"/>
        <v>39388</v>
      </c>
      <c r="B2864">
        <f t="shared" ca="1" si="223"/>
        <v>4852</v>
      </c>
      <c r="C2864">
        <f t="shared" ca="1" si="224"/>
        <v>76632.409932448922</v>
      </c>
      <c r="D2864">
        <f t="shared" ca="1" si="220"/>
        <v>70501.81713785301</v>
      </c>
      <c r="E2864">
        <f t="shared" ca="1" si="221"/>
        <v>3831.6204966224464</v>
      </c>
    </row>
    <row r="2865" spans="1:5" x14ac:dyDescent="0.25">
      <c r="A2865" s="1">
        <f t="shared" si="222"/>
        <v>39389</v>
      </c>
      <c r="B2865">
        <f t="shared" ca="1" si="223"/>
        <v>4854</v>
      </c>
      <c r="C2865">
        <f t="shared" ca="1" si="224"/>
        <v>76668.25701126385</v>
      </c>
      <c r="D2865">
        <f t="shared" ca="1" si="220"/>
        <v>72834.844160700653</v>
      </c>
      <c r="E2865">
        <f t="shared" ca="1" si="221"/>
        <v>7666.825701126385</v>
      </c>
    </row>
    <row r="2866" spans="1:5" x14ac:dyDescent="0.25">
      <c r="A2866" s="1">
        <f t="shared" si="222"/>
        <v>39390</v>
      </c>
      <c r="B2866">
        <f t="shared" ca="1" si="223"/>
        <v>4855</v>
      </c>
      <c r="C2866">
        <f t="shared" ca="1" si="224"/>
        <v>76690.442210273686</v>
      </c>
      <c r="D2866">
        <f t="shared" ca="1" si="220"/>
        <v>67487.589145040853</v>
      </c>
      <c r="E2866">
        <f t="shared" ca="1" si="221"/>
        <v>6902.1397989246316</v>
      </c>
    </row>
    <row r="2867" spans="1:5" x14ac:dyDescent="0.25">
      <c r="A2867" s="1">
        <f t="shared" si="222"/>
        <v>39391</v>
      </c>
      <c r="B2867">
        <f t="shared" ca="1" si="223"/>
        <v>4857</v>
      </c>
      <c r="C2867">
        <f t="shared" ca="1" si="224"/>
        <v>76724.165733084956</v>
      </c>
      <c r="D2867">
        <f t="shared" ca="1" si="220"/>
        <v>68284.507502445602</v>
      </c>
      <c r="E2867">
        <f t="shared" ca="1" si="221"/>
        <v>6905.1749159776464</v>
      </c>
    </row>
    <row r="2868" spans="1:5" x14ac:dyDescent="0.25">
      <c r="A2868" s="1">
        <f t="shared" si="222"/>
        <v>39392</v>
      </c>
      <c r="B2868">
        <f t="shared" ca="1" si="223"/>
        <v>4858</v>
      </c>
      <c r="C2868">
        <f t="shared" ca="1" si="224"/>
        <v>76742.094015080715</v>
      </c>
      <c r="D2868">
        <f t="shared" ca="1" si="220"/>
        <v>65230.779912818602</v>
      </c>
      <c r="E2868">
        <f t="shared" ca="1" si="221"/>
        <v>4604.5256409048425</v>
      </c>
    </row>
    <row r="2869" spans="1:5" x14ac:dyDescent="0.25">
      <c r="A2869" s="1">
        <f t="shared" si="222"/>
        <v>39393</v>
      </c>
      <c r="B2869">
        <f t="shared" ca="1" si="223"/>
        <v>4860</v>
      </c>
      <c r="C2869">
        <f t="shared" ca="1" si="224"/>
        <v>76775.820727868326</v>
      </c>
      <c r="D2869">
        <f t="shared" ca="1" si="220"/>
        <v>72169.27148419623</v>
      </c>
      <c r="E2869">
        <f t="shared" ca="1" si="221"/>
        <v>4606.5492436720997</v>
      </c>
    </row>
    <row r="2870" spans="1:5" x14ac:dyDescent="0.25">
      <c r="A2870" s="1">
        <f t="shared" si="222"/>
        <v>39394</v>
      </c>
      <c r="B2870">
        <f t="shared" ca="1" si="223"/>
        <v>4861</v>
      </c>
      <c r="C2870">
        <f t="shared" ca="1" si="224"/>
        <v>76798.017523363742</v>
      </c>
      <c r="D2870">
        <f t="shared" ca="1" si="220"/>
        <v>69118.21577102736</v>
      </c>
      <c r="E2870">
        <f t="shared" ca="1" si="221"/>
        <v>7679.8017523363742</v>
      </c>
    </row>
    <row r="2871" spans="1:5" x14ac:dyDescent="0.25">
      <c r="A2871" s="1">
        <f t="shared" si="222"/>
        <v>39395</v>
      </c>
      <c r="B2871">
        <f t="shared" ca="1" si="223"/>
        <v>4862</v>
      </c>
      <c r="C2871">
        <f t="shared" ca="1" si="224"/>
        <v>76815.95005091888</v>
      </c>
      <c r="D2871">
        <f t="shared" ca="1" si="220"/>
        <v>72206.993047863754</v>
      </c>
      <c r="E2871">
        <f t="shared" ca="1" si="221"/>
        <v>3840.7975025459436</v>
      </c>
    </row>
    <row r="2872" spans="1:5" x14ac:dyDescent="0.25">
      <c r="A2872" s="1">
        <f t="shared" si="222"/>
        <v>39396</v>
      </c>
      <c r="B2872">
        <f t="shared" ca="1" si="223"/>
        <v>4863</v>
      </c>
      <c r="C2872">
        <f t="shared" ca="1" si="224"/>
        <v>76836.017730726162</v>
      </c>
      <c r="D2872">
        <f t="shared" ca="1" si="220"/>
        <v>70689.136312268063</v>
      </c>
      <c r="E2872">
        <f t="shared" ca="1" si="221"/>
        <v>7683.6017730726162</v>
      </c>
    </row>
    <row r="2873" spans="1:5" x14ac:dyDescent="0.25">
      <c r="A2873" s="1">
        <f t="shared" si="222"/>
        <v>39397</v>
      </c>
      <c r="B2873">
        <f t="shared" ca="1" si="223"/>
        <v>4864</v>
      </c>
      <c r="C2873">
        <f t="shared" ca="1" si="224"/>
        <v>76858.222175907664</v>
      </c>
      <c r="D2873">
        <f t="shared" ca="1" si="220"/>
        <v>66098.071071280589</v>
      </c>
      <c r="E2873">
        <f t="shared" ca="1" si="221"/>
        <v>5380.0755523135358</v>
      </c>
    </row>
    <row r="2874" spans="1:5" x14ac:dyDescent="0.25">
      <c r="A2874" s="1">
        <f t="shared" si="222"/>
        <v>39398</v>
      </c>
      <c r="B2874">
        <f t="shared" ca="1" si="223"/>
        <v>4865</v>
      </c>
      <c r="C2874">
        <f t="shared" ca="1" si="224"/>
        <v>76876.159009156574</v>
      </c>
      <c r="D2874">
        <f t="shared" ca="1" si="220"/>
        <v>73032.35105869874</v>
      </c>
      <c r="E2874">
        <f t="shared" ca="1" si="221"/>
        <v>7687.6159009156572</v>
      </c>
    </row>
    <row r="2875" spans="1:5" x14ac:dyDescent="0.25">
      <c r="A2875" s="1">
        <f t="shared" si="222"/>
        <v>39399</v>
      </c>
      <c r="B2875">
        <f t="shared" ca="1" si="223"/>
        <v>4865</v>
      </c>
      <c r="C2875">
        <f t="shared" ca="1" si="224"/>
        <v>76882.565355740677</v>
      </c>
      <c r="D2875">
        <f t="shared" ca="1" si="220"/>
        <v>73038.437087953644</v>
      </c>
      <c r="E2875">
        <f t="shared" ca="1" si="221"/>
        <v>4612.9539213444405</v>
      </c>
    </row>
    <row r="2876" spans="1:5" x14ac:dyDescent="0.25">
      <c r="A2876" s="1">
        <f t="shared" si="222"/>
        <v>39400</v>
      </c>
      <c r="B2876">
        <f t="shared" ca="1" si="223"/>
        <v>4865</v>
      </c>
      <c r="C2876">
        <f t="shared" ca="1" si="224"/>
        <v>76886.836609371545</v>
      </c>
      <c r="D2876">
        <f t="shared" ca="1" si="220"/>
        <v>70735.889680621825</v>
      </c>
      <c r="E2876">
        <f t="shared" ca="1" si="221"/>
        <v>3844.341830468577</v>
      </c>
    </row>
    <row r="2877" spans="1:5" x14ac:dyDescent="0.25">
      <c r="A2877" s="1">
        <f t="shared" si="222"/>
        <v>39401</v>
      </c>
      <c r="B2877">
        <f t="shared" ca="1" si="223"/>
        <v>4866</v>
      </c>
      <c r="C2877">
        <f t="shared" ca="1" si="224"/>
        <v>76909.049240174121</v>
      </c>
      <c r="D2877">
        <f t="shared" ca="1" si="220"/>
        <v>73063.596778165418</v>
      </c>
      <c r="E2877">
        <f t="shared" ca="1" si="221"/>
        <v>3845.4524620087059</v>
      </c>
    </row>
    <row r="2878" spans="1:5" x14ac:dyDescent="0.25">
      <c r="A2878" s="1">
        <f t="shared" si="222"/>
        <v>39402</v>
      </c>
      <c r="B2878">
        <f t="shared" ca="1" si="223"/>
        <v>4867</v>
      </c>
      <c r="C2878">
        <f t="shared" ca="1" si="224"/>
        <v>76926.991436110198</v>
      </c>
      <c r="D2878">
        <f t="shared" ca="1" si="220"/>
        <v>69234.292292499173</v>
      </c>
      <c r="E2878">
        <f t="shared" ca="1" si="221"/>
        <v>3846.3495718055101</v>
      </c>
    </row>
    <row r="2879" spans="1:5" x14ac:dyDescent="0.25">
      <c r="A2879" s="1">
        <f t="shared" si="222"/>
        <v>39403</v>
      </c>
      <c r="B2879">
        <f t="shared" ca="1" si="223"/>
        <v>4869</v>
      </c>
      <c r="C2879">
        <f t="shared" ca="1" si="224"/>
        <v>76962.878580974735</v>
      </c>
      <c r="D2879">
        <f t="shared" ca="1" si="220"/>
        <v>66188.075579638273</v>
      </c>
      <c r="E2879">
        <f t="shared" ca="1" si="221"/>
        <v>5387.4015006682312</v>
      </c>
    </row>
    <row r="2880" spans="1:5" x14ac:dyDescent="0.25">
      <c r="A2880" s="1">
        <f t="shared" si="222"/>
        <v>39404</v>
      </c>
      <c r="B2880">
        <f t="shared" ca="1" si="223"/>
        <v>4869</v>
      </c>
      <c r="C2880">
        <f t="shared" ca="1" si="224"/>
        <v>76967.154296451452</v>
      </c>
      <c r="D2880">
        <f t="shared" ca="1" si="220"/>
        <v>65422.081151983737</v>
      </c>
      <c r="E2880">
        <f t="shared" ca="1" si="221"/>
        <v>6157.3723437161161</v>
      </c>
    </row>
    <row r="2881" spans="1:5" x14ac:dyDescent="0.25">
      <c r="A2881" s="1">
        <f t="shared" si="222"/>
        <v>39405</v>
      </c>
      <c r="B2881">
        <f t="shared" ca="1" si="223"/>
        <v>4869</v>
      </c>
      <c r="C2881">
        <f t="shared" ca="1" si="224"/>
        <v>76969.292272959676</v>
      </c>
      <c r="D2881">
        <f t="shared" ca="1" si="220"/>
        <v>66963.284277474915</v>
      </c>
      <c r="E2881">
        <f t="shared" ca="1" si="221"/>
        <v>7696.9292272959674</v>
      </c>
    </row>
    <row r="2882" spans="1:5" x14ac:dyDescent="0.25">
      <c r="A2882" s="1">
        <f t="shared" si="222"/>
        <v>39406</v>
      </c>
      <c r="B2882">
        <f t="shared" ca="1" si="223"/>
        <v>4870</v>
      </c>
      <c r="C2882">
        <f t="shared" ca="1" si="224"/>
        <v>76987.238776777449</v>
      </c>
      <c r="D2882">
        <f t="shared" ca="1" si="220"/>
        <v>68518.642511331927</v>
      </c>
      <c r="E2882">
        <f t="shared" ca="1" si="221"/>
        <v>6928.85148990997</v>
      </c>
    </row>
    <row r="2883" spans="1:5" x14ac:dyDescent="0.25">
      <c r="A2883" s="1">
        <f t="shared" si="222"/>
        <v>39407</v>
      </c>
      <c r="B2883">
        <f t="shared" ca="1" si="223"/>
        <v>4872</v>
      </c>
      <c r="C2883">
        <f t="shared" ca="1" si="224"/>
        <v>77025.273950596122</v>
      </c>
      <c r="D2883">
        <f t="shared" ref="D2883:D2946" ca="1" si="225">C2883*RANDBETWEEN(85,95)/100</f>
        <v>72403.757513560355</v>
      </c>
      <c r="E2883">
        <f t="shared" ref="E2883:E2946" ca="1" si="226">C2883*RANDBETWEEN(5,10)/100</f>
        <v>3851.263697529806</v>
      </c>
    </row>
    <row r="2884" spans="1:5" x14ac:dyDescent="0.25">
      <c r="A2884" s="1">
        <f t="shared" ref="A2884:A2947" si="227">A2883+1</f>
        <v>39408</v>
      </c>
      <c r="B2884">
        <f t="shared" ref="B2884:B2947" ca="1" si="228">ROUND(B2883*(1+RANDBETWEEN(1,5)/10000),0)</f>
        <v>4874</v>
      </c>
      <c r="C2884">
        <f t="shared" ref="C2884:C2947" ca="1" si="229">(C2883/B2883)*(1+RANDBETWEEN(1,3)/100/360)*B2884</f>
        <v>77063.314928976833</v>
      </c>
      <c r="D2884">
        <f t="shared" ca="1" si="225"/>
        <v>72439.516033238222</v>
      </c>
      <c r="E2884">
        <f t="shared" ca="1" si="226"/>
        <v>3853.1657464488417</v>
      </c>
    </row>
    <row r="2885" spans="1:5" x14ac:dyDescent="0.25">
      <c r="A2885" s="1">
        <f t="shared" si="227"/>
        <v>39409</v>
      </c>
      <c r="B2885">
        <f t="shared" ca="1" si="228"/>
        <v>4875</v>
      </c>
      <c r="C2885">
        <f t="shared" ca="1" si="229"/>
        <v>77083.408205421001</v>
      </c>
      <c r="D2885">
        <f t="shared" ca="1" si="225"/>
        <v>70145.901466933108</v>
      </c>
      <c r="E2885">
        <f t="shared" ca="1" si="226"/>
        <v>7708.3408205421001</v>
      </c>
    </row>
    <row r="2886" spans="1:5" x14ac:dyDescent="0.25">
      <c r="A2886" s="1">
        <f t="shared" si="227"/>
        <v>39410</v>
      </c>
      <c r="B2886">
        <f t="shared" ca="1" si="228"/>
        <v>4876</v>
      </c>
      <c r="C2886">
        <f t="shared" ca="1" si="229"/>
        <v>77103.503476601705</v>
      </c>
      <c r="D2886">
        <f t="shared" ca="1" si="225"/>
        <v>67080.048024643489</v>
      </c>
      <c r="E2886">
        <f t="shared" ca="1" si="226"/>
        <v>4626.2102085961023</v>
      </c>
    </row>
    <row r="2887" spans="1:5" x14ac:dyDescent="0.25">
      <c r="A2887" s="1">
        <f t="shared" si="227"/>
        <v>39411</v>
      </c>
      <c r="B2887">
        <f t="shared" ca="1" si="228"/>
        <v>4876</v>
      </c>
      <c r="C2887">
        <f t="shared" ca="1" si="229"/>
        <v>77107.78700457263</v>
      </c>
      <c r="D2887">
        <f t="shared" ca="1" si="225"/>
        <v>67083.774693978194</v>
      </c>
      <c r="E2887">
        <f t="shared" ca="1" si="226"/>
        <v>4626.4672202743577</v>
      </c>
    </row>
    <row r="2888" spans="1:5" x14ac:dyDescent="0.25">
      <c r="A2888" s="1">
        <f t="shared" si="227"/>
        <v>39412</v>
      </c>
      <c r="B2888">
        <f t="shared" ca="1" si="228"/>
        <v>4876</v>
      </c>
      <c r="C2888">
        <f t="shared" ca="1" si="229"/>
        <v>77112.070770517326</v>
      </c>
      <c r="D2888">
        <f t="shared" ca="1" si="225"/>
        <v>73256.467231991453</v>
      </c>
      <c r="E2888">
        <f t="shared" ca="1" si="226"/>
        <v>3855.6035385258665</v>
      </c>
    </row>
    <row r="2889" spans="1:5" x14ac:dyDescent="0.25">
      <c r="A2889" s="1">
        <f t="shared" si="227"/>
        <v>39413</v>
      </c>
      <c r="B2889">
        <f t="shared" ca="1" si="228"/>
        <v>4877</v>
      </c>
      <c r="C2889">
        <f t="shared" ca="1" si="229"/>
        <v>77134.312710946542</v>
      </c>
      <c r="D2889">
        <f t="shared" ca="1" si="225"/>
        <v>67878.195185632954</v>
      </c>
      <c r="E2889">
        <f t="shared" ca="1" si="226"/>
        <v>6170.7450168757232</v>
      </c>
    </row>
    <row r="2890" spans="1:5" x14ac:dyDescent="0.25">
      <c r="A2890" s="1">
        <f t="shared" si="227"/>
        <v>39414</v>
      </c>
      <c r="B2890">
        <f t="shared" ca="1" si="228"/>
        <v>4877</v>
      </c>
      <c r="C2890">
        <f t="shared" ca="1" si="229"/>
        <v>77136.455330744066</v>
      </c>
      <c r="D2890">
        <f t="shared" ca="1" si="225"/>
        <v>68651.445244362214</v>
      </c>
      <c r="E2890">
        <f t="shared" ca="1" si="226"/>
        <v>3856.8227665372028</v>
      </c>
    </row>
    <row r="2891" spans="1:5" x14ac:dyDescent="0.25">
      <c r="A2891" s="1">
        <f t="shared" si="227"/>
        <v>39415</v>
      </c>
      <c r="B2891">
        <f t="shared" ca="1" si="228"/>
        <v>4879</v>
      </c>
      <c r="C2891">
        <f t="shared" ca="1" si="229"/>
        <v>77172.375194474793</v>
      </c>
      <c r="D2891">
        <f t="shared" ca="1" si="225"/>
        <v>73313.756434751049</v>
      </c>
      <c r="E2891">
        <f t="shared" ca="1" si="226"/>
        <v>6945.5137675027318</v>
      </c>
    </row>
    <row r="2892" spans="1:5" x14ac:dyDescent="0.25">
      <c r="A2892" s="1">
        <f t="shared" si="227"/>
        <v>39416</v>
      </c>
      <c r="B2892">
        <f t="shared" ca="1" si="228"/>
        <v>4880</v>
      </c>
      <c r="C2892">
        <f t="shared" ca="1" si="229"/>
        <v>77192.480679939137</v>
      </c>
      <c r="D2892">
        <f t="shared" ca="1" si="225"/>
        <v>73332.856645942185</v>
      </c>
      <c r="E2892">
        <f t="shared" ca="1" si="226"/>
        <v>6947.3232611945223</v>
      </c>
    </row>
    <row r="2893" spans="1:5" x14ac:dyDescent="0.25">
      <c r="A2893" s="1">
        <f t="shared" si="227"/>
        <v>39417</v>
      </c>
      <c r="B2893">
        <f t="shared" ca="1" si="228"/>
        <v>4881</v>
      </c>
      <c r="C2893">
        <f t="shared" ca="1" si="229"/>
        <v>77210.443486192991</v>
      </c>
      <c r="D2893">
        <f t="shared" ca="1" si="225"/>
        <v>72577.816877021411</v>
      </c>
      <c r="E2893">
        <f t="shared" ca="1" si="226"/>
        <v>4632.6266091715797</v>
      </c>
    </row>
    <row r="2894" spans="1:5" x14ac:dyDescent="0.25">
      <c r="A2894" s="1">
        <f t="shared" si="227"/>
        <v>39418</v>
      </c>
      <c r="B2894">
        <f t="shared" ca="1" si="228"/>
        <v>4883</v>
      </c>
      <c r="C2894">
        <f t="shared" ca="1" si="229"/>
        <v>77248.517467604121</v>
      </c>
      <c r="D2894">
        <f t="shared" ca="1" si="225"/>
        <v>72613.606419547868</v>
      </c>
      <c r="E2894">
        <f t="shared" ca="1" si="226"/>
        <v>6179.8813974083296</v>
      </c>
    </row>
    <row r="2895" spans="1:5" x14ac:dyDescent="0.25">
      <c r="A2895" s="1">
        <f t="shared" si="227"/>
        <v>39419</v>
      </c>
      <c r="B2895">
        <f t="shared" ca="1" si="228"/>
        <v>4885</v>
      </c>
      <c r="C2895">
        <f t="shared" ca="1" si="229"/>
        <v>77286.597258495181</v>
      </c>
      <c r="D2895">
        <f t="shared" ca="1" si="225"/>
        <v>68785.071560060707</v>
      </c>
      <c r="E2895">
        <f t="shared" ca="1" si="226"/>
        <v>3864.3298629247588</v>
      </c>
    </row>
    <row r="2896" spans="1:5" x14ac:dyDescent="0.25">
      <c r="A2896" s="1">
        <f t="shared" si="227"/>
        <v>39420</v>
      </c>
      <c r="B2896">
        <f t="shared" ca="1" si="228"/>
        <v>4887</v>
      </c>
      <c r="C2896">
        <f t="shared" ca="1" si="229"/>
        <v>77324.682859570021</v>
      </c>
      <c r="D2896">
        <f t="shared" ca="1" si="225"/>
        <v>65725.980430634518</v>
      </c>
      <c r="E2896">
        <f t="shared" ca="1" si="226"/>
        <v>6959.2214573613019</v>
      </c>
    </row>
    <row r="2897" spans="1:5" x14ac:dyDescent="0.25">
      <c r="A2897" s="1">
        <f t="shared" si="227"/>
        <v>39421</v>
      </c>
      <c r="B2897">
        <f t="shared" ca="1" si="228"/>
        <v>4889</v>
      </c>
      <c r="C2897">
        <f t="shared" ca="1" si="229"/>
        <v>77358.476697759717</v>
      </c>
      <c r="D2897">
        <f t="shared" ca="1" si="225"/>
        <v>68075.459494028546</v>
      </c>
      <c r="E2897">
        <f t="shared" ca="1" si="226"/>
        <v>6962.2629027983749</v>
      </c>
    </row>
    <row r="2898" spans="1:5" x14ac:dyDescent="0.25">
      <c r="A2898" s="1">
        <f t="shared" si="227"/>
        <v>39422</v>
      </c>
      <c r="B2898">
        <f t="shared" ca="1" si="228"/>
        <v>4890</v>
      </c>
      <c r="C2898">
        <f t="shared" ca="1" si="229"/>
        <v>77376.448949027705</v>
      </c>
      <c r="D2898">
        <f t="shared" ca="1" si="225"/>
        <v>65769.981606673551</v>
      </c>
      <c r="E2898">
        <f t="shared" ca="1" si="226"/>
        <v>7737.6448949027699</v>
      </c>
    </row>
    <row r="2899" spans="1:5" x14ac:dyDescent="0.25">
      <c r="A2899" s="1">
        <f t="shared" si="227"/>
        <v>39423</v>
      </c>
      <c r="B2899">
        <f t="shared" ca="1" si="228"/>
        <v>4892</v>
      </c>
      <c r="C2899">
        <f t="shared" ca="1" si="229"/>
        <v>77412.39620817815</v>
      </c>
      <c r="D2899">
        <f t="shared" ca="1" si="225"/>
        <v>66574.660739033206</v>
      </c>
      <c r="E2899">
        <f t="shared" ca="1" si="226"/>
        <v>5418.8677345724709</v>
      </c>
    </row>
    <row r="2900" spans="1:5" x14ac:dyDescent="0.25">
      <c r="A2900" s="1">
        <f t="shared" si="227"/>
        <v>39424</v>
      </c>
      <c r="B2900">
        <f t="shared" ca="1" si="228"/>
        <v>4892</v>
      </c>
      <c r="C2900">
        <f t="shared" ca="1" si="229"/>
        <v>77416.696896856374</v>
      </c>
      <c r="D2900">
        <f t="shared" ca="1" si="225"/>
        <v>68900.860238202178</v>
      </c>
      <c r="E2900">
        <f t="shared" ca="1" si="226"/>
        <v>5419.168782779946</v>
      </c>
    </row>
    <row r="2901" spans="1:5" x14ac:dyDescent="0.25">
      <c r="A2901" s="1">
        <f t="shared" si="227"/>
        <v>39425</v>
      </c>
      <c r="B2901">
        <f t="shared" ca="1" si="228"/>
        <v>4894</v>
      </c>
      <c r="C2901">
        <f t="shared" ca="1" si="229"/>
        <v>77454.801251587545</v>
      </c>
      <c r="D2901">
        <f t="shared" ca="1" si="225"/>
        <v>72032.96516397642</v>
      </c>
      <c r="E2901">
        <f t="shared" ca="1" si="226"/>
        <v>6970.9321126428795</v>
      </c>
    </row>
    <row r="2902" spans="1:5" x14ac:dyDescent="0.25">
      <c r="A2902" s="1">
        <f t="shared" si="227"/>
        <v>39426</v>
      </c>
      <c r="B2902">
        <f t="shared" ca="1" si="228"/>
        <v>4896</v>
      </c>
      <c r="C2902">
        <f t="shared" ca="1" si="229"/>
        <v>77490.759017922566</v>
      </c>
      <c r="D2902">
        <f t="shared" ca="1" si="225"/>
        <v>72066.405886667984</v>
      </c>
      <c r="E2902">
        <f t="shared" ca="1" si="226"/>
        <v>6974.1683116130307</v>
      </c>
    </row>
    <row r="2903" spans="1:5" x14ac:dyDescent="0.25">
      <c r="A2903" s="1">
        <f t="shared" si="227"/>
        <v>39427</v>
      </c>
      <c r="B2903">
        <f t="shared" ca="1" si="228"/>
        <v>4898</v>
      </c>
      <c r="C2903">
        <f t="shared" ca="1" si="229"/>
        <v>77528.873940888603</v>
      </c>
      <c r="D2903">
        <f t="shared" ca="1" si="225"/>
        <v>73652.430243844181</v>
      </c>
      <c r="E2903">
        <f t="shared" ca="1" si="226"/>
        <v>4651.732436453316</v>
      </c>
    </row>
    <row r="2904" spans="1:5" x14ac:dyDescent="0.25">
      <c r="A2904" s="1">
        <f t="shared" si="227"/>
        <v>39428</v>
      </c>
      <c r="B2904">
        <f t="shared" ca="1" si="228"/>
        <v>4900</v>
      </c>
      <c r="C2904">
        <f t="shared" ca="1" si="229"/>
        <v>77566.994678211529</v>
      </c>
      <c r="D2904">
        <f t="shared" ca="1" si="225"/>
        <v>68258.955316826148</v>
      </c>
      <c r="E2904">
        <f t="shared" ca="1" si="226"/>
        <v>6981.0295210390377</v>
      </c>
    </row>
    <row r="2905" spans="1:5" x14ac:dyDescent="0.25">
      <c r="A2905" s="1">
        <f t="shared" si="227"/>
        <v>39429</v>
      </c>
      <c r="B2905">
        <f t="shared" ca="1" si="228"/>
        <v>4901</v>
      </c>
      <c r="C2905">
        <f t="shared" ca="1" si="229"/>
        <v>77584.979755588691</v>
      </c>
      <c r="D2905">
        <f t="shared" ca="1" si="225"/>
        <v>66723.082589806276</v>
      </c>
      <c r="E2905">
        <f t="shared" ca="1" si="226"/>
        <v>6206.798380447095</v>
      </c>
    </row>
    <row r="2906" spans="1:5" x14ac:dyDescent="0.25">
      <c r="A2906" s="1">
        <f t="shared" si="227"/>
        <v>39430</v>
      </c>
      <c r="B2906">
        <f t="shared" ca="1" si="228"/>
        <v>4902</v>
      </c>
      <c r="C2906">
        <f t="shared" ca="1" si="229"/>
        <v>77602.965772285752</v>
      </c>
      <c r="D2906">
        <f t="shared" ca="1" si="225"/>
        <v>73722.817483671461</v>
      </c>
      <c r="E2906">
        <f t="shared" ca="1" si="226"/>
        <v>7760.2965772285752</v>
      </c>
    </row>
    <row r="2907" spans="1:5" x14ac:dyDescent="0.25">
      <c r="A2907" s="1">
        <f t="shared" si="227"/>
        <v>39431</v>
      </c>
      <c r="B2907">
        <f t="shared" ca="1" si="228"/>
        <v>4902</v>
      </c>
      <c r="C2907">
        <f t="shared" ca="1" si="229"/>
        <v>77607.277048161981</v>
      </c>
      <c r="D2907">
        <f t="shared" ca="1" si="225"/>
        <v>70622.622113827398</v>
      </c>
      <c r="E2907">
        <f t="shared" ca="1" si="226"/>
        <v>4656.4366228897188</v>
      </c>
    </row>
    <row r="2908" spans="1:5" x14ac:dyDescent="0.25">
      <c r="A2908" s="1">
        <f t="shared" si="227"/>
        <v>39432</v>
      </c>
      <c r="B2908">
        <f t="shared" ca="1" si="228"/>
        <v>4903</v>
      </c>
      <c r="C2908">
        <f t="shared" ca="1" si="229"/>
        <v>77625.265003492575</v>
      </c>
      <c r="D2908">
        <f t="shared" ca="1" si="225"/>
        <v>72191.496453248095</v>
      </c>
      <c r="E2908">
        <f t="shared" ca="1" si="226"/>
        <v>6986.2738503143319</v>
      </c>
    </row>
    <row r="2909" spans="1:5" x14ac:dyDescent="0.25">
      <c r="A2909" s="1">
        <f t="shared" si="227"/>
        <v>39433</v>
      </c>
      <c r="B2909">
        <f t="shared" ca="1" si="228"/>
        <v>4905</v>
      </c>
      <c r="C2909">
        <f t="shared" ca="1" si="229"/>
        <v>77659.086535689945</v>
      </c>
      <c r="D2909">
        <f t="shared" ca="1" si="225"/>
        <v>66786.81442069335</v>
      </c>
      <c r="E2909">
        <f t="shared" ca="1" si="226"/>
        <v>5436.1360574982964</v>
      </c>
    </row>
    <row r="2910" spans="1:5" x14ac:dyDescent="0.25">
      <c r="A2910" s="1">
        <f t="shared" si="227"/>
        <v>39434</v>
      </c>
      <c r="B2910">
        <f t="shared" ca="1" si="228"/>
        <v>4906</v>
      </c>
      <c r="C2910">
        <f t="shared" ca="1" si="229"/>
        <v>77677.076809751714</v>
      </c>
      <c r="D2910">
        <f t="shared" ca="1" si="225"/>
        <v>71462.910664971569</v>
      </c>
      <c r="E2910">
        <f t="shared" ca="1" si="226"/>
        <v>3883.8538404875853</v>
      </c>
    </row>
    <row r="2911" spans="1:5" x14ac:dyDescent="0.25">
      <c r="A2911" s="1">
        <f t="shared" si="227"/>
        <v>39435</v>
      </c>
      <c r="B2911">
        <f t="shared" ca="1" si="228"/>
        <v>4908</v>
      </c>
      <c r="C2911">
        <f t="shared" ca="1" si="229"/>
        <v>77710.901540372288</v>
      </c>
      <c r="D2911">
        <f t="shared" ca="1" si="225"/>
        <v>67608.48434012389</v>
      </c>
      <c r="E2911">
        <f t="shared" ca="1" si="226"/>
        <v>6993.9811386335059</v>
      </c>
    </row>
    <row r="2912" spans="1:5" x14ac:dyDescent="0.25">
      <c r="A2912" s="1">
        <f t="shared" si="227"/>
        <v>39436</v>
      </c>
      <c r="B2912">
        <f t="shared" ca="1" si="228"/>
        <v>4910</v>
      </c>
      <c r="C2912">
        <f t="shared" ca="1" si="229"/>
        <v>77744.728090208548</v>
      </c>
      <c r="D2912">
        <f t="shared" ca="1" si="225"/>
        <v>68415.36071938352</v>
      </c>
      <c r="E2912">
        <f t="shared" ca="1" si="226"/>
        <v>7774.4728090208546</v>
      </c>
    </row>
    <row r="2913" spans="1:5" x14ac:dyDescent="0.25">
      <c r="A2913" s="1">
        <f t="shared" si="227"/>
        <v>39437</v>
      </c>
      <c r="B2913">
        <f t="shared" ca="1" si="228"/>
        <v>4911</v>
      </c>
      <c r="C2913">
        <f t="shared" ca="1" si="229"/>
        <v>77762.722062662142</v>
      </c>
      <c r="D2913">
        <f t="shared" ca="1" si="225"/>
        <v>67653.568194516061</v>
      </c>
      <c r="E2913">
        <f t="shared" ca="1" si="226"/>
        <v>3888.1361031331071</v>
      </c>
    </row>
    <row r="2914" spans="1:5" x14ac:dyDescent="0.25">
      <c r="A2914" s="1">
        <f t="shared" si="227"/>
        <v>39438</v>
      </c>
      <c r="B2914">
        <f t="shared" ca="1" si="228"/>
        <v>4912</v>
      </c>
      <c r="C2914">
        <f t="shared" ca="1" si="229"/>
        <v>77780.716974792653</v>
      </c>
      <c r="D2914">
        <f t="shared" ca="1" si="225"/>
        <v>73113.873956305091</v>
      </c>
      <c r="E2914">
        <f t="shared" ca="1" si="226"/>
        <v>5444.650188235486</v>
      </c>
    </row>
    <row r="2915" spans="1:5" x14ac:dyDescent="0.25">
      <c r="A2915" s="1">
        <f t="shared" si="227"/>
        <v>39439</v>
      </c>
      <c r="B2915">
        <f t="shared" ca="1" si="228"/>
        <v>4912</v>
      </c>
      <c r="C2915">
        <f t="shared" ca="1" si="229"/>
        <v>77787.19870120722</v>
      </c>
      <c r="D2915">
        <f t="shared" ca="1" si="225"/>
        <v>68452.734857062358</v>
      </c>
      <c r="E2915">
        <f t="shared" ca="1" si="226"/>
        <v>3889.3599350603613</v>
      </c>
    </row>
    <row r="2916" spans="1:5" x14ac:dyDescent="0.25">
      <c r="A2916" s="1">
        <f t="shared" si="227"/>
        <v>39440</v>
      </c>
      <c r="B2916">
        <f t="shared" ca="1" si="228"/>
        <v>4914</v>
      </c>
      <c r="C2916">
        <f t="shared" ca="1" si="229"/>
        <v>77823.194283993827</v>
      </c>
      <c r="D2916">
        <f t="shared" ca="1" si="225"/>
        <v>72375.570684114253</v>
      </c>
      <c r="E2916">
        <f t="shared" ca="1" si="226"/>
        <v>7004.0874855594438</v>
      </c>
    </row>
    <row r="2917" spans="1:5" x14ac:dyDescent="0.25">
      <c r="A2917" s="1">
        <f t="shared" si="227"/>
        <v>39441</v>
      </c>
      <c r="B2917">
        <f t="shared" ca="1" si="228"/>
        <v>4915</v>
      </c>
      <c r="C2917">
        <f t="shared" ca="1" si="229"/>
        <v>77841.193515182094</v>
      </c>
      <c r="D2917">
        <f t="shared" ca="1" si="225"/>
        <v>67721.838358208421</v>
      </c>
      <c r="E2917">
        <f t="shared" ca="1" si="226"/>
        <v>7005.7074163663892</v>
      </c>
    </row>
    <row r="2918" spans="1:5" x14ac:dyDescent="0.25">
      <c r="A2918" s="1">
        <f t="shared" si="227"/>
        <v>39442</v>
      </c>
      <c r="B2918">
        <f t="shared" ca="1" si="228"/>
        <v>4916</v>
      </c>
      <c r="C2918">
        <f t="shared" ca="1" si="229"/>
        <v>77859.193686278886</v>
      </c>
      <c r="D2918">
        <f t="shared" ca="1" si="225"/>
        <v>71630.458191376572</v>
      </c>
      <c r="E2918">
        <f t="shared" ca="1" si="226"/>
        <v>7785.9193686278886</v>
      </c>
    </row>
    <row r="2919" spans="1:5" x14ac:dyDescent="0.25">
      <c r="A2919" s="1">
        <f t="shared" si="227"/>
        <v>39443</v>
      </c>
      <c r="B2919">
        <f t="shared" ca="1" si="228"/>
        <v>4917</v>
      </c>
      <c r="C2919">
        <f t="shared" ca="1" si="229"/>
        <v>77877.194797322532</v>
      </c>
      <c r="D2919">
        <f t="shared" ca="1" si="225"/>
        <v>66974.387525697384</v>
      </c>
      <c r="E2919">
        <f t="shared" ca="1" si="226"/>
        <v>7787.7194797322527</v>
      </c>
    </row>
    <row r="2920" spans="1:5" x14ac:dyDescent="0.25">
      <c r="A2920" s="1">
        <f t="shared" si="227"/>
        <v>39444</v>
      </c>
      <c r="B2920">
        <f t="shared" ca="1" si="228"/>
        <v>4919</v>
      </c>
      <c r="C2920">
        <f t="shared" ca="1" si="229"/>
        <v>77913.199779288858</v>
      </c>
      <c r="D2920">
        <f t="shared" ca="1" si="225"/>
        <v>69342.747803567079</v>
      </c>
      <c r="E2920">
        <f t="shared" ca="1" si="226"/>
        <v>6233.0559823431086</v>
      </c>
    </row>
    <row r="2921" spans="1:5" x14ac:dyDescent="0.25">
      <c r="A2921" s="1">
        <f t="shared" si="227"/>
        <v>39445</v>
      </c>
      <c r="B2921">
        <f t="shared" ca="1" si="228"/>
        <v>4919</v>
      </c>
      <c r="C2921">
        <f t="shared" ca="1" si="229"/>
        <v>77915.364034838276</v>
      </c>
      <c r="D2921">
        <f t="shared" ca="1" si="225"/>
        <v>67007.213069960926</v>
      </c>
      <c r="E2921">
        <f t="shared" ca="1" si="226"/>
        <v>4674.9218420902962</v>
      </c>
    </row>
    <row r="2922" spans="1:5" x14ac:dyDescent="0.25">
      <c r="A2922" s="1">
        <f t="shared" si="227"/>
        <v>39446</v>
      </c>
      <c r="B2922">
        <f t="shared" ca="1" si="228"/>
        <v>4920</v>
      </c>
      <c r="C2922">
        <f t="shared" ca="1" si="229"/>
        <v>77933.368466047788</v>
      </c>
      <c r="D2922">
        <f t="shared" ca="1" si="225"/>
        <v>70140.031619443005</v>
      </c>
      <c r="E2922">
        <f t="shared" ca="1" si="226"/>
        <v>3896.6684233023898</v>
      </c>
    </row>
    <row r="2923" spans="1:5" x14ac:dyDescent="0.25">
      <c r="A2923" s="1">
        <f t="shared" si="227"/>
        <v>39447</v>
      </c>
      <c r="B2923">
        <f t="shared" ca="1" si="228"/>
        <v>4922</v>
      </c>
      <c r="C2923">
        <f t="shared" ca="1" si="229"/>
        <v>77971.545784522983</v>
      </c>
      <c r="D2923">
        <f t="shared" ca="1" si="225"/>
        <v>69394.675748225447</v>
      </c>
      <c r="E2923">
        <f t="shared" ca="1" si="226"/>
        <v>7797.1545784522987</v>
      </c>
    </row>
    <row r="2924" spans="1:5" x14ac:dyDescent="0.25">
      <c r="A2924" s="1">
        <f t="shared" si="227"/>
        <v>39448</v>
      </c>
      <c r="B2924">
        <f t="shared" ca="1" si="228"/>
        <v>4924</v>
      </c>
      <c r="C2924">
        <f t="shared" ca="1" si="229"/>
        <v>78009.728924680647</v>
      </c>
      <c r="D2924">
        <f t="shared" ca="1" si="225"/>
        <v>67868.464164472171</v>
      </c>
      <c r="E2924">
        <f t="shared" ca="1" si="226"/>
        <v>6240.7783139744515</v>
      </c>
    </row>
    <row r="2925" spans="1:5" x14ac:dyDescent="0.25">
      <c r="A2925" s="1">
        <f t="shared" si="227"/>
        <v>39449</v>
      </c>
      <c r="B2925">
        <f t="shared" ca="1" si="228"/>
        <v>4926</v>
      </c>
      <c r="C2925">
        <f t="shared" ca="1" si="229"/>
        <v>78043.582253090586</v>
      </c>
      <c r="D2925">
        <f t="shared" ca="1" si="225"/>
        <v>71019.659850312441</v>
      </c>
      <c r="E2925">
        <f t="shared" ca="1" si="226"/>
        <v>6243.4865802472468</v>
      </c>
    </row>
    <row r="2926" spans="1:5" x14ac:dyDescent="0.25">
      <c r="A2926" s="1">
        <f t="shared" si="227"/>
        <v>39450</v>
      </c>
      <c r="B2926">
        <f t="shared" ca="1" si="228"/>
        <v>4928</v>
      </c>
      <c r="C2926">
        <f t="shared" ca="1" si="229"/>
        <v>78079.606159510644</v>
      </c>
      <c r="D2926">
        <f t="shared" ca="1" si="225"/>
        <v>68710.053420369368</v>
      </c>
      <c r="E2926">
        <f t="shared" ca="1" si="226"/>
        <v>3903.9803079755325</v>
      </c>
    </row>
    <row r="2927" spans="1:5" x14ac:dyDescent="0.25">
      <c r="A2927" s="1">
        <f t="shared" si="227"/>
        <v>39451</v>
      </c>
      <c r="B2927">
        <f t="shared" ca="1" si="228"/>
        <v>4929</v>
      </c>
      <c r="C2927">
        <f t="shared" ca="1" si="229"/>
        <v>78101.958189622164</v>
      </c>
      <c r="D2927">
        <f t="shared" ca="1" si="225"/>
        <v>66386.664461178836</v>
      </c>
      <c r="E2927">
        <f t="shared" ca="1" si="226"/>
        <v>6248.1566551697733</v>
      </c>
    </row>
    <row r="2928" spans="1:5" x14ac:dyDescent="0.25">
      <c r="A2928" s="1">
        <f t="shared" si="227"/>
        <v>39452</v>
      </c>
      <c r="B2928">
        <f t="shared" ca="1" si="228"/>
        <v>4931</v>
      </c>
      <c r="C2928">
        <f t="shared" ca="1" si="229"/>
        <v>78140.160119567125</v>
      </c>
      <c r="D2928">
        <f t="shared" ca="1" si="225"/>
        <v>67200.537702827729</v>
      </c>
      <c r="E2928">
        <f t="shared" ca="1" si="226"/>
        <v>7814.0160119567126</v>
      </c>
    </row>
    <row r="2929" spans="1:5" x14ac:dyDescent="0.25">
      <c r="A2929" s="1">
        <f t="shared" si="227"/>
        <v>39453</v>
      </c>
      <c r="B2929">
        <f t="shared" ca="1" si="228"/>
        <v>4932</v>
      </c>
      <c r="C2929">
        <f t="shared" ca="1" si="229"/>
        <v>78162.519836851396</v>
      </c>
      <c r="D2929">
        <f t="shared" ca="1" si="225"/>
        <v>74254.393845008832</v>
      </c>
      <c r="E2929">
        <f t="shared" ca="1" si="226"/>
        <v>5471.3763885795979</v>
      </c>
    </row>
    <row r="2930" spans="1:5" x14ac:dyDescent="0.25">
      <c r="A2930" s="1">
        <f t="shared" si="227"/>
        <v>39454</v>
      </c>
      <c r="B2930">
        <f t="shared" ca="1" si="228"/>
        <v>4934</v>
      </c>
      <c r="C2930">
        <f t="shared" ca="1" si="229"/>
        <v>78198.560034506183</v>
      </c>
      <c r="D2930">
        <f t="shared" ca="1" si="225"/>
        <v>73506.646432435809</v>
      </c>
      <c r="E2930">
        <f t="shared" ca="1" si="226"/>
        <v>5473.8992024154331</v>
      </c>
    </row>
    <row r="2931" spans="1:5" x14ac:dyDescent="0.25">
      <c r="A2931" s="1">
        <f t="shared" si="227"/>
        <v>39455</v>
      </c>
      <c r="B2931">
        <f t="shared" ca="1" si="228"/>
        <v>4936</v>
      </c>
      <c r="C2931">
        <f t="shared" ca="1" si="229"/>
        <v>78236.777058103646</v>
      </c>
      <c r="D2931">
        <f t="shared" ca="1" si="225"/>
        <v>71977.834893455351</v>
      </c>
      <c r="E2931">
        <f t="shared" ca="1" si="226"/>
        <v>3911.8388529051822</v>
      </c>
    </row>
    <row r="2932" spans="1:5" x14ac:dyDescent="0.25">
      <c r="A2932" s="1">
        <f t="shared" si="227"/>
        <v>39456</v>
      </c>
      <c r="B2932">
        <f t="shared" ca="1" si="228"/>
        <v>4936</v>
      </c>
      <c r="C2932">
        <f t="shared" ca="1" si="229"/>
        <v>78238.950301910809</v>
      </c>
      <c r="D2932">
        <f t="shared" ca="1" si="225"/>
        <v>71197.444774738833</v>
      </c>
      <c r="E2932">
        <f t="shared" ca="1" si="226"/>
        <v>7041.5055271719721</v>
      </c>
    </row>
    <row r="2933" spans="1:5" x14ac:dyDescent="0.25">
      <c r="A2933" s="1">
        <f t="shared" si="227"/>
        <v>39457</v>
      </c>
      <c r="B2933">
        <f t="shared" ca="1" si="228"/>
        <v>4938</v>
      </c>
      <c r="C2933">
        <f t="shared" ca="1" si="229"/>
        <v>78272.825844175852</v>
      </c>
      <c r="D2933">
        <f t="shared" ca="1" si="225"/>
        <v>73576.456293525305</v>
      </c>
      <c r="E2933">
        <f t="shared" ca="1" si="226"/>
        <v>5479.097809092309</v>
      </c>
    </row>
    <row r="2934" spans="1:5" x14ac:dyDescent="0.25">
      <c r="A2934" s="1">
        <f t="shared" si="227"/>
        <v>39458</v>
      </c>
      <c r="B2934">
        <f t="shared" ca="1" si="228"/>
        <v>4940</v>
      </c>
      <c r="C2934">
        <f t="shared" ca="1" si="229"/>
        <v>78311.053459606032</v>
      </c>
      <c r="D2934">
        <f t="shared" ca="1" si="225"/>
        <v>73612.390252029669</v>
      </c>
      <c r="E2934">
        <f t="shared" ca="1" si="226"/>
        <v>7831.1053459606028</v>
      </c>
    </row>
    <row r="2935" spans="1:5" x14ac:dyDescent="0.25">
      <c r="A2935" s="1">
        <f t="shared" si="227"/>
        <v>39459</v>
      </c>
      <c r="B2935">
        <f t="shared" ca="1" si="228"/>
        <v>4941</v>
      </c>
      <c r="C2935">
        <f t="shared" ca="1" si="229"/>
        <v>78333.433141735921</v>
      </c>
      <c r="D2935">
        <f t="shared" ca="1" si="225"/>
        <v>67366.752501892901</v>
      </c>
      <c r="E2935">
        <f t="shared" ca="1" si="226"/>
        <v>7833.3433141735914</v>
      </c>
    </row>
    <row r="2936" spans="1:5" x14ac:dyDescent="0.25">
      <c r="A2936" s="1">
        <f t="shared" si="227"/>
        <v>39460</v>
      </c>
      <c r="B2936">
        <f t="shared" ca="1" si="228"/>
        <v>4943</v>
      </c>
      <c r="C2936">
        <f t="shared" ca="1" si="229"/>
        <v>78369.494282678163</v>
      </c>
      <c r="D2936">
        <f t="shared" ca="1" si="225"/>
        <v>66614.070140276439</v>
      </c>
      <c r="E2936">
        <f t="shared" ca="1" si="226"/>
        <v>7836.949428267817</v>
      </c>
    </row>
    <row r="2937" spans="1:5" x14ac:dyDescent="0.25">
      <c r="A2937" s="1">
        <f t="shared" si="227"/>
        <v>39461</v>
      </c>
      <c r="B2937">
        <f t="shared" ca="1" si="228"/>
        <v>4945</v>
      </c>
      <c r="C2937">
        <f t="shared" ca="1" si="229"/>
        <v>78403.38137743382</v>
      </c>
      <c r="D2937">
        <f t="shared" ca="1" si="225"/>
        <v>66642.874170818744</v>
      </c>
      <c r="E2937">
        <f t="shared" ca="1" si="226"/>
        <v>3920.1690688716913</v>
      </c>
    </row>
    <row r="2938" spans="1:5" x14ac:dyDescent="0.25">
      <c r="A2938" s="1">
        <f t="shared" si="227"/>
        <v>39462</v>
      </c>
      <c r="B2938">
        <f t="shared" ca="1" si="228"/>
        <v>4945</v>
      </c>
      <c r="C2938">
        <f t="shared" ca="1" si="229"/>
        <v>78409.914992548613</v>
      </c>
      <c r="D2938">
        <f t="shared" ca="1" si="225"/>
        <v>66648.427743666325</v>
      </c>
      <c r="E2938">
        <f t="shared" ca="1" si="226"/>
        <v>7056.8923493293751</v>
      </c>
    </row>
    <row r="2939" spans="1:5" x14ac:dyDescent="0.25">
      <c r="A2939" s="1">
        <f t="shared" si="227"/>
        <v>39463</v>
      </c>
      <c r="B2939">
        <f t="shared" ca="1" si="228"/>
        <v>4947</v>
      </c>
      <c r="C2939">
        <f t="shared" ca="1" si="229"/>
        <v>78443.80673352677</v>
      </c>
      <c r="D2939">
        <f t="shared" ca="1" si="225"/>
        <v>66677.235723497753</v>
      </c>
      <c r="E2939">
        <f t="shared" ca="1" si="226"/>
        <v>7059.9426060174092</v>
      </c>
    </row>
    <row r="2940" spans="1:5" x14ac:dyDescent="0.25">
      <c r="A2940" s="1">
        <f t="shared" si="227"/>
        <v>39464</v>
      </c>
      <c r="B2940">
        <f t="shared" ca="1" si="228"/>
        <v>4948</v>
      </c>
      <c r="C2940">
        <f t="shared" ca="1" si="229"/>
        <v>78464.022447617477</v>
      </c>
      <c r="D2940">
        <f t="shared" ca="1" si="225"/>
        <v>72186.900651808086</v>
      </c>
      <c r="E2940">
        <f t="shared" ca="1" si="226"/>
        <v>4707.8413468570479</v>
      </c>
    </row>
    <row r="2941" spans="1:5" x14ac:dyDescent="0.25">
      <c r="A2941" s="1">
        <f t="shared" si="227"/>
        <v>39465</v>
      </c>
      <c r="B2941">
        <f t="shared" ca="1" si="228"/>
        <v>4949</v>
      </c>
      <c r="C2941">
        <f t="shared" ca="1" si="229"/>
        <v>78482.060169116667</v>
      </c>
      <c r="D2941">
        <f t="shared" ca="1" si="225"/>
        <v>69849.033550513836</v>
      </c>
      <c r="E2941">
        <f t="shared" ca="1" si="226"/>
        <v>6278.5648135293332</v>
      </c>
    </row>
    <row r="2942" spans="1:5" x14ac:dyDescent="0.25">
      <c r="A2942" s="1">
        <f t="shared" si="227"/>
        <v>39466</v>
      </c>
      <c r="B2942">
        <f t="shared" ca="1" si="228"/>
        <v>4950</v>
      </c>
      <c r="C2942">
        <f t="shared" ca="1" si="229"/>
        <v>78504.45982763129</v>
      </c>
      <c r="D2942">
        <f t="shared" ca="1" si="225"/>
        <v>73794.192237973402</v>
      </c>
      <c r="E2942">
        <f t="shared" ca="1" si="226"/>
        <v>7850.445982763129</v>
      </c>
    </row>
    <row r="2943" spans="1:5" x14ac:dyDescent="0.25">
      <c r="A2943" s="1">
        <f t="shared" si="227"/>
        <v>39467</v>
      </c>
      <c r="B2943">
        <f t="shared" ca="1" si="228"/>
        <v>4951</v>
      </c>
      <c r="C2943">
        <f t="shared" ca="1" si="229"/>
        <v>78522.500434446105</v>
      </c>
      <c r="D2943">
        <f t="shared" ca="1" si="225"/>
        <v>73025.925404034875</v>
      </c>
      <c r="E2943">
        <f t="shared" ca="1" si="226"/>
        <v>3926.1250217223051</v>
      </c>
    </row>
    <row r="2944" spans="1:5" x14ac:dyDescent="0.25">
      <c r="A2944" s="1">
        <f t="shared" si="227"/>
        <v>39468</v>
      </c>
      <c r="B2944">
        <f t="shared" ca="1" si="228"/>
        <v>4953</v>
      </c>
      <c r="C2944">
        <f t="shared" ca="1" si="229"/>
        <v>78556.402350871125</v>
      </c>
      <c r="D2944">
        <f t="shared" ca="1" si="225"/>
        <v>72271.890162801428</v>
      </c>
      <c r="E2944">
        <f t="shared" ca="1" si="226"/>
        <v>4713.3841410522673</v>
      </c>
    </row>
    <row r="2945" spans="1:5" x14ac:dyDescent="0.25">
      <c r="A2945" s="1">
        <f t="shared" si="227"/>
        <v>39469</v>
      </c>
      <c r="B2945">
        <f t="shared" ca="1" si="228"/>
        <v>4955</v>
      </c>
      <c r="C2945">
        <f t="shared" ca="1" si="229"/>
        <v>78590.306090147613</v>
      </c>
      <c r="D2945">
        <f t="shared" ca="1" si="225"/>
        <v>74660.790785640231</v>
      </c>
      <c r="E2945">
        <f t="shared" ca="1" si="226"/>
        <v>4715.4183654088565</v>
      </c>
    </row>
    <row r="2946" spans="1:5" x14ac:dyDescent="0.25">
      <c r="A2946" s="1">
        <f t="shared" si="227"/>
        <v>39470</v>
      </c>
      <c r="B2946">
        <f t="shared" ca="1" si="228"/>
        <v>4957</v>
      </c>
      <c r="C2946">
        <f t="shared" ca="1" si="229"/>
        <v>78624.211652350656</v>
      </c>
      <c r="D2946">
        <f t="shared" ca="1" si="225"/>
        <v>69975.548370592078</v>
      </c>
      <c r="E2946">
        <f t="shared" ca="1" si="226"/>
        <v>7862.4211652350659</v>
      </c>
    </row>
    <row r="2947" spans="1:5" x14ac:dyDescent="0.25">
      <c r="A2947" s="1">
        <f t="shared" si="227"/>
        <v>39471</v>
      </c>
      <c r="B2947">
        <f t="shared" ca="1" si="228"/>
        <v>4959</v>
      </c>
      <c r="C2947">
        <f t="shared" ca="1" si="229"/>
        <v>78660.303924615102</v>
      </c>
      <c r="D2947">
        <f t="shared" ref="D2947:D3010" ca="1" si="230">C2947*RANDBETWEEN(85,95)/100</f>
        <v>70794.273532153587</v>
      </c>
      <c r="E2947">
        <f t="shared" ref="E2947:E3010" ca="1" si="231">C2947*RANDBETWEEN(5,10)/100</f>
        <v>5506.2212747230569</v>
      </c>
    </row>
    <row r="2948" spans="1:5" x14ac:dyDescent="0.25">
      <c r="A2948" s="1">
        <f t="shared" ref="A2948:A3011" si="232">A2947+1</f>
        <v>39472</v>
      </c>
      <c r="B2948">
        <f t="shared" ref="B2948:B3011" ca="1" si="233">ROUND(B2947*(1+RANDBETWEEN(1,5)/10000),0)</f>
        <v>4960</v>
      </c>
      <c r="C2948">
        <f t="shared" ref="C2948:C3011" ca="1" si="234">(C2947/B2947)*(1+RANDBETWEEN(1,3)/100/360)*B2948</f>
        <v>78678.35150392518</v>
      </c>
      <c r="D2948">
        <f t="shared" ca="1" si="230"/>
        <v>69236.949323454159</v>
      </c>
      <c r="E2948">
        <f t="shared" ca="1" si="231"/>
        <v>4720.7010902355114</v>
      </c>
    </row>
    <row r="2949" spans="1:5" x14ac:dyDescent="0.25">
      <c r="A2949" s="1">
        <f t="shared" si="232"/>
        <v>39473</v>
      </c>
      <c r="B2949">
        <f t="shared" ca="1" si="233"/>
        <v>4961</v>
      </c>
      <c r="C2949">
        <f t="shared" ca="1" si="234"/>
        <v>78700.771925965819</v>
      </c>
      <c r="D2949">
        <f t="shared" ca="1" si="230"/>
        <v>68469.671575590255</v>
      </c>
      <c r="E2949">
        <f t="shared" ca="1" si="231"/>
        <v>5509.0540348176073</v>
      </c>
    </row>
    <row r="2950" spans="1:5" x14ac:dyDescent="0.25">
      <c r="A2950" s="1">
        <f t="shared" si="232"/>
        <v>39474</v>
      </c>
      <c r="B2950">
        <f t="shared" ca="1" si="233"/>
        <v>4961</v>
      </c>
      <c r="C2950">
        <f t="shared" ca="1" si="234"/>
        <v>78707.330323626331</v>
      </c>
      <c r="D2950">
        <f t="shared" ca="1" si="230"/>
        <v>71623.670594499956</v>
      </c>
      <c r="E2950">
        <f t="shared" ca="1" si="231"/>
        <v>7870.7330323626338</v>
      </c>
    </row>
    <row r="2951" spans="1:5" x14ac:dyDescent="0.25">
      <c r="A2951" s="1">
        <f t="shared" si="232"/>
        <v>39475</v>
      </c>
      <c r="B2951">
        <f t="shared" ca="1" si="233"/>
        <v>4963</v>
      </c>
      <c r="C2951">
        <f t="shared" ca="1" si="234"/>
        <v>78741.247949237746</v>
      </c>
      <c r="D2951">
        <f t="shared" ca="1" si="230"/>
        <v>74016.773072283482</v>
      </c>
      <c r="E2951">
        <f t="shared" ca="1" si="231"/>
        <v>3937.0623974618875</v>
      </c>
    </row>
    <row r="2952" spans="1:5" x14ac:dyDescent="0.25">
      <c r="A2952" s="1">
        <f t="shared" si="232"/>
        <v>39476</v>
      </c>
      <c r="B2952">
        <f t="shared" ca="1" si="233"/>
        <v>4963</v>
      </c>
      <c r="C2952">
        <f t="shared" ca="1" si="234"/>
        <v>78747.809719900193</v>
      </c>
      <c r="D2952">
        <f t="shared" ca="1" si="230"/>
        <v>69298.072553512175</v>
      </c>
      <c r="E2952">
        <f t="shared" ca="1" si="231"/>
        <v>7874.7809719900197</v>
      </c>
    </row>
    <row r="2953" spans="1:5" x14ac:dyDescent="0.25">
      <c r="A2953" s="1">
        <f t="shared" si="232"/>
        <v>39477</v>
      </c>
      <c r="B2953">
        <f t="shared" ca="1" si="233"/>
        <v>4965</v>
      </c>
      <c r="C2953">
        <f t="shared" ca="1" si="234"/>
        <v>78786.108637029247</v>
      </c>
      <c r="D2953">
        <f t="shared" ca="1" si="230"/>
        <v>66968.19234147486</v>
      </c>
      <c r="E2953">
        <f t="shared" ca="1" si="231"/>
        <v>5515.0276045920464</v>
      </c>
    </row>
    <row r="2954" spans="1:5" x14ac:dyDescent="0.25">
      <c r="A2954" s="1">
        <f t="shared" si="232"/>
        <v>39478</v>
      </c>
      <c r="B2954">
        <f t="shared" ca="1" si="233"/>
        <v>4966</v>
      </c>
      <c r="C2954">
        <f t="shared" ca="1" si="234"/>
        <v>78806.354824463036</v>
      </c>
      <c r="D2954">
        <f t="shared" ca="1" si="230"/>
        <v>70925.719342016731</v>
      </c>
      <c r="E2954">
        <f t="shared" ca="1" si="231"/>
        <v>7880.6354824463033</v>
      </c>
    </row>
    <row r="2955" spans="1:5" x14ac:dyDescent="0.25">
      <c r="A2955" s="1">
        <f t="shared" si="232"/>
        <v>39479</v>
      </c>
      <c r="B2955">
        <f t="shared" ca="1" si="233"/>
        <v>4967</v>
      </c>
      <c r="C2955">
        <f t="shared" ca="1" si="234"/>
        <v>78828.792524528602</v>
      </c>
      <c r="D2955">
        <f t="shared" ca="1" si="230"/>
        <v>72522.489122566316</v>
      </c>
      <c r="E2955">
        <f t="shared" ca="1" si="231"/>
        <v>5518.0154767170025</v>
      </c>
    </row>
    <row r="2956" spans="1:5" x14ac:dyDescent="0.25">
      <c r="A2956" s="1">
        <f t="shared" si="232"/>
        <v>39480</v>
      </c>
      <c r="B2956">
        <f t="shared" ca="1" si="233"/>
        <v>4968</v>
      </c>
      <c r="C2956">
        <f t="shared" ca="1" si="234"/>
        <v>78851.233416944495</v>
      </c>
      <c r="D2956">
        <f t="shared" ca="1" si="230"/>
        <v>71754.622409419491</v>
      </c>
      <c r="E2956">
        <f t="shared" ca="1" si="231"/>
        <v>6308.0986733555592</v>
      </c>
    </row>
    <row r="2957" spans="1:5" x14ac:dyDescent="0.25">
      <c r="A2957" s="1">
        <f t="shared" si="232"/>
        <v>39481</v>
      </c>
      <c r="B2957">
        <f t="shared" ca="1" si="233"/>
        <v>4968</v>
      </c>
      <c r="C2957">
        <f t="shared" ca="1" si="234"/>
        <v>78853.423728983849</v>
      </c>
      <c r="D2957">
        <f t="shared" ca="1" si="230"/>
        <v>67025.410169636278</v>
      </c>
      <c r="E2957">
        <f t="shared" ca="1" si="231"/>
        <v>7096.8081356085468</v>
      </c>
    </row>
    <row r="2958" spans="1:5" x14ac:dyDescent="0.25">
      <c r="A2958" s="1">
        <f t="shared" si="232"/>
        <v>39482</v>
      </c>
      <c r="B2958">
        <f t="shared" ca="1" si="233"/>
        <v>4969</v>
      </c>
      <c r="C2958">
        <f t="shared" ca="1" si="234"/>
        <v>78875.86843757311</v>
      </c>
      <c r="D2958">
        <f t="shared" ca="1" si="230"/>
        <v>69410.76422506434</v>
      </c>
      <c r="E2958">
        <f t="shared" ca="1" si="231"/>
        <v>7098.82815938158</v>
      </c>
    </row>
    <row r="2959" spans="1:5" x14ac:dyDescent="0.25">
      <c r="A2959" s="1">
        <f t="shared" si="232"/>
        <v>39483</v>
      </c>
      <c r="B2959">
        <f t="shared" ca="1" si="233"/>
        <v>4970</v>
      </c>
      <c r="C2959">
        <f t="shared" ca="1" si="234"/>
        <v>78896.12490207536</v>
      </c>
      <c r="D2959">
        <f t="shared" ca="1" si="230"/>
        <v>67061.706166764066</v>
      </c>
      <c r="E2959">
        <f t="shared" ca="1" si="231"/>
        <v>3944.8062451037681</v>
      </c>
    </row>
    <row r="2960" spans="1:5" x14ac:dyDescent="0.25">
      <c r="A2960" s="1">
        <f t="shared" si="232"/>
        <v>39484</v>
      </c>
      <c r="B2960">
        <f t="shared" ca="1" si="233"/>
        <v>4970</v>
      </c>
      <c r="C2960">
        <f t="shared" ca="1" si="234"/>
        <v>78900.508020125475</v>
      </c>
      <c r="D2960">
        <f t="shared" ca="1" si="230"/>
        <v>70221.452137911678</v>
      </c>
      <c r="E2960">
        <f t="shared" ca="1" si="231"/>
        <v>5523.0355614087839</v>
      </c>
    </row>
    <row r="2961" spans="1:5" x14ac:dyDescent="0.25">
      <c r="A2961" s="1">
        <f t="shared" si="232"/>
        <v>39485</v>
      </c>
      <c r="B2961">
        <f t="shared" ca="1" si="233"/>
        <v>4970</v>
      </c>
      <c r="C2961">
        <f t="shared" ca="1" si="234"/>
        <v>78904.891381682144</v>
      </c>
      <c r="D2961">
        <f t="shared" ca="1" si="230"/>
        <v>67069.157674429822</v>
      </c>
      <c r="E2961">
        <f t="shared" ca="1" si="231"/>
        <v>4734.2934829009291</v>
      </c>
    </row>
    <row r="2962" spans="1:5" x14ac:dyDescent="0.25">
      <c r="A2962" s="1">
        <f t="shared" si="232"/>
        <v>39486</v>
      </c>
      <c r="B2962">
        <f t="shared" ca="1" si="233"/>
        <v>4972</v>
      </c>
      <c r="C2962">
        <f t="shared" ca="1" si="234"/>
        <v>78941.029222166049</v>
      </c>
      <c r="D2962">
        <f t="shared" ca="1" si="230"/>
        <v>74993.977761057744</v>
      </c>
      <c r="E2962">
        <f t="shared" ca="1" si="231"/>
        <v>3947.0514611083026</v>
      </c>
    </row>
    <row r="2963" spans="1:5" x14ac:dyDescent="0.25">
      <c r="A2963" s="1">
        <f t="shared" si="232"/>
        <v>39487</v>
      </c>
      <c r="B2963">
        <f t="shared" ca="1" si="233"/>
        <v>4972</v>
      </c>
      <c r="C2963">
        <f t="shared" ca="1" si="234"/>
        <v>78943.222028533331</v>
      </c>
      <c r="D2963">
        <f t="shared" ca="1" si="230"/>
        <v>69470.035385109339</v>
      </c>
      <c r="E2963">
        <f t="shared" ca="1" si="231"/>
        <v>7894.3222028533337</v>
      </c>
    </row>
    <row r="2964" spans="1:5" x14ac:dyDescent="0.25">
      <c r="A2964" s="1">
        <f t="shared" si="232"/>
        <v>39488</v>
      </c>
      <c r="B2964">
        <f t="shared" ca="1" si="233"/>
        <v>4972</v>
      </c>
      <c r="C2964">
        <f t="shared" ca="1" si="234"/>
        <v>78945.414895811889</v>
      </c>
      <c r="D2964">
        <f t="shared" ca="1" si="230"/>
        <v>69471.965108314471</v>
      </c>
      <c r="E2964">
        <f t="shared" ca="1" si="231"/>
        <v>4736.7248937487138</v>
      </c>
    </row>
    <row r="2965" spans="1:5" x14ac:dyDescent="0.25">
      <c r="A2965" s="1">
        <f t="shared" si="232"/>
        <v>39489</v>
      </c>
      <c r="B2965">
        <f t="shared" ca="1" si="233"/>
        <v>4974</v>
      </c>
      <c r="C2965">
        <f t="shared" ca="1" si="234"/>
        <v>78983.752326275673</v>
      </c>
      <c r="D2965">
        <f t="shared" ca="1" si="230"/>
        <v>70295.539570385343</v>
      </c>
      <c r="E2965">
        <f t="shared" ca="1" si="231"/>
        <v>5528.8626628392967</v>
      </c>
    </row>
    <row r="2966" spans="1:5" x14ac:dyDescent="0.25">
      <c r="A2966" s="1">
        <f t="shared" si="232"/>
        <v>39490</v>
      </c>
      <c r="B2966">
        <f t="shared" ca="1" si="233"/>
        <v>4976</v>
      </c>
      <c r="C2966">
        <f t="shared" ca="1" si="234"/>
        <v>79017.70584746958</v>
      </c>
      <c r="D2966">
        <f t="shared" ca="1" si="230"/>
        <v>71906.112321197317</v>
      </c>
      <c r="E2966">
        <f t="shared" ca="1" si="231"/>
        <v>4741.0623508481749</v>
      </c>
    </row>
    <row r="2967" spans="1:5" x14ac:dyDescent="0.25">
      <c r="A2967" s="1">
        <f t="shared" si="232"/>
        <v>39491</v>
      </c>
      <c r="B2967">
        <f t="shared" ca="1" si="233"/>
        <v>4978</v>
      </c>
      <c r="C2967">
        <f t="shared" ca="1" si="234"/>
        <v>79051.661194025975</v>
      </c>
      <c r="D2967">
        <f t="shared" ca="1" si="230"/>
        <v>73518.044910444165</v>
      </c>
      <c r="E2967">
        <f t="shared" ca="1" si="231"/>
        <v>4743.0996716415584</v>
      </c>
    </row>
    <row r="2968" spans="1:5" x14ac:dyDescent="0.25">
      <c r="A2968" s="1">
        <f t="shared" si="232"/>
        <v>39492</v>
      </c>
      <c r="B2968">
        <f t="shared" ca="1" si="233"/>
        <v>4978</v>
      </c>
      <c r="C2968">
        <f t="shared" ca="1" si="234"/>
        <v>79056.05295298119</v>
      </c>
      <c r="D2968">
        <f t="shared" ca="1" si="230"/>
        <v>68778.766069093632</v>
      </c>
      <c r="E2968">
        <f t="shared" ca="1" si="231"/>
        <v>3952.8026476490595</v>
      </c>
    </row>
    <row r="2969" spans="1:5" x14ac:dyDescent="0.25">
      <c r="A2969" s="1">
        <f t="shared" si="232"/>
        <v>39493</v>
      </c>
      <c r="B2969">
        <f t="shared" ca="1" si="233"/>
        <v>4980</v>
      </c>
      <c r="C2969">
        <f t="shared" ca="1" si="234"/>
        <v>79090.012011484825</v>
      </c>
      <c r="D2969">
        <f t="shared" ca="1" si="230"/>
        <v>73553.711170680879</v>
      </c>
      <c r="E2969">
        <f t="shared" ca="1" si="231"/>
        <v>6327.2009609187862</v>
      </c>
    </row>
    <row r="2970" spans="1:5" x14ac:dyDescent="0.25">
      <c r="A2970" s="1">
        <f t="shared" si="232"/>
        <v>39494</v>
      </c>
      <c r="B2970">
        <f t="shared" ca="1" si="233"/>
        <v>4980</v>
      </c>
      <c r="C2970">
        <f t="shared" ca="1" si="234"/>
        <v>79094.405901041013</v>
      </c>
      <c r="D2970">
        <f t="shared" ca="1" si="230"/>
        <v>72766.853428957736</v>
      </c>
      <c r="E2970">
        <f t="shared" ca="1" si="231"/>
        <v>7909.4405901041009</v>
      </c>
    </row>
    <row r="2971" spans="1:5" x14ac:dyDescent="0.25">
      <c r="A2971" s="1">
        <f t="shared" si="232"/>
        <v>39495</v>
      </c>
      <c r="B2971">
        <f t="shared" ca="1" si="233"/>
        <v>4980</v>
      </c>
      <c r="C2971">
        <f t="shared" ca="1" si="234"/>
        <v>79098.800034702173</v>
      </c>
      <c r="D2971">
        <f t="shared" ca="1" si="230"/>
        <v>68024.968029843862</v>
      </c>
      <c r="E2971">
        <f t="shared" ca="1" si="231"/>
        <v>4745.9280020821307</v>
      </c>
    </row>
    <row r="2972" spans="1:5" x14ac:dyDescent="0.25">
      <c r="A2972" s="1">
        <f t="shared" si="232"/>
        <v>39496</v>
      </c>
      <c r="B2972">
        <f t="shared" ca="1" si="233"/>
        <v>4980</v>
      </c>
      <c r="C2972">
        <f t="shared" ca="1" si="234"/>
        <v>79100.997223592029</v>
      </c>
      <c r="D2972">
        <f t="shared" ca="1" si="230"/>
        <v>75145.947362412422</v>
      </c>
      <c r="E2972">
        <f t="shared" ca="1" si="231"/>
        <v>7119.0897501232821</v>
      </c>
    </row>
    <row r="2973" spans="1:5" x14ac:dyDescent="0.25">
      <c r="A2973" s="1">
        <f t="shared" si="232"/>
        <v>39497</v>
      </c>
      <c r="B2973">
        <f t="shared" ca="1" si="233"/>
        <v>4981</v>
      </c>
      <c r="C2973">
        <f t="shared" ca="1" si="234"/>
        <v>79121.276340249708</v>
      </c>
      <c r="D2973">
        <f t="shared" ca="1" si="230"/>
        <v>69626.723179419743</v>
      </c>
      <c r="E2973">
        <f t="shared" ca="1" si="231"/>
        <v>3956.0638170124853</v>
      </c>
    </row>
    <row r="2974" spans="1:5" x14ac:dyDescent="0.25">
      <c r="A2974" s="1">
        <f t="shared" si="232"/>
        <v>39498</v>
      </c>
      <c r="B2974">
        <f t="shared" ca="1" si="233"/>
        <v>4982</v>
      </c>
      <c r="C2974">
        <f t="shared" ca="1" si="234"/>
        <v>79139.359211532661</v>
      </c>
      <c r="D2974">
        <f t="shared" ca="1" si="230"/>
        <v>71225.423290379389</v>
      </c>
      <c r="E2974">
        <f t="shared" ca="1" si="231"/>
        <v>5539.7551448072863</v>
      </c>
    </row>
    <row r="2975" spans="1:5" x14ac:dyDescent="0.25">
      <c r="A2975" s="1">
        <f t="shared" si="232"/>
        <v>39499</v>
      </c>
      <c r="B2975">
        <f t="shared" ca="1" si="233"/>
        <v>4982</v>
      </c>
      <c r="C2975">
        <f t="shared" ca="1" si="234"/>
        <v>79141.55752706631</v>
      </c>
      <c r="D2975">
        <f t="shared" ca="1" si="230"/>
        <v>69644.570623818363</v>
      </c>
      <c r="E2975">
        <f t="shared" ca="1" si="231"/>
        <v>6331.3246021653049</v>
      </c>
    </row>
    <row r="2976" spans="1:5" x14ac:dyDescent="0.25">
      <c r="A2976" s="1">
        <f t="shared" si="232"/>
        <v>39500</v>
      </c>
      <c r="B2976">
        <f t="shared" ca="1" si="233"/>
        <v>4982</v>
      </c>
      <c r="C2976">
        <f t="shared" ca="1" si="234"/>
        <v>79145.95428026226</v>
      </c>
      <c r="D2976">
        <f t="shared" ca="1" si="230"/>
        <v>71231.358852236037</v>
      </c>
      <c r="E2976">
        <f t="shared" ca="1" si="231"/>
        <v>4748.7572568157357</v>
      </c>
    </row>
    <row r="2977" spans="1:5" x14ac:dyDescent="0.25">
      <c r="A2977" s="1">
        <f t="shared" si="232"/>
        <v>39501</v>
      </c>
      <c r="B2977">
        <f t="shared" ca="1" si="233"/>
        <v>4983</v>
      </c>
      <c r="C2977">
        <f t="shared" ca="1" si="234"/>
        <v>79168.437482148089</v>
      </c>
      <c r="D2977">
        <f t="shared" ca="1" si="230"/>
        <v>74418.3312332192</v>
      </c>
      <c r="E2977">
        <f t="shared" ca="1" si="231"/>
        <v>3958.4218741074042</v>
      </c>
    </row>
    <row r="2978" spans="1:5" x14ac:dyDescent="0.25">
      <c r="A2978" s="1">
        <f t="shared" si="232"/>
        <v>39502</v>
      </c>
      <c r="B2978">
        <f t="shared" ca="1" si="233"/>
        <v>4984</v>
      </c>
      <c r="C2978">
        <f t="shared" ca="1" si="234"/>
        <v>79188.724317020984</v>
      </c>
      <c r="D2978">
        <f t="shared" ca="1" si="230"/>
        <v>75229.288101169936</v>
      </c>
      <c r="E2978">
        <f t="shared" ca="1" si="231"/>
        <v>4751.3234590212596</v>
      </c>
    </row>
    <row r="2979" spans="1:5" x14ac:dyDescent="0.25">
      <c r="A2979" s="1">
        <f t="shared" si="232"/>
        <v>39503</v>
      </c>
      <c r="B2979">
        <f t="shared" ca="1" si="233"/>
        <v>4985</v>
      </c>
      <c r="C2979">
        <f t="shared" ca="1" si="234"/>
        <v>79211.213289775886</v>
      </c>
      <c r="D2979">
        <f t="shared" ca="1" si="230"/>
        <v>72874.316226593815</v>
      </c>
      <c r="E2979">
        <f t="shared" ca="1" si="231"/>
        <v>5544.7849302843124</v>
      </c>
    </row>
    <row r="2980" spans="1:5" x14ac:dyDescent="0.25">
      <c r="A2980" s="1">
        <f t="shared" si="232"/>
        <v>39504</v>
      </c>
      <c r="B2980">
        <f t="shared" ca="1" si="233"/>
        <v>4985</v>
      </c>
      <c r="C2980">
        <f t="shared" ca="1" si="234"/>
        <v>79217.814224216709</v>
      </c>
      <c r="D2980">
        <f t="shared" ca="1" si="230"/>
        <v>67335.142090584195</v>
      </c>
      <c r="E2980">
        <f t="shared" ca="1" si="231"/>
        <v>7129.6032801795045</v>
      </c>
    </row>
    <row r="2981" spans="1:5" x14ac:dyDescent="0.25">
      <c r="A2981" s="1">
        <f t="shared" si="232"/>
        <v>39505</v>
      </c>
      <c r="B2981">
        <f t="shared" ca="1" si="233"/>
        <v>4987</v>
      </c>
      <c r="C2981">
        <f t="shared" ca="1" si="234"/>
        <v>79253.999452697797</v>
      </c>
      <c r="D2981">
        <f t="shared" ca="1" si="230"/>
        <v>70536.059512901033</v>
      </c>
      <c r="E2981">
        <f t="shared" ca="1" si="231"/>
        <v>4755.2399671618678</v>
      </c>
    </row>
    <row r="2982" spans="1:5" x14ac:dyDescent="0.25">
      <c r="A2982" s="1">
        <f t="shared" si="232"/>
        <v>39506</v>
      </c>
      <c r="B2982">
        <f t="shared" ca="1" si="233"/>
        <v>4989</v>
      </c>
      <c r="C2982">
        <f t="shared" ca="1" si="234"/>
        <v>79292.390840140724</v>
      </c>
      <c r="D2982">
        <f t="shared" ca="1" si="230"/>
        <v>70570.22784772524</v>
      </c>
      <c r="E2982">
        <f t="shared" ca="1" si="231"/>
        <v>6343.3912672112583</v>
      </c>
    </row>
    <row r="2983" spans="1:5" x14ac:dyDescent="0.25">
      <c r="A2983" s="1">
        <f t="shared" si="232"/>
        <v>39507</v>
      </c>
      <c r="B2983">
        <f t="shared" ca="1" si="233"/>
        <v>4991</v>
      </c>
      <c r="C2983">
        <f t="shared" ca="1" si="234"/>
        <v>79328.584626391894</v>
      </c>
      <c r="D2983">
        <f t="shared" ca="1" si="230"/>
        <v>72982.297856280537</v>
      </c>
      <c r="E2983">
        <f t="shared" ca="1" si="231"/>
        <v>3966.4292313195947</v>
      </c>
    </row>
    <row r="2984" spans="1:5" x14ac:dyDescent="0.25">
      <c r="A2984" s="1">
        <f t="shared" si="232"/>
        <v>39508</v>
      </c>
      <c r="B2984">
        <f t="shared" ca="1" si="233"/>
        <v>4991</v>
      </c>
      <c r="C2984">
        <f t="shared" ca="1" si="234"/>
        <v>79332.99176998224</v>
      </c>
      <c r="D2984">
        <f t="shared" ca="1" si="230"/>
        <v>68226.372922184732</v>
      </c>
      <c r="E2984">
        <f t="shared" ca="1" si="231"/>
        <v>4759.9795061989344</v>
      </c>
    </row>
    <row r="2985" spans="1:5" x14ac:dyDescent="0.25">
      <c r="A2985" s="1">
        <f t="shared" si="232"/>
        <v>39509</v>
      </c>
      <c r="B2985">
        <f t="shared" ca="1" si="233"/>
        <v>4993</v>
      </c>
      <c r="C2985">
        <f t="shared" ca="1" si="234"/>
        <v>79371.395921294388</v>
      </c>
      <c r="D2985">
        <f t="shared" ca="1" si="230"/>
        <v>68259.400492313172</v>
      </c>
      <c r="E2985">
        <f t="shared" ca="1" si="231"/>
        <v>3968.5697960647194</v>
      </c>
    </row>
    <row r="2986" spans="1:5" x14ac:dyDescent="0.25">
      <c r="A2986" s="1">
        <f t="shared" si="232"/>
        <v>39510</v>
      </c>
      <c r="B2986">
        <f t="shared" ca="1" si="233"/>
        <v>4994</v>
      </c>
      <c r="C2986">
        <f t="shared" ca="1" si="234"/>
        <v>79393.908063331357</v>
      </c>
      <c r="D2986">
        <f t="shared" ca="1" si="230"/>
        <v>67484.821853831658</v>
      </c>
      <c r="E2986">
        <f t="shared" ca="1" si="231"/>
        <v>3969.6954031665682</v>
      </c>
    </row>
    <row r="2987" spans="1:5" x14ac:dyDescent="0.25">
      <c r="A2987" s="1">
        <f t="shared" si="232"/>
        <v>39511</v>
      </c>
      <c r="B2987">
        <f t="shared" ca="1" si="233"/>
        <v>4995</v>
      </c>
      <c r="C2987">
        <f t="shared" ca="1" si="234"/>
        <v>79414.217578259442</v>
      </c>
      <c r="D2987">
        <f t="shared" ca="1" si="230"/>
        <v>67502.08494152053</v>
      </c>
      <c r="E2987">
        <f t="shared" ca="1" si="231"/>
        <v>3970.710878912972</v>
      </c>
    </row>
    <row r="2988" spans="1:5" x14ac:dyDescent="0.25">
      <c r="A2988" s="1">
        <f t="shared" si="232"/>
        <v>39512</v>
      </c>
      <c r="B2988">
        <f t="shared" ca="1" si="233"/>
        <v>4995</v>
      </c>
      <c r="C2988">
        <f t="shared" ca="1" si="234"/>
        <v>79416.42352874772</v>
      </c>
      <c r="D2988">
        <f t="shared" ca="1" si="230"/>
        <v>75445.602352310336</v>
      </c>
      <c r="E2988">
        <f t="shared" ca="1" si="231"/>
        <v>7147.4781175872949</v>
      </c>
    </row>
    <row r="2989" spans="1:5" x14ac:dyDescent="0.25">
      <c r="A2989" s="1">
        <f t="shared" si="232"/>
        <v>39513</v>
      </c>
      <c r="B2989">
        <f t="shared" ca="1" si="233"/>
        <v>4996</v>
      </c>
      <c r="C2989">
        <f t="shared" ca="1" si="234"/>
        <v>79438.942072863414</v>
      </c>
      <c r="D2989">
        <f t="shared" ca="1" si="230"/>
        <v>74672.605548491614</v>
      </c>
      <c r="E2989">
        <f t="shared" ca="1" si="231"/>
        <v>7943.894207286341</v>
      </c>
    </row>
    <row r="2990" spans="1:5" x14ac:dyDescent="0.25">
      <c r="A2990" s="1">
        <f t="shared" si="232"/>
        <v>39514</v>
      </c>
      <c r="B2990">
        <f t="shared" ca="1" si="233"/>
        <v>4997</v>
      </c>
      <c r="C2990">
        <f t="shared" ca="1" si="234"/>
        <v>79457.049660645644</v>
      </c>
      <c r="D2990">
        <f t="shared" ca="1" si="230"/>
        <v>69922.203701368169</v>
      </c>
      <c r="E2990">
        <f t="shared" ca="1" si="231"/>
        <v>3972.8524830322822</v>
      </c>
    </row>
    <row r="2991" spans="1:5" x14ac:dyDescent="0.25">
      <c r="A2991" s="1">
        <f t="shared" si="232"/>
        <v>39515</v>
      </c>
      <c r="B2991">
        <f t="shared" ca="1" si="233"/>
        <v>4999</v>
      </c>
      <c r="C2991">
        <f t="shared" ca="1" si="234"/>
        <v>79493.26760895949</v>
      </c>
      <c r="D2991">
        <f t="shared" ca="1" si="230"/>
        <v>74723.671552421918</v>
      </c>
      <c r="E2991">
        <f t="shared" ca="1" si="231"/>
        <v>5564.5287326271646</v>
      </c>
    </row>
    <row r="2992" spans="1:5" x14ac:dyDescent="0.25">
      <c r="A2992" s="1">
        <f t="shared" si="232"/>
        <v>39516</v>
      </c>
      <c r="B2992">
        <f t="shared" ca="1" si="233"/>
        <v>5001</v>
      </c>
      <c r="C2992">
        <f t="shared" ca="1" si="234"/>
        <v>79529.489336251994</v>
      </c>
      <c r="D2992">
        <f t="shared" ca="1" si="230"/>
        <v>72371.835295989324</v>
      </c>
      <c r="E2992">
        <f t="shared" ca="1" si="231"/>
        <v>3976.4744668125995</v>
      </c>
    </row>
    <row r="2993" spans="1:5" x14ac:dyDescent="0.25">
      <c r="A2993" s="1">
        <f t="shared" si="232"/>
        <v>39517</v>
      </c>
      <c r="B2993">
        <f t="shared" ca="1" si="233"/>
        <v>5002</v>
      </c>
      <c r="C2993">
        <f t="shared" ca="1" si="234"/>
        <v>79552.020836246913</v>
      </c>
      <c r="D2993">
        <f t="shared" ca="1" si="230"/>
        <v>74778.899586072104</v>
      </c>
      <c r="E2993">
        <f t="shared" ca="1" si="231"/>
        <v>7159.6818752622221</v>
      </c>
    </row>
    <row r="2994" spans="1:5" x14ac:dyDescent="0.25">
      <c r="A2994" s="1">
        <f t="shared" si="232"/>
        <v>39518</v>
      </c>
      <c r="B2994">
        <f t="shared" ca="1" si="233"/>
        <v>5005</v>
      </c>
      <c r="C2994">
        <f t="shared" ca="1" si="234"/>
        <v>79604.155171284481</v>
      </c>
      <c r="D2994">
        <f t="shared" ca="1" si="230"/>
        <v>74031.864309294571</v>
      </c>
      <c r="E2994">
        <f t="shared" ca="1" si="231"/>
        <v>5572.2908619899135</v>
      </c>
    </row>
    <row r="2995" spans="1:5" x14ac:dyDescent="0.25">
      <c r="A2995" s="1">
        <f t="shared" si="232"/>
        <v>39519</v>
      </c>
      <c r="B2995">
        <f t="shared" ca="1" si="233"/>
        <v>5006</v>
      </c>
      <c r="C2995">
        <f t="shared" ca="1" si="234"/>
        <v>79624.483434064707</v>
      </c>
      <c r="D2995">
        <f t="shared" ca="1" si="230"/>
        <v>68477.055753295645</v>
      </c>
      <c r="E2995">
        <f t="shared" ca="1" si="231"/>
        <v>4777.4690060438825</v>
      </c>
    </row>
    <row r="2996" spans="1:5" x14ac:dyDescent="0.25">
      <c r="A2996" s="1">
        <f t="shared" si="232"/>
        <v>39520</v>
      </c>
      <c r="B2996">
        <f t="shared" ca="1" si="233"/>
        <v>5009</v>
      </c>
      <c r="C2996">
        <f t="shared" ca="1" si="234"/>
        <v>79678.840213282121</v>
      </c>
      <c r="D2996">
        <f t="shared" ca="1" si="230"/>
        <v>73304.532996219554</v>
      </c>
      <c r="E2996">
        <f t="shared" ca="1" si="231"/>
        <v>7171.095619195391</v>
      </c>
    </row>
    <row r="2997" spans="1:5" x14ac:dyDescent="0.25">
      <c r="A2997" s="1">
        <f t="shared" si="232"/>
        <v>39521</v>
      </c>
      <c r="B2997">
        <f t="shared" ca="1" si="233"/>
        <v>5010</v>
      </c>
      <c r="C2997">
        <f t="shared" ca="1" si="234"/>
        <v>79699.174834445206</v>
      </c>
      <c r="D2997">
        <f t="shared" ca="1" si="230"/>
        <v>74917.224344378497</v>
      </c>
      <c r="E2997">
        <f t="shared" ca="1" si="231"/>
        <v>3984.9587417222606</v>
      </c>
    </row>
    <row r="2998" spans="1:5" x14ac:dyDescent="0.25">
      <c r="A2998" s="1">
        <f t="shared" si="232"/>
        <v>39522</v>
      </c>
      <c r="B2998">
        <f t="shared" ca="1" si="233"/>
        <v>5012</v>
      </c>
      <c r="C2998">
        <f t="shared" ca="1" si="234"/>
        <v>79733.205622049718</v>
      </c>
      <c r="D2998">
        <f t="shared" ca="1" si="230"/>
        <v>75746.545340947225</v>
      </c>
      <c r="E2998">
        <f t="shared" ca="1" si="231"/>
        <v>3986.6602811024864</v>
      </c>
    </row>
    <row r="2999" spans="1:5" x14ac:dyDescent="0.25">
      <c r="A2999" s="1">
        <f t="shared" si="232"/>
        <v>39523</v>
      </c>
      <c r="B2999">
        <f t="shared" ca="1" si="233"/>
        <v>5013</v>
      </c>
      <c r="C2999">
        <f t="shared" ca="1" si="234"/>
        <v>79755.759842375075</v>
      </c>
      <c r="D2999">
        <f t="shared" ca="1" si="230"/>
        <v>70982.626259713812</v>
      </c>
      <c r="E2999">
        <f t="shared" ca="1" si="231"/>
        <v>5582.9031889662556</v>
      </c>
    </row>
    <row r="3000" spans="1:5" x14ac:dyDescent="0.25">
      <c r="A3000" s="1">
        <f t="shared" si="232"/>
        <v>39524</v>
      </c>
      <c r="B3000">
        <f t="shared" ca="1" si="233"/>
        <v>5014</v>
      </c>
      <c r="C3000">
        <f t="shared" ca="1" si="234"/>
        <v>79773.885508610503</v>
      </c>
      <c r="D3000">
        <f t="shared" ca="1" si="230"/>
        <v>70201.019247577249</v>
      </c>
      <c r="E3000">
        <f t="shared" ca="1" si="231"/>
        <v>6381.9108406888399</v>
      </c>
    </row>
    <row r="3001" spans="1:5" x14ac:dyDescent="0.25">
      <c r="A3001" s="1">
        <f t="shared" si="232"/>
        <v>39525</v>
      </c>
      <c r="B3001">
        <f t="shared" ca="1" si="233"/>
        <v>5016</v>
      </c>
      <c r="C3001">
        <f t="shared" ca="1" si="234"/>
        <v>79807.922790700264</v>
      </c>
      <c r="D3001">
        <f t="shared" ca="1" si="230"/>
        <v>73423.288967444241</v>
      </c>
      <c r="E3001">
        <f t="shared" ca="1" si="231"/>
        <v>7182.713051163023</v>
      </c>
    </row>
    <row r="3002" spans="1:5" x14ac:dyDescent="0.25">
      <c r="A3002" s="1">
        <f t="shared" si="232"/>
        <v>39526</v>
      </c>
      <c r="B3002">
        <f t="shared" ca="1" si="233"/>
        <v>5018</v>
      </c>
      <c r="C3002">
        <f t="shared" ca="1" si="234"/>
        <v>79846.397443536873</v>
      </c>
      <c r="D3002">
        <f t="shared" ca="1" si="230"/>
        <v>67869.437827006346</v>
      </c>
      <c r="E3002">
        <f t="shared" ca="1" si="231"/>
        <v>4790.7838466122121</v>
      </c>
    </row>
    <row r="3003" spans="1:5" x14ac:dyDescent="0.25">
      <c r="A3003" s="1">
        <f t="shared" si="232"/>
        <v>39527</v>
      </c>
      <c r="B3003">
        <f t="shared" ca="1" si="233"/>
        <v>5021</v>
      </c>
      <c r="C3003">
        <f t="shared" ca="1" si="234"/>
        <v>79896.352713927161</v>
      </c>
      <c r="D3003">
        <f t="shared" ca="1" si="230"/>
        <v>74303.608023952271</v>
      </c>
      <c r="E3003">
        <f t="shared" ca="1" si="231"/>
        <v>6391.7082171141728</v>
      </c>
    </row>
    <row r="3004" spans="1:5" x14ac:dyDescent="0.25">
      <c r="A3004" s="1">
        <f t="shared" si="232"/>
        <v>39528</v>
      </c>
      <c r="B3004">
        <f t="shared" ca="1" si="233"/>
        <v>5022</v>
      </c>
      <c r="C3004">
        <f t="shared" ca="1" si="234"/>
        <v>79914.484937372195</v>
      </c>
      <c r="D3004">
        <f t="shared" ca="1" si="230"/>
        <v>74320.470991756141</v>
      </c>
      <c r="E3004">
        <f t="shared" ca="1" si="231"/>
        <v>7991.4484937372199</v>
      </c>
    </row>
    <row r="3005" spans="1:5" x14ac:dyDescent="0.25">
      <c r="A3005" s="1">
        <f t="shared" si="232"/>
        <v>39529</v>
      </c>
      <c r="B3005">
        <f t="shared" ca="1" si="233"/>
        <v>5023</v>
      </c>
      <c r="C3005">
        <f t="shared" ca="1" si="234"/>
        <v>79934.838395342813</v>
      </c>
      <c r="D3005">
        <f t="shared" ca="1" si="230"/>
        <v>74339.39970766881</v>
      </c>
      <c r="E3005">
        <f t="shared" ca="1" si="231"/>
        <v>3996.7419197671406</v>
      </c>
    </row>
    <row r="3006" spans="1:5" x14ac:dyDescent="0.25">
      <c r="A3006" s="1">
        <f t="shared" si="232"/>
        <v>39530</v>
      </c>
      <c r="B3006">
        <f t="shared" ca="1" si="233"/>
        <v>5025</v>
      </c>
      <c r="C3006">
        <f t="shared" ca="1" si="234"/>
        <v>79971.108516620137</v>
      </c>
      <c r="D3006">
        <f t="shared" ca="1" si="230"/>
        <v>75972.553090789137</v>
      </c>
      <c r="E3006">
        <f t="shared" ca="1" si="231"/>
        <v>5597.9775961634095</v>
      </c>
    </row>
    <row r="3007" spans="1:5" x14ac:dyDescent="0.25">
      <c r="A3007" s="1">
        <f t="shared" si="232"/>
        <v>39531</v>
      </c>
      <c r="B3007">
        <f t="shared" ca="1" si="233"/>
        <v>5027</v>
      </c>
      <c r="C3007">
        <f t="shared" ca="1" si="234"/>
        <v>80007.382421198476</v>
      </c>
      <c r="D3007">
        <f t="shared" ca="1" si="230"/>
        <v>74406.865651714572</v>
      </c>
      <c r="E3007">
        <f t="shared" ca="1" si="231"/>
        <v>6400.5905936958779</v>
      </c>
    </row>
    <row r="3008" spans="1:5" x14ac:dyDescent="0.25">
      <c r="A3008" s="1">
        <f t="shared" si="232"/>
        <v>39532</v>
      </c>
      <c r="B3008">
        <f t="shared" ca="1" si="233"/>
        <v>5029</v>
      </c>
      <c r="C3008">
        <f t="shared" ca="1" si="234"/>
        <v>80041.436797900518</v>
      </c>
      <c r="D3008">
        <f t="shared" ca="1" si="230"/>
        <v>68035.221278215438</v>
      </c>
      <c r="E3008">
        <f t="shared" ca="1" si="231"/>
        <v>6403.3149438320415</v>
      </c>
    </row>
    <row r="3009" spans="1:5" x14ac:dyDescent="0.25">
      <c r="A3009" s="1">
        <f t="shared" si="232"/>
        <v>39533</v>
      </c>
      <c r="B3009">
        <f t="shared" ca="1" si="233"/>
        <v>5031</v>
      </c>
      <c r="C3009">
        <f t="shared" ca="1" si="234"/>
        <v>80079.941519708707</v>
      </c>
      <c r="D3009">
        <f t="shared" ca="1" si="230"/>
        <v>75275.145028526182</v>
      </c>
      <c r="E3009">
        <f t="shared" ca="1" si="231"/>
        <v>6406.3953215766969</v>
      </c>
    </row>
    <row r="3010" spans="1:5" x14ac:dyDescent="0.25">
      <c r="A3010" s="1">
        <f t="shared" si="232"/>
        <v>39534</v>
      </c>
      <c r="B3010">
        <f t="shared" ca="1" si="233"/>
        <v>5033</v>
      </c>
      <c r="C3010">
        <f t="shared" ca="1" si="234"/>
        <v>80114.001448898212</v>
      </c>
      <c r="D3010">
        <f t="shared" ca="1" si="230"/>
        <v>74506.02134747534</v>
      </c>
      <c r="E3010">
        <f t="shared" ca="1" si="231"/>
        <v>7210.2601304008394</v>
      </c>
    </row>
    <row r="3011" spans="1:5" x14ac:dyDescent="0.25">
      <c r="A3011" s="1">
        <f t="shared" si="232"/>
        <v>39535</v>
      </c>
      <c r="B3011">
        <f t="shared" ca="1" si="233"/>
        <v>5034</v>
      </c>
      <c r="C3011">
        <f t="shared" ca="1" si="234"/>
        <v>80136.596685348981</v>
      </c>
      <c r="D3011">
        <f t="shared" ref="D3011:D3074" ca="1" si="235">C3011*RANDBETWEEN(85,95)/100</f>
        <v>73725.668950521067</v>
      </c>
      <c r="E3011">
        <f t="shared" ref="E3011:E3074" ca="1" si="236">C3011*RANDBETWEEN(5,10)/100</f>
        <v>4808.195801120939</v>
      </c>
    </row>
    <row r="3012" spans="1:5" x14ac:dyDescent="0.25">
      <c r="A3012" s="1">
        <f t="shared" ref="A3012:A3075" si="237">A3011+1</f>
        <v>39536</v>
      </c>
      <c r="B3012">
        <f t="shared" ref="B3012:B3075" ca="1" si="238">ROUND(B3011*(1+RANDBETWEEN(1,5)/10000),0)</f>
        <v>5035</v>
      </c>
      <c r="C3012">
        <f t="shared" ref="C3012:C3075" ca="1" si="239">(C3011/B3011)*(1+RANDBETWEEN(1,3)/100/360)*B3012</f>
        <v>80154.742213783305</v>
      </c>
      <c r="D3012">
        <f t="shared" ca="1" si="235"/>
        <v>72940.815414542813</v>
      </c>
      <c r="E3012">
        <f t="shared" ca="1" si="236"/>
        <v>4809.2845328269977</v>
      </c>
    </row>
    <row r="3013" spans="1:5" x14ac:dyDescent="0.25">
      <c r="A3013" s="1">
        <f t="shared" si="237"/>
        <v>39537</v>
      </c>
      <c r="B3013">
        <f t="shared" ca="1" si="238"/>
        <v>5037</v>
      </c>
      <c r="C3013">
        <f t="shared" ca="1" si="239"/>
        <v>80188.808642537158</v>
      </c>
      <c r="D3013">
        <f t="shared" ca="1" si="235"/>
        <v>72971.815864708813</v>
      </c>
      <c r="E3013">
        <f t="shared" ca="1" si="236"/>
        <v>7216.9927778283436</v>
      </c>
    </row>
    <row r="3014" spans="1:5" x14ac:dyDescent="0.25">
      <c r="A3014" s="1">
        <f t="shared" si="237"/>
        <v>39538</v>
      </c>
      <c r="B3014">
        <f t="shared" ca="1" si="238"/>
        <v>5038</v>
      </c>
      <c r="C3014">
        <f t="shared" ca="1" si="239"/>
        <v>80211.412323988625</v>
      </c>
      <c r="D3014">
        <f t="shared" ca="1" si="235"/>
        <v>75398.727584549313</v>
      </c>
      <c r="E3014">
        <f t="shared" ca="1" si="236"/>
        <v>6416.9129859190898</v>
      </c>
    </row>
    <row r="3015" spans="1:5" x14ac:dyDescent="0.25">
      <c r="A3015" s="1">
        <f t="shared" si="237"/>
        <v>39539</v>
      </c>
      <c r="B3015">
        <f t="shared" ca="1" si="238"/>
        <v>5040</v>
      </c>
      <c r="C3015">
        <f t="shared" ca="1" si="239"/>
        <v>80249.941823358226</v>
      </c>
      <c r="D3015">
        <f t="shared" ca="1" si="235"/>
        <v>68212.45054985449</v>
      </c>
      <c r="E3015">
        <f t="shared" ca="1" si="236"/>
        <v>4814.9965094014933</v>
      </c>
    </row>
    <row r="3016" spans="1:5" x14ac:dyDescent="0.25">
      <c r="A3016" s="1">
        <f t="shared" si="237"/>
        <v>39540</v>
      </c>
      <c r="B3016">
        <f t="shared" ca="1" si="238"/>
        <v>5042</v>
      </c>
      <c r="C3016">
        <f t="shared" ca="1" si="239"/>
        <v>80286.247137647399</v>
      </c>
      <c r="D3016">
        <f t="shared" ca="1" si="235"/>
        <v>70651.897481129708</v>
      </c>
      <c r="E3016">
        <f t="shared" ca="1" si="236"/>
        <v>8028.6247137647406</v>
      </c>
    </row>
    <row r="3017" spans="1:5" x14ac:dyDescent="0.25">
      <c r="A3017" s="1">
        <f t="shared" si="237"/>
        <v>39541</v>
      </c>
      <c r="B3017">
        <f t="shared" ca="1" si="238"/>
        <v>5044</v>
      </c>
      <c r="C3017">
        <f t="shared" ca="1" si="239"/>
        <v>80320.325180005326</v>
      </c>
      <c r="D3017">
        <f t="shared" ca="1" si="235"/>
        <v>73091.495913804843</v>
      </c>
      <c r="E3017">
        <f t="shared" ca="1" si="236"/>
        <v>7228.8292662004787</v>
      </c>
    </row>
    <row r="3018" spans="1:5" x14ac:dyDescent="0.25">
      <c r="A3018" s="1">
        <f t="shared" si="237"/>
        <v>39542</v>
      </c>
      <c r="B3018">
        <f t="shared" ca="1" si="238"/>
        <v>5047</v>
      </c>
      <c r="C3018">
        <f t="shared" ca="1" si="239"/>
        <v>80374.794324660106</v>
      </c>
      <c r="D3018">
        <f t="shared" ca="1" si="235"/>
        <v>74748.558721933892</v>
      </c>
      <c r="E3018">
        <f t="shared" ca="1" si="236"/>
        <v>5626.2356027262076</v>
      </c>
    </row>
    <row r="3019" spans="1:5" x14ac:dyDescent="0.25">
      <c r="A3019" s="1">
        <f t="shared" si="237"/>
        <v>39543</v>
      </c>
      <c r="B3019">
        <f t="shared" ca="1" si="238"/>
        <v>5050</v>
      </c>
      <c r="C3019">
        <f t="shared" ca="1" si="239"/>
        <v>80424.804069164005</v>
      </c>
      <c r="D3019">
        <f t="shared" ca="1" si="235"/>
        <v>72382.323662247596</v>
      </c>
      <c r="E3019">
        <f t="shared" ca="1" si="236"/>
        <v>7238.23236622476</v>
      </c>
    </row>
    <row r="3020" spans="1:5" x14ac:dyDescent="0.25">
      <c r="A3020" s="1">
        <f t="shared" si="237"/>
        <v>39544</v>
      </c>
      <c r="B3020">
        <f t="shared" ca="1" si="238"/>
        <v>5052</v>
      </c>
      <c r="C3020">
        <f t="shared" ca="1" si="239"/>
        <v>80463.360198005874</v>
      </c>
      <c r="D3020">
        <f t="shared" ca="1" si="235"/>
        <v>73221.657780185342</v>
      </c>
      <c r="E3020">
        <f t="shared" ca="1" si="236"/>
        <v>5632.4352138604108</v>
      </c>
    </row>
    <row r="3021" spans="1:5" x14ac:dyDescent="0.25">
      <c r="A3021" s="1">
        <f t="shared" si="237"/>
        <v>39545</v>
      </c>
      <c r="B3021">
        <f t="shared" ca="1" si="238"/>
        <v>5054</v>
      </c>
      <c r="C3021">
        <f t="shared" ca="1" si="239"/>
        <v>80501.922194363637</v>
      </c>
      <c r="D3021">
        <f t="shared" ca="1" si="235"/>
        <v>74061.76841881455</v>
      </c>
      <c r="E3021">
        <f t="shared" ca="1" si="236"/>
        <v>4025.0961097181821</v>
      </c>
    </row>
    <row r="3022" spans="1:5" x14ac:dyDescent="0.25">
      <c r="A3022" s="1">
        <f t="shared" si="237"/>
        <v>39546</v>
      </c>
      <c r="B3022">
        <f t="shared" ca="1" si="238"/>
        <v>5056</v>
      </c>
      <c r="C3022">
        <f t="shared" ca="1" si="239"/>
        <v>80538.253009533262</v>
      </c>
      <c r="D3022">
        <f t="shared" ca="1" si="235"/>
        <v>68457.515058103265</v>
      </c>
      <c r="E3022">
        <f t="shared" ca="1" si="236"/>
        <v>7248.4427708579933</v>
      </c>
    </row>
    <row r="3023" spans="1:5" x14ac:dyDescent="0.25">
      <c r="A3023" s="1">
        <f t="shared" si="237"/>
        <v>39547</v>
      </c>
      <c r="B3023">
        <f t="shared" ca="1" si="238"/>
        <v>5057</v>
      </c>
      <c r="C3023">
        <f t="shared" ca="1" si="239"/>
        <v>80556.419868786354</v>
      </c>
      <c r="D3023">
        <f t="shared" ca="1" si="235"/>
        <v>70084.085285844136</v>
      </c>
      <c r="E3023">
        <f t="shared" ca="1" si="236"/>
        <v>4833.3851921271817</v>
      </c>
    </row>
    <row r="3024" spans="1:5" x14ac:dyDescent="0.25">
      <c r="A3024" s="1">
        <f t="shared" si="237"/>
        <v>39548</v>
      </c>
      <c r="B3024">
        <f t="shared" ca="1" si="238"/>
        <v>5060</v>
      </c>
      <c r="C3024">
        <f t="shared" ca="1" si="239"/>
        <v>80610.925942871996</v>
      </c>
      <c r="D3024">
        <f t="shared" ca="1" si="235"/>
        <v>75774.270386299671</v>
      </c>
      <c r="E3024">
        <f t="shared" ca="1" si="236"/>
        <v>4836.6555565723193</v>
      </c>
    </row>
    <row r="3025" spans="1:5" x14ac:dyDescent="0.25">
      <c r="A3025" s="1">
        <f t="shared" si="237"/>
        <v>39549</v>
      </c>
      <c r="B3025">
        <f t="shared" ca="1" si="238"/>
        <v>5061</v>
      </c>
      <c r="C3025">
        <f t="shared" ca="1" si="239"/>
        <v>80629.096590819623</v>
      </c>
      <c r="D3025">
        <f t="shared" ca="1" si="235"/>
        <v>70953.60499992127</v>
      </c>
      <c r="E3025">
        <f t="shared" ca="1" si="236"/>
        <v>4837.7457954491774</v>
      </c>
    </row>
    <row r="3026" spans="1:5" x14ac:dyDescent="0.25">
      <c r="A3026" s="1">
        <f t="shared" si="237"/>
        <v>39550</v>
      </c>
      <c r="B3026">
        <f t="shared" ca="1" si="238"/>
        <v>5062</v>
      </c>
      <c r="C3026">
        <f t="shared" ca="1" si="239"/>
        <v>80649.508325715855</v>
      </c>
      <c r="D3026">
        <f t="shared" ca="1" si="235"/>
        <v>70971.567326629956</v>
      </c>
      <c r="E3026">
        <f t="shared" ca="1" si="236"/>
        <v>4838.970499542952</v>
      </c>
    </row>
    <row r="3027" spans="1:5" x14ac:dyDescent="0.25">
      <c r="A3027" s="1">
        <f t="shared" si="237"/>
        <v>39551</v>
      </c>
      <c r="B3027">
        <f t="shared" ca="1" si="238"/>
        <v>5063</v>
      </c>
      <c r="C3027">
        <f t="shared" ca="1" si="239"/>
        <v>80672.162786412591</v>
      </c>
      <c r="D3027">
        <f t="shared" ca="1" si="235"/>
        <v>75831.833019227837</v>
      </c>
      <c r="E3027">
        <f t="shared" ca="1" si="236"/>
        <v>7260.4946507771338</v>
      </c>
    </row>
    <row r="3028" spans="1:5" x14ac:dyDescent="0.25">
      <c r="A3028" s="1">
        <f t="shared" si="237"/>
        <v>39552</v>
      </c>
      <c r="B3028">
        <f t="shared" ca="1" si="238"/>
        <v>5065</v>
      </c>
      <c r="C3028">
        <f t="shared" ca="1" si="239"/>
        <v>80710.755458928688</v>
      </c>
      <c r="D3028">
        <f t="shared" ca="1" si="235"/>
        <v>69411.24969467867</v>
      </c>
      <c r="E3028">
        <f t="shared" ca="1" si="236"/>
        <v>5649.7528821250089</v>
      </c>
    </row>
    <row r="3029" spans="1:5" x14ac:dyDescent="0.25">
      <c r="A3029" s="1">
        <f t="shared" si="237"/>
        <v>39553</v>
      </c>
      <c r="B3029">
        <f t="shared" ca="1" si="238"/>
        <v>5067</v>
      </c>
      <c r="C3029">
        <f t="shared" ca="1" si="239"/>
        <v>80749.354003333516</v>
      </c>
      <c r="D3029">
        <f t="shared" ca="1" si="235"/>
        <v>76711.886303166844</v>
      </c>
      <c r="E3029">
        <f t="shared" ca="1" si="236"/>
        <v>7267.4418603000158</v>
      </c>
    </row>
    <row r="3030" spans="1:5" x14ac:dyDescent="0.25">
      <c r="A3030" s="1">
        <f t="shared" si="237"/>
        <v>39554</v>
      </c>
      <c r="B3030">
        <f t="shared" ca="1" si="238"/>
        <v>5069</v>
      </c>
      <c r="C3030">
        <f t="shared" ca="1" si="239"/>
        <v>80783.470574412626</v>
      </c>
      <c r="D3030">
        <f t="shared" ca="1" si="235"/>
        <v>71897.288811227249</v>
      </c>
      <c r="E3030">
        <f t="shared" ca="1" si="236"/>
        <v>6462.6776459530101</v>
      </c>
    </row>
    <row r="3031" spans="1:5" x14ac:dyDescent="0.25">
      <c r="A3031" s="1">
        <f t="shared" si="237"/>
        <v>39555</v>
      </c>
      <c r="B3031">
        <f t="shared" ca="1" si="238"/>
        <v>5072</v>
      </c>
      <c r="C3031">
        <f t="shared" ca="1" si="239"/>
        <v>80833.526187972122</v>
      </c>
      <c r="D3031">
        <f t="shared" ca="1" si="235"/>
        <v>68708.497259776297</v>
      </c>
      <c r="E3031">
        <f t="shared" ca="1" si="236"/>
        <v>7275.0173569174913</v>
      </c>
    </row>
    <row r="3032" spans="1:5" x14ac:dyDescent="0.25">
      <c r="A3032" s="1">
        <f t="shared" si="237"/>
        <v>39556</v>
      </c>
      <c r="B3032">
        <f t="shared" ca="1" si="238"/>
        <v>5074</v>
      </c>
      <c r="C3032">
        <f t="shared" ca="1" si="239"/>
        <v>80869.89312907189</v>
      </c>
      <c r="D3032">
        <f t="shared" ca="1" si="235"/>
        <v>73591.602747455414</v>
      </c>
      <c r="E3032">
        <f t="shared" ca="1" si="236"/>
        <v>4043.4946564535949</v>
      </c>
    </row>
    <row r="3033" spans="1:5" x14ac:dyDescent="0.25">
      <c r="A3033" s="1">
        <f t="shared" si="237"/>
        <v>39557</v>
      </c>
      <c r="B3033">
        <f t="shared" ca="1" si="238"/>
        <v>5076</v>
      </c>
      <c r="C3033">
        <f t="shared" ca="1" si="239"/>
        <v>80906.263861456697</v>
      </c>
      <c r="D3033">
        <f t="shared" ca="1" si="235"/>
        <v>72006.574836696454</v>
      </c>
      <c r="E3033">
        <f t="shared" ca="1" si="236"/>
        <v>4045.313193072835</v>
      </c>
    </row>
    <row r="3034" spans="1:5" x14ac:dyDescent="0.25">
      <c r="A3034" s="1">
        <f t="shared" si="237"/>
        <v>39558</v>
      </c>
      <c r="B3034">
        <f t="shared" ca="1" si="238"/>
        <v>5078</v>
      </c>
      <c r="C3034">
        <f t="shared" ca="1" si="239"/>
        <v>80944.886667152838</v>
      </c>
      <c r="D3034">
        <f t="shared" ca="1" si="235"/>
        <v>68803.153667079911</v>
      </c>
      <c r="E3034">
        <f t="shared" ca="1" si="236"/>
        <v>7285.0398000437553</v>
      </c>
    </row>
    <row r="3035" spans="1:5" x14ac:dyDescent="0.25">
      <c r="A3035" s="1">
        <f t="shared" si="237"/>
        <v>39559</v>
      </c>
      <c r="B3035">
        <f t="shared" ca="1" si="238"/>
        <v>5080</v>
      </c>
      <c r="C3035">
        <f t="shared" ca="1" si="239"/>
        <v>80983.515348134213</v>
      </c>
      <c r="D3035">
        <f t="shared" ca="1" si="235"/>
        <v>70455.658352876766</v>
      </c>
      <c r="E3035">
        <f t="shared" ca="1" si="236"/>
        <v>5668.846074369395</v>
      </c>
    </row>
    <row r="3036" spans="1:5" x14ac:dyDescent="0.25">
      <c r="A3036" s="1">
        <f t="shared" si="237"/>
        <v>39560</v>
      </c>
      <c r="B3036">
        <f t="shared" ca="1" si="238"/>
        <v>5082</v>
      </c>
      <c r="C3036">
        <f t="shared" ca="1" si="239"/>
        <v>81017.649049632819</v>
      </c>
      <c r="D3036">
        <f t="shared" ca="1" si="235"/>
        <v>71295.531163676889</v>
      </c>
      <c r="E3036">
        <f t="shared" ca="1" si="236"/>
        <v>5671.2354334742968</v>
      </c>
    </row>
    <row r="3037" spans="1:5" x14ac:dyDescent="0.25">
      <c r="A3037" s="1">
        <f t="shared" si="237"/>
        <v>39561</v>
      </c>
      <c r="B3037">
        <f t="shared" ca="1" si="238"/>
        <v>5083</v>
      </c>
      <c r="C3037">
        <f t="shared" ca="1" si="239"/>
        <v>81035.84206242254</v>
      </c>
      <c r="D3037">
        <f t="shared" ca="1" si="235"/>
        <v>71311.541014931834</v>
      </c>
      <c r="E3037">
        <f t="shared" ca="1" si="236"/>
        <v>8103.5842062422544</v>
      </c>
    </row>
    <row r="3038" spans="1:5" x14ac:dyDescent="0.25">
      <c r="A3038" s="1">
        <f t="shared" si="237"/>
        <v>39562</v>
      </c>
      <c r="B3038">
        <f t="shared" ca="1" si="238"/>
        <v>5084</v>
      </c>
      <c r="C3038">
        <f t="shared" ca="1" si="239"/>
        <v>81054.036023421577</v>
      </c>
      <c r="D3038">
        <f t="shared" ca="1" si="235"/>
        <v>74569.713141547851</v>
      </c>
      <c r="E3038">
        <f t="shared" ca="1" si="236"/>
        <v>5673.7825216395104</v>
      </c>
    </row>
    <row r="3039" spans="1:5" x14ac:dyDescent="0.25">
      <c r="A3039" s="1">
        <f t="shared" si="237"/>
        <v>39563</v>
      </c>
      <c r="B3039">
        <f t="shared" ca="1" si="238"/>
        <v>5087</v>
      </c>
      <c r="C3039">
        <f t="shared" ca="1" si="239"/>
        <v>81104.117749161262</v>
      </c>
      <c r="D3039">
        <f t="shared" ca="1" si="235"/>
        <v>76237.870684211593</v>
      </c>
      <c r="E3039">
        <f t="shared" ca="1" si="236"/>
        <v>5677.2882424412874</v>
      </c>
    </row>
    <row r="3040" spans="1:5" x14ac:dyDescent="0.25">
      <c r="A3040" s="1">
        <f t="shared" si="237"/>
        <v>39564</v>
      </c>
      <c r="B3040">
        <f t="shared" ca="1" si="238"/>
        <v>5089</v>
      </c>
      <c r="C3040">
        <f t="shared" ca="1" si="239"/>
        <v>81140.512121463151</v>
      </c>
      <c r="D3040">
        <f t="shared" ca="1" si="235"/>
        <v>71403.650666887581</v>
      </c>
      <c r="E3040">
        <f t="shared" ca="1" si="236"/>
        <v>7302.6460909316838</v>
      </c>
    </row>
    <row r="3041" spans="1:5" x14ac:dyDescent="0.25">
      <c r="A3041" s="1">
        <f t="shared" si="237"/>
        <v>39565</v>
      </c>
      <c r="B3041">
        <f t="shared" ca="1" si="238"/>
        <v>5091</v>
      </c>
      <c r="C3041">
        <f t="shared" ca="1" si="239"/>
        <v>81179.165076171441</v>
      </c>
      <c r="D3041">
        <f t="shared" ca="1" si="235"/>
        <v>76308.415171601155</v>
      </c>
      <c r="E3041">
        <f t="shared" ca="1" si="236"/>
        <v>6494.3332060937155</v>
      </c>
    </row>
    <row r="3042" spans="1:5" x14ac:dyDescent="0.25">
      <c r="A3042" s="1">
        <f t="shared" si="237"/>
        <v>39566</v>
      </c>
      <c r="B3042">
        <f t="shared" ca="1" si="238"/>
        <v>5092</v>
      </c>
      <c r="C3042">
        <f t="shared" ca="1" si="239"/>
        <v>81201.876958078778</v>
      </c>
      <c r="D3042">
        <f t="shared" ca="1" si="235"/>
        <v>69833.61418394775</v>
      </c>
      <c r="E3042">
        <f t="shared" ca="1" si="236"/>
        <v>7308.1689262270902</v>
      </c>
    </row>
    <row r="3043" spans="1:5" x14ac:dyDescent="0.25">
      <c r="A3043" s="1">
        <f t="shared" si="237"/>
        <v>39567</v>
      </c>
      <c r="B3043">
        <f t="shared" ca="1" si="238"/>
        <v>5093</v>
      </c>
      <c r="C3043">
        <f t="shared" ca="1" si="239"/>
        <v>81224.592061555551</v>
      </c>
      <c r="D3043">
        <f t="shared" ca="1" si="235"/>
        <v>69853.149172937774</v>
      </c>
      <c r="E3043">
        <f t="shared" ca="1" si="236"/>
        <v>6497.9673649244442</v>
      </c>
    </row>
    <row r="3044" spans="1:5" x14ac:dyDescent="0.25">
      <c r="A3044" s="1">
        <f t="shared" si="237"/>
        <v>39568</v>
      </c>
      <c r="B3044">
        <f t="shared" ca="1" si="238"/>
        <v>5095</v>
      </c>
      <c r="C3044">
        <f t="shared" ca="1" si="239"/>
        <v>81263.259996401277</v>
      </c>
      <c r="D3044">
        <f t="shared" ca="1" si="235"/>
        <v>77200.096996581211</v>
      </c>
      <c r="E3044">
        <f t="shared" ca="1" si="236"/>
        <v>4063.1629998200638</v>
      </c>
    </row>
    <row r="3045" spans="1:5" x14ac:dyDescent="0.25">
      <c r="A3045" s="1">
        <f t="shared" si="237"/>
        <v>39569</v>
      </c>
      <c r="B3045">
        <f t="shared" ca="1" si="238"/>
        <v>5098</v>
      </c>
      <c r="C3045">
        <f t="shared" ca="1" si="239"/>
        <v>81315.62610848574</v>
      </c>
      <c r="D3045">
        <f t="shared" ca="1" si="235"/>
        <v>75623.532280891741</v>
      </c>
      <c r="E3045">
        <f t="shared" ca="1" si="236"/>
        <v>6505.2500886788594</v>
      </c>
    </row>
    <row r="3046" spans="1:5" x14ac:dyDescent="0.25">
      <c r="A3046" s="1">
        <f t="shared" si="237"/>
        <v>39570</v>
      </c>
      <c r="B3046">
        <f t="shared" ca="1" si="238"/>
        <v>5099</v>
      </c>
      <c r="C3046">
        <f t="shared" ca="1" si="239"/>
        <v>81338.354235379127</v>
      </c>
      <c r="D3046">
        <f t="shared" ca="1" si="235"/>
        <v>69950.984642426047</v>
      </c>
      <c r="E3046">
        <f t="shared" ca="1" si="236"/>
        <v>4880.3012541227472</v>
      </c>
    </row>
    <row r="3047" spans="1:5" x14ac:dyDescent="0.25">
      <c r="A3047" s="1">
        <f t="shared" si="237"/>
        <v>39571</v>
      </c>
      <c r="B3047">
        <f t="shared" ca="1" si="238"/>
        <v>5100</v>
      </c>
      <c r="C3047">
        <f t="shared" ca="1" si="239"/>
        <v>81361.085585601817</v>
      </c>
      <c r="D3047">
        <f t="shared" ca="1" si="235"/>
        <v>76479.42045046571</v>
      </c>
      <c r="E3047">
        <f t="shared" ca="1" si="236"/>
        <v>7322.4977027041641</v>
      </c>
    </row>
    <row r="3048" spans="1:5" x14ac:dyDescent="0.25">
      <c r="A3048" s="1">
        <f t="shared" si="237"/>
        <v>39572</v>
      </c>
      <c r="B3048">
        <f t="shared" ca="1" si="238"/>
        <v>5102</v>
      </c>
      <c r="C3048">
        <f t="shared" ca="1" si="239"/>
        <v>81397.513726557576</v>
      </c>
      <c r="D3048">
        <f t="shared" ca="1" si="235"/>
        <v>74071.737491167398</v>
      </c>
      <c r="E3048">
        <f t="shared" ca="1" si="236"/>
        <v>8139.7513726557581</v>
      </c>
    </row>
    <row r="3049" spans="1:5" x14ac:dyDescent="0.25">
      <c r="A3049" s="1">
        <f t="shared" si="237"/>
        <v>39573</v>
      </c>
      <c r="B3049">
        <f t="shared" ca="1" si="238"/>
        <v>5105</v>
      </c>
      <c r="C3049">
        <f t="shared" ca="1" si="239"/>
        <v>81447.638219077082</v>
      </c>
      <c r="D3049">
        <f t="shared" ca="1" si="235"/>
        <v>70044.9688684063</v>
      </c>
      <c r="E3049">
        <f t="shared" ca="1" si="236"/>
        <v>4886.8582931446253</v>
      </c>
    </row>
    <row r="3050" spans="1:5" x14ac:dyDescent="0.25">
      <c r="A3050" s="1">
        <f t="shared" si="237"/>
        <v>39574</v>
      </c>
      <c r="B3050">
        <f t="shared" ca="1" si="238"/>
        <v>5106</v>
      </c>
      <c r="C3050">
        <f t="shared" ca="1" si="239"/>
        <v>81468.118457717734</v>
      </c>
      <c r="D3050">
        <f t="shared" ca="1" si="235"/>
        <v>72506.625427368781</v>
      </c>
      <c r="E3050">
        <f t="shared" ca="1" si="236"/>
        <v>5702.7682920402412</v>
      </c>
    </row>
    <row r="3051" spans="1:5" x14ac:dyDescent="0.25">
      <c r="A3051" s="1">
        <f t="shared" si="237"/>
        <v>39575</v>
      </c>
      <c r="B3051">
        <f t="shared" ca="1" si="238"/>
        <v>5108</v>
      </c>
      <c r="C3051">
        <f t="shared" ca="1" si="239"/>
        <v>81504.556976819003</v>
      </c>
      <c r="D3051">
        <f t="shared" ca="1" si="235"/>
        <v>72539.055709368913</v>
      </c>
      <c r="E3051">
        <f t="shared" ca="1" si="236"/>
        <v>8150.4556976819003</v>
      </c>
    </row>
    <row r="3052" spans="1:5" x14ac:dyDescent="0.25">
      <c r="A3052" s="1">
        <f t="shared" si="237"/>
        <v>39576</v>
      </c>
      <c r="B3052">
        <f t="shared" ca="1" si="238"/>
        <v>5110</v>
      </c>
      <c r="C3052">
        <f t="shared" ca="1" si="239"/>
        <v>81538.734391269551</v>
      </c>
      <c r="D3052">
        <f t="shared" ca="1" si="235"/>
        <v>69307.924232579113</v>
      </c>
      <c r="E3052">
        <f t="shared" ca="1" si="236"/>
        <v>7338.486095214259</v>
      </c>
    </row>
    <row r="3053" spans="1:5" x14ac:dyDescent="0.25">
      <c r="A3053" s="1">
        <f t="shared" si="237"/>
        <v>39577</v>
      </c>
      <c r="B3053">
        <f t="shared" ca="1" si="238"/>
        <v>5112</v>
      </c>
      <c r="C3053">
        <f t="shared" ca="1" si="239"/>
        <v>81572.913641576029</v>
      </c>
      <c r="D3053">
        <f t="shared" ca="1" si="235"/>
        <v>74231.351413834185</v>
      </c>
      <c r="E3053">
        <f t="shared" ca="1" si="236"/>
        <v>5710.1039549103216</v>
      </c>
    </row>
    <row r="3054" spans="1:5" x14ac:dyDescent="0.25">
      <c r="A3054" s="1">
        <f t="shared" si="237"/>
        <v>39578</v>
      </c>
      <c r="B3054">
        <f t="shared" ca="1" si="238"/>
        <v>5113</v>
      </c>
      <c r="C3054">
        <f t="shared" ca="1" si="239"/>
        <v>81593.403499350723</v>
      </c>
      <c r="D3054">
        <f t="shared" ca="1" si="235"/>
        <v>71802.195079428639</v>
      </c>
      <c r="E3054">
        <f t="shared" ca="1" si="236"/>
        <v>6527.4722799480578</v>
      </c>
    </row>
    <row r="3055" spans="1:5" x14ac:dyDescent="0.25">
      <c r="A3055" s="1">
        <f t="shared" si="237"/>
        <v>39579</v>
      </c>
      <c r="B3055">
        <f t="shared" ca="1" si="238"/>
        <v>5116</v>
      </c>
      <c r="C3055">
        <f t="shared" ca="1" si="239"/>
        <v>81645.81321360053</v>
      </c>
      <c r="D3055">
        <f t="shared" ca="1" si="235"/>
        <v>75114.148156512485</v>
      </c>
      <c r="E3055">
        <f t="shared" ca="1" si="236"/>
        <v>6531.665057088042</v>
      </c>
    </row>
    <row r="3056" spans="1:5" x14ac:dyDescent="0.25">
      <c r="A3056" s="1">
        <f t="shared" si="237"/>
        <v>39580</v>
      </c>
      <c r="B3056">
        <f t="shared" ca="1" si="238"/>
        <v>5118</v>
      </c>
      <c r="C3056">
        <f t="shared" ca="1" si="239"/>
        <v>81682.268696917759</v>
      </c>
      <c r="D3056">
        <f t="shared" ca="1" si="235"/>
        <v>71063.573766318441</v>
      </c>
      <c r="E3056">
        <f t="shared" ca="1" si="236"/>
        <v>7351.4041827225992</v>
      </c>
    </row>
    <row r="3057" spans="1:5" x14ac:dyDescent="0.25">
      <c r="A3057" s="1">
        <f t="shared" si="237"/>
        <v>39581</v>
      </c>
      <c r="B3057">
        <f t="shared" ca="1" si="238"/>
        <v>5120</v>
      </c>
      <c r="C3057">
        <f t="shared" ca="1" si="239"/>
        <v>81716.458140287054</v>
      </c>
      <c r="D3057">
        <f t="shared" ca="1" si="235"/>
        <v>77630.635233272711</v>
      </c>
      <c r="E3057">
        <f t="shared" ca="1" si="236"/>
        <v>5720.1520698200939</v>
      </c>
    </row>
    <row r="3058" spans="1:5" x14ac:dyDescent="0.25">
      <c r="A3058" s="1">
        <f t="shared" si="237"/>
        <v>39582</v>
      </c>
      <c r="B3058">
        <f t="shared" ca="1" si="238"/>
        <v>5122</v>
      </c>
      <c r="C3058">
        <f t="shared" ca="1" si="239"/>
        <v>81755.19099663409</v>
      </c>
      <c r="D3058">
        <f t="shared" ca="1" si="235"/>
        <v>69491.912347138976</v>
      </c>
      <c r="E3058">
        <f t="shared" ca="1" si="236"/>
        <v>4087.7595498317041</v>
      </c>
    </row>
    <row r="3059" spans="1:5" x14ac:dyDescent="0.25">
      <c r="A3059" s="1">
        <f t="shared" si="237"/>
        <v>39583</v>
      </c>
      <c r="B3059">
        <f t="shared" ca="1" si="238"/>
        <v>5125</v>
      </c>
      <c r="C3059">
        <f t="shared" ca="1" si="239"/>
        <v>81807.620339205081</v>
      </c>
      <c r="D3059">
        <f t="shared" ca="1" si="235"/>
        <v>74444.934508676626</v>
      </c>
      <c r="E3059">
        <f t="shared" ca="1" si="236"/>
        <v>8180.7620339205077</v>
      </c>
    </row>
    <row r="3060" spans="1:5" x14ac:dyDescent="0.25">
      <c r="A3060" s="1">
        <f t="shared" si="237"/>
        <v>39584</v>
      </c>
      <c r="B3060">
        <f t="shared" ca="1" si="238"/>
        <v>5127</v>
      </c>
      <c r="C3060">
        <f t="shared" ca="1" si="239"/>
        <v>81841.818584917288</v>
      </c>
      <c r="D3060">
        <f t="shared" ca="1" si="235"/>
        <v>76112.891283973076</v>
      </c>
      <c r="E3060">
        <f t="shared" ca="1" si="236"/>
        <v>4092.0909292458646</v>
      </c>
    </row>
    <row r="3061" spans="1:5" x14ac:dyDescent="0.25">
      <c r="A3061" s="1">
        <f t="shared" si="237"/>
        <v>39585</v>
      </c>
      <c r="B3061">
        <f t="shared" ca="1" si="238"/>
        <v>5129</v>
      </c>
      <c r="C3061">
        <f t="shared" ca="1" si="239"/>
        <v>81880.56720876426</v>
      </c>
      <c r="D3061">
        <f t="shared" ca="1" si="235"/>
        <v>74511.316159975468</v>
      </c>
      <c r="E3061">
        <f t="shared" ca="1" si="236"/>
        <v>6550.445376701141</v>
      </c>
    </row>
    <row r="3062" spans="1:5" x14ac:dyDescent="0.25">
      <c r="A3062" s="1">
        <f t="shared" si="237"/>
        <v>39586</v>
      </c>
      <c r="B3062">
        <f t="shared" ca="1" si="238"/>
        <v>5131</v>
      </c>
      <c r="C3062">
        <f t="shared" ca="1" si="239"/>
        <v>81914.771028164716</v>
      </c>
      <c r="D3062">
        <f t="shared" ca="1" si="235"/>
        <v>73723.293925348247</v>
      </c>
      <c r="E3062">
        <f t="shared" ca="1" si="236"/>
        <v>4095.7385514082357</v>
      </c>
    </row>
    <row r="3063" spans="1:5" x14ac:dyDescent="0.25">
      <c r="A3063" s="1">
        <f t="shared" si="237"/>
        <v>39587</v>
      </c>
      <c r="B3063">
        <f t="shared" ca="1" si="238"/>
        <v>5132</v>
      </c>
      <c r="C3063">
        <f t="shared" ca="1" si="239"/>
        <v>81935.287415304148</v>
      </c>
      <c r="D3063">
        <f t="shared" ca="1" si="235"/>
        <v>77019.1701703859</v>
      </c>
      <c r="E3063">
        <f t="shared" ca="1" si="236"/>
        <v>4096.7643707652078</v>
      </c>
    </row>
    <row r="3064" spans="1:5" x14ac:dyDescent="0.25">
      <c r="A3064" s="1">
        <f t="shared" si="237"/>
        <v>39588</v>
      </c>
      <c r="B3064">
        <f t="shared" ca="1" si="238"/>
        <v>5133</v>
      </c>
      <c r="C3064">
        <f t="shared" ca="1" si="239"/>
        <v>81955.805829218778</v>
      </c>
      <c r="D3064">
        <f t="shared" ca="1" si="235"/>
        <v>76218.899421173468</v>
      </c>
      <c r="E3064">
        <f t="shared" ca="1" si="236"/>
        <v>4917.348349753127</v>
      </c>
    </row>
    <row r="3065" spans="1:5" x14ac:dyDescent="0.25">
      <c r="A3065" s="1">
        <f t="shared" si="237"/>
        <v>39589</v>
      </c>
      <c r="B3065">
        <f t="shared" ca="1" si="238"/>
        <v>5134</v>
      </c>
      <c r="C3065">
        <f t="shared" ca="1" si="239"/>
        <v>81976.32627007048</v>
      </c>
      <c r="D3065">
        <f t="shared" ca="1" si="235"/>
        <v>70499.640592260606</v>
      </c>
      <c r="E3065">
        <f t="shared" ca="1" si="236"/>
        <v>5738.3428389049332</v>
      </c>
    </row>
    <row r="3066" spans="1:5" x14ac:dyDescent="0.25">
      <c r="A3066" s="1">
        <f t="shared" si="237"/>
        <v>39590</v>
      </c>
      <c r="B3066">
        <f t="shared" ca="1" si="238"/>
        <v>5135</v>
      </c>
      <c r="C3066">
        <f t="shared" ca="1" si="239"/>
        <v>81996.848738021159</v>
      </c>
      <c r="D3066">
        <f t="shared" ca="1" si="235"/>
        <v>75437.100838979459</v>
      </c>
      <c r="E3066">
        <f t="shared" ca="1" si="236"/>
        <v>5739.7794116614805</v>
      </c>
    </row>
    <row r="3067" spans="1:5" x14ac:dyDescent="0.25">
      <c r="A3067" s="1">
        <f t="shared" si="237"/>
        <v>39591</v>
      </c>
      <c r="B3067">
        <f t="shared" ca="1" si="238"/>
        <v>5138</v>
      </c>
      <c r="C3067">
        <f t="shared" ca="1" si="239"/>
        <v>82051.590483613254</v>
      </c>
      <c r="D3067">
        <f t="shared" ca="1" si="235"/>
        <v>75487.463244924191</v>
      </c>
      <c r="E3067">
        <f t="shared" ca="1" si="236"/>
        <v>4923.0954290167956</v>
      </c>
    </row>
    <row r="3068" spans="1:5" x14ac:dyDescent="0.25">
      <c r="A3068" s="1">
        <f t="shared" si="237"/>
        <v>39592</v>
      </c>
      <c r="B3068">
        <f t="shared" ca="1" si="238"/>
        <v>5140</v>
      </c>
      <c r="C3068">
        <f t="shared" ca="1" si="239"/>
        <v>82090.369894322561</v>
      </c>
      <c r="D3068">
        <f t="shared" ca="1" si="235"/>
        <v>77164.947700663208</v>
      </c>
      <c r="E3068">
        <f t="shared" ca="1" si="236"/>
        <v>6567.2295915458053</v>
      </c>
    </row>
    <row r="3069" spans="1:5" x14ac:dyDescent="0.25">
      <c r="A3069" s="1">
        <f t="shared" si="237"/>
        <v>39593</v>
      </c>
      <c r="B3069">
        <f t="shared" ca="1" si="238"/>
        <v>5142</v>
      </c>
      <c r="C3069">
        <f t="shared" ca="1" si="239"/>
        <v>82124.592847815788</v>
      </c>
      <c r="D3069">
        <f t="shared" ca="1" si="235"/>
        <v>77197.117276946839</v>
      </c>
      <c r="E3069">
        <f t="shared" ca="1" si="236"/>
        <v>4106.2296423907892</v>
      </c>
    </row>
    <row r="3070" spans="1:5" x14ac:dyDescent="0.25">
      <c r="A3070" s="1">
        <f t="shared" si="237"/>
        <v>39594</v>
      </c>
      <c r="B3070">
        <f t="shared" ca="1" si="238"/>
        <v>5143</v>
      </c>
      <c r="C3070">
        <f t="shared" ca="1" si="239"/>
        <v>82142.845862874441</v>
      </c>
      <c r="D3070">
        <f t="shared" ca="1" si="235"/>
        <v>73107.132817958249</v>
      </c>
      <c r="E3070">
        <f t="shared" ca="1" si="236"/>
        <v>7392.8561276586997</v>
      </c>
    </row>
    <row r="3071" spans="1:5" x14ac:dyDescent="0.25">
      <c r="A3071" s="1">
        <f t="shared" si="237"/>
        <v>39595</v>
      </c>
      <c r="B3071">
        <f t="shared" ca="1" si="238"/>
        <v>5145</v>
      </c>
      <c r="C3071">
        <f t="shared" ca="1" si="239"/>
        <v>82177.072048650632</v>
      </c>
      <c r="D3071">
        <f t="shared" ca="1" si="235"/>
        <v>73959.364843785574</v>
      </c>
      <c r="E3071">
        <f t="shared" ca="1" si="236"/>
        <v>5752.395043405545</v>
      </c>
    </row>
    <row r="3072" spans="1:5" x14ac:dyDescent="0.25">
      <c r="A3072" s="1">
        <f t="shared" si="237"/>
        <v>39596</v>
      </c>
      <c r="B3072">
        <f t="shared" ca="1" si="238"/>
        <v>5148</v>
      </c>
      <c r="C3072">
        <f t="shared" ca="1" si="239"/>
        <v>82227.272736201441</v>
      </c>
      <c r="D3072">
        <f t="shared" ca="1" si="235"/>
        <v>71537.727280495252</v>
      </c>
      <c r="E3072">
        <f t="shared" ca="1" si="236"/>
        <v>5755.9090915341012</v>
      </c>
    </row>
    <row r="3073" spans="1:5" x14ac:dyDescent="0.25">
      <c r="A3073" s="1">
        <f t="shared" si="237"/>
        <v>39597</v>
      </c>
      <c r="B3073">
        <f t="shared" ca="1" si="238"/>
        <v>5150</v>
      </c>
      <c r="C3073">
        <f t="shared" ca="1" si="239"/>
        <v>82263.788020163862</v>
      </c>
      <c r="D3073">
        <f t="shared" ca="1" si="235"/>
        <v>75682.684978550751</v>
      </c>
      <c r="E3073">
        <f t="shared" ca="1" si="236"/>
        <v>4113.1894010081933</v>
      </c>
    </row>
    <row r="3074" spans="1:5" x14ac:dyDescent="0.25">
      <c r="A3074" s="1">
        <f t="shared" si="237"/>
        <v>39598</v>
      </c>
      <c r="B3074">
        <f t="shared" ca="1" si="238"/>
        <v>5153</v>
      </c>
      <c r="C3074">
        <f t="shared" ca="1" si="239"/>
        <v>82313.995109731535</v>
      </c>
      <c r="D3074">
        <f t="shared" ca="1" si="235"/>
        <v>69966.895843271806</v>
      </c>
      <c r="E3074">
        <f t="shared" ca="1" si="236"/>
        <v>6585.1196087785229</v>
      </c>
    </row>
    <row r="3075" spans="1:5" x14ac:dyDescent="0.25">
      <c r="A3075" s="1">
        <f t="shared" si="237"/>
        <v>39599</v>
      </c>
      <c r="B3075">
        <f t="shared" ca="1" si="238"/>
        <v>5155</v>
      </c>
      <c r="C3075">
        <f t="shared" ca="1" si="239"/>
        <v>82350.517873911405</v>
      </c>
      <c r="D3075">
        <f t="shared" ref="D3075:D3138" ca="1" si="240">C3075*RANDBETWEEN(85,95)/100</f>
        <v>78232.991980215826</v>
      </c>
      <c r="E3075">
        <f t="shared" ref="E3075:E3138" ca="1" si="241">C3075*RANDBETWEEN(5,10)/100</f>
        <v>5764.5362511737985</v>
      </c>
    </row>
    <row r="3076" spans="1:5" x14ac:dyDescent="0.25">
      <c r="A3076" s="1">
        <f t="shared" ref="A3076:A3139" si="242">A3075+1</f>
        <v>39600</v>
      </c>
      <c r="B3076">
        <f t="shared" ref="B3076:B3139" ca="1" si="243">ROUND(B3075*(1+RANDBETWEEN(1,5)/10000),0)</f>
        <v>5156</v>
      </c>
      <c r="C3076">
        <f t="shared" ref="C3076:C3139" ca="1" si="244">(C3075/B3075)*(1+RANDBETWEEN(1,3)/100/360)*B3076</f>
        <v>82371.068672401409</v>
      </c>
      <c r="D3076">
        <f t="shared" ca="1" si="240"/>
        <v>70839.119058265205</v>
      </c>
      <c r="E3076">
        <f t="shared" ca="1" si="241"/>
        <v>4942.2641203440844</v>
      </c>
    </row>
    <row r="3077" spans="1:5" x14ac:dyDescent="0.25">
      <c r="A3077" s="1">
        <f t="shared" si="242"/>
        <v>39601</v>
      </c>
      <c r="B3077">
        <f t="shared" ca="1" si="243"/>
        <v>5157</v>
      </c>
      <c r="C3077">
        <f t="shared" ca="1" si="244"/>
        <v>82389.332971132928</v>
      </c>
      <c r="D3077">
        <f t="shared" ca="1" si="240"/>
        <v>77445.972992864947</v>
      </c>
      <c r="E3077">
        <f t="shared" ca="1" si="241"/>
        <v>7415.0399674019636</v>
      </c>
    </row>
    <row r="3078" spans="1:5" x14ac:dyDescent="0.25">
      <c r="A3078" s="1">
        <f t="shared" si="242"/>
        <v>39602</v>
      </c>
      <c r="B3078">
        <f t="shared" ca="1" si="243"/>
        <v>5159</v>
      </c>
      <c r="C3078">
        <f t="shared" ca="1" si="244"/>
        <v>82428.153838564016</v>
      </c>
      <c r="D3078">
        <f t="shared" ca="1" si="240"/>
        <v>73361.056916321977</v>
      </c>
      <c r="E3078">
        <f t="shared" ca="1" si="241"/>
        <v>7418.5338454707617</v>
      </c>
    </row>
    <row r="3079" spans="1:5" x14ac:dyDescent="0.25">
      <c r="A3079" s="1">
        <f t="shared" si="242"/>
        <v>39603</v>
      </c>
      <c r="B3079">
        <f t="shared" ca="1" si="243"/>
        <v>5162</v>
      </c>
      <c r="C3079">
        <f t="shared" ca="1" si="244"/>
        <v>82478.377475491288</v>
      </c>
      <c r="D3079">
        <f t="shared" ca="1" si="240"/>
        <v>72580.972178432334</v>
      </c>
      <c r="E3079">
        <f t="shared" ca="1" si="241"/>
        <v>5773.4864232843902</v>
      </c>
    </row>
    <row r="3080" spans="1:5" x14ac:dyDescent="0.25">
      <c r="A3080" s="1">
        <f t="shared" si="242"/>
        <v>39604</v>
      </c>
      <c r="B3080">
        <f t="shared" ca="1" si="243"/>
        <v>5164</v>
      </c>
      <c r="C3080">
        <f t="shared" ca="1" si="244"/>
        <v>82517.209313937245</v>
      </c>
      <c r="D3080">
        <f t="shared" ca="1" si="240"/>
        <v>78391.348848240392</v>
      </c>
      <c r="E3080">
        <f t="shared" ca="1" si="241"/>
        <v>4951.0325588362348</v>
      </c>
    </row>
    <row r="3081" spans="1:5" x14ac:dyDescent="0.25">
      <c r="A3081" s="1">
        <f t="shared" si="242"/>
        <v>39605</v>
      </c>
      <c r="B3081">
        <f t="shared" ca="1" si="243"/>
        <v>5165</v>
      </c>
      <c r="C3081">
        <f t="shared" ca="1" si="244"/>
        <v>82540.066399818257</v>
      </c>
      <c r="D3081">
        <f t="shared" ca="1" si="240"/>
        <v>77587.662415829167</v>
      </c>
      <c r="E3081">
        <f t="shared" ca="1" si="241"/>
        <v>4952.4039839890957</v>
      </c>
    </row>
    <row r="3082" spans="1:5" x14ac:dyDescent="0.25">
      <c r="A3082" s="1">
        <f t="shared" si="242"/>
        <v>39606</v>
      </c>
      <c r="B3082">
        <f t="shared" ca="1" si="243"/>
        <v>5168</v>
      </c>
      <c r="C3082">
        <f t="shared" ca="1" si="244"/>
        <v>82594.890689162363</v>
      </c>
      <c r="D3082">
        <f t="shared" ca="1" si="240"/>
        <v>71031.60599267963</v>
      </c>
      <c r="E3082">
        <f t="shared" ca="1" si="241"/>
        <v>6607.5912551329893</v>
      </c>
    </row>
    <row r="3083" spans="1:5" x14ac:dyDescent="0.25">
      <c r="A3083" s="1">
        <f t="shared" si="242"/>
        <v>39607</v>
      </c>
      <c r="B3083">
        <f t="shared" ca="1" si="243"/>
        <v>5169</v>
      </c>
      <c r="C3083">
        <f t="shared" ca="1" si="244"/>
        <v>82617.756912044235</v>
      </c>
      <c r="D3083">
        <f t="shared" ca="1" si="240"/>
        <v>74355.981220839822</v>
      </c>
      <c r="E3083">
        <f t="shared" ca="1" si="241"/>
        <v>4130.8878456022121</v>
      </c>
    </row>
    <row r="3084" spans="1:5" x14ac:dyDescent="0.25">
      <c r="A3084" s="1">
        <f t="shared" si="242"/>
        <v>39608</v>
      </c>
      <c r="B3084">
        <f t="shared" ca="1" si="243"/>
        <v>5170</v>
      </c>
      <c r="C3084">
        <f t="shared" ca="1" si="244"/>
        <v>82638.330990714632</v>
      </c>
      <c r="D3084">
        <f t="shared" ca="1" si="240"/>
        <v>76027.264511457455</v>
      </c>
      <c r="E3084">
        <f t="shared" ca="1" si="241"/>
        <v>7437.4497891643168</v>
      </c>
    </row>
    <row r="3085" spans="1:5" x14ac:dyDescent="0.25">
      <c r="A3085" s="1">
        <f t="shared" si="242"/>
        <v>39609</v>
      </c>
      <c r="B3085">
        <f t="shared" ca="1" si="243"/>
        <v>5173</v>
      </c>
      <c r="C3085">
        <f t="shared" ca="1" si="244"/>
        <v>82688.580441784972</v>
      </c>
      <c r="D3085">
        <f t="shared" ca="1" si="240"/>
        <v>71112.179179935076</v>
      </c>
      <c r="E3085">
        <f t="shared" ca="1" si="241"/>
        <v>8268.8580441784979</v>
      </c>
    </row>
    <row r="3086" spans="1:5" x14ac:dyDescent="0.25">
      <c r="A3086" s="1">
        <f t="shared" si="242"/>
        <v>39610</v>
      </c>
      <c r="B3086">
        <f t="shared" ca="1" si="243"/>
        <v>5175</v>
      </c>
      <c r="C3086">
        <f t="shared" ca="1" si="244"/>
        <v>82727.443115513786</v>
      </c>
      <c r="D3086">
        <f t="shared" ca="1" si="240"/>
        <v>75281.973235117548</v>
      </c>
      <c r="E3086">
        <f t="shared" ca="1" si="241"/>
        <v>4136.372155775689</v>
      </c>
    </row>
    <row r="3087" spans="1:5" x14ac:dyDescent="0.25">
      <c r="A3087" s="1">
        <f t="shared" si="242"/>
        <v>39611</v>
      </c>
      <c r="B3087">
        <f t="shared" ca="1" si="243"/>
        <v>5176</v>
      </c>
      <c r="C3087">
        <f t="shared" ca="1" si="244"/>
        <v>82745.727523445734</v>
      </c>
      <c r="D3087">
        <f t="shared" ca="1" si="240"/>
        <v>76126.069321570074</v>
      </c>
      <c r="E3087">
        <f t="shared" ca="1" si="241"/>
        <v>8274.572752344573</v>
      </c>
    </row>
    <row r="3088" spans="1:5" x14ac:dyDescent="0.25">
      <c r="A3088" s="1">
        <f t="shared" si="242"/>
        <v>39612</v>
      </c>
      <c r="B3088">
        <f t="shared" ca="1" si="243"/>
        <v>5177</v>
      </c>
      <c r="C3088">
        <f t="shared" ca="1" si="244"/>
        <v>82764.012883345218</v>
      </c>
      <c r="D3088">
        <f t="shared" ca="1" si="240"/>
        <v>77798.172110344502</v>
      </c>
      <c r="E3088">
        <f t="shared" ca="1" si="241"/>
        <v>8276.4012883345222</v>
      </c>
    </row>
    <row r="3089" spans="1:5" x14ac:dyDescent="0.25">
      <c r="A3089" s="1">
        <f t="shared" si="242"/>
        <v>39613</v>
      </c>
      <c r="B3089">
        <f t="shared" ca="1" si="243"/>
        <v>5179</v>
      </c>
      <c r="C3089">
        <f t="shared" ca="1" si="244"/>
        <v>82802.88628383333</v>
      </c>
      <c r="D3089">
        <f t="shared" ca="1" si="240"/>
        <v>78662.741969641662</v>
      </c>
      <c r="E3089">
        <f t="shared" ca="1" si="241"/>
        <v>4140.1443141916661</v>
      </c>
    </row>
    <row r="3090" spans="1:5" x14ac:dyDescent="0.25">
      <c r="A3090" s="1">
        <f t="shared" si="242"/>
        <v>39614</v>
      </c>
      <c r="B3090">
        <f t="shared" ca="1" si="243"/>
        <v>5180</v>
      </c>
      <c r="C3090">
        <f t="shared" ca="1" si="244"/>
        <v>82821.175007831771</v>
      </c>
      <c r="D3090">
        <f t="shared" ca="1" si="240"/>
        <v>74539.057507048594</v>
      </c>
      <c r="E3090">
        <f t="shared" ca="1" si="241"/>
        <v>4969.2705004699064</v>
      </c>
    </row>
    <row r="3091" spans="1:5" x14ac:dyDescent="0.25">
      <c r="A3091" s="1">
        <f t="shared" si="242"/>
        <v>39615</v>
      </c>
      <c r="B3091">
        <f t="shared" ca="1" si="243"/>
        <v>5181</v>
      </c>
      <c r="C3091">
        <f t="shared" ca="1" si="244"/>
        <v>82839.464683979328</v>
      </c>
      <c r="D3091">
        <f t="shared" ca="1" si="240"/>
        <v>73727.123568741605</v>
      </c>
      <c r="E3091">
        <f t="shared" ca="1" si="241"/>
        <v>5798.7625278785536</v>
      </c>
    </row>
    <row r="3092" spans="1:5" x14ac:dyDescent="0.25">
      <c r="A3092" s="1">
        <f t="shared" si="242"/>
        <v>39616</v>
      </c>
      <c r="B3092">
        <f t="shared" ca="1" si="243"/>
        <v>5184</v>
      </c>
      <c r="C3092">
        <f t="shared" ca="1" si="244"/>
        <v>82892.036805168464</v>
      </c>
      <c r="D3092">
        <f t="shared" ca="1" si="240"/>
        <v>71287.151652444882</v>
      </c>
      <c r="E3092">
        <f t="shared" ca="1" si="241"/>
        <v>7460.2833124651625</v>
      </c>
    </row>
    <row r="3093" spans="1:5" x14ac:dyDescent="0.25">
      <c r="A3093" s="1">
        <f t="shared" si="242"/>
        <v>39617</v>
      </c>
      <c r="B3093">
        <f t="shared" ca="1" si="243"/>
        <v>5187</v>
      </c>
      <c r="C3093">
        <f t="shared" ca="1" si="244"/>
        <v>82944.614512027038</v>
      </c>
      <c r="D3093">
        <f t="shared" ca="1" si="240"/>
        <v>73820.706915704068</v>
      </c>
      <c r="E3093">
        <f t="shared" ca="1" si="241"/>
        <v>8294.4614512027038</v>
      </c>
    </row>
    <row r="3094" spans="1:5" x14ac:dyDescent="0.25">
      <c r="A3094" s="1">
        <f t="shared" si="242"/>
        <v>39618</v>
      </c>
      <c r="B3094">
        <f t="shared" ca="1" si="243"/>
        <v>5189</v>
      </c>
      <c r="C3094">
        <f t="shared" ca="1" si="244"/>
        <v>82981.206052064474</v>
      </c>
      <c r="D3094">
        <f t="shared" ca="1" si="240"/>
        <v>74683.085446858022</v>
      </c>
      <c r="E3094">
        <f t="shared" ca="1" si="241"/>
        <v>8298.1206052064481</v>
      </c>
    </row>
    <row r="3095" spans="1:5" x14ac:dyDescent="0.25">
      <c r="A3095" s="1">
        <f t="shared" si="242"/>
        <v>39619</v>
      </c>
      <c r="B3095">
        <f t="shared" ca="1" si="243"/>
        <v>5191</v>
      </c>
      <c r="C3095">
        <f t="shared" ca="1" si="244"/>
        <v>83015.495479894525</v>
      </c>
      <c r="D3095">
        <f t="shared" ca="1" si="240"/>
        <v>71393.326112709285</v>
      </c>
      <c r="E3095">
        <f t="shared" ca="1" si="241"/>
        <v>4150.7747739947263</v>
      </c>
    </row>
    <row r="3096" spans="1:5" x14ac:dyDescent="0.25">
      <c r="A3096" s="1">
        <f t="shared" si="242"/>
        <v>39620</v>
      </c>
      <c r="B3096">
        <f t="shared" ca="1" si="243"/>
        <v>5192</v>
      </c>
      <c r="C3096">
        <f t="shared" ca="1" si="244"/>
        <v>83033.794107272071</v>
      </c>
      <c r="D3096">
        <f t="shared" ca="1" si="240"/>
        <v>70578.724991181254</v>
      </c>
      <c r="E3096">
        <f t="shared" ca="1" si="241"/>
        <v>7473.0414696544867</v>
      </c>
    </row>
    <row r="3097" spans="1:5" x14ac:dyDescent="0.25">
      <c r="A3097" s="1">
        <f t="shared" si="242"/>
        <v>39621</v>
      </c>
      <c r="B3097">
        <f t="shared" ca="1" si="243"/>
        <v>5194</v>
      </c>
      <c r="C3097">
        <f t="shared" ca="1" si="244"/>
        <v>83072.701538338588</v>
      </c>
      <c r="D3097">
        <f t="shared" ca="1" si="240"/>
        <v>74765.431384504729</v>
      </c>
      <c r="E3097">
        <f t="shared" ca="1" si="241"/>
        <v>4153.6350769169294</v>
      </c>
    </row>
    <row r="3098" spans="1:5" x14ac:dyDescent="0.25">
      <c r="A3098" s="1">
        <f t="shared" si="242"/>
        <v>39622</v>
      </c>
      <c r="B3098">
        <f t="shared" ca="1" si="243"/>
        <v>5196</v>
      </c>
      <c r="C3098">
        <f t="shared" ca="1" si="244"/>
        <v>83111.614877353379</v>
      </c>
      <c r="D3098">
        <f t="shared" ca="1" si="240"/>
        <v>72307.10494329744</v>
      </c>
      <c r="E3098">
        <f t="shared" ca="1" si="241"/>
        <v>8311.1614877353368</v>
      </c>
    </row>
    <row r="3099" spans="1:5" x14ac:dyDescent="0.25">
      <c r="A3099" s="1">
        <f t="shared" si="242"/>
        <v>39623</v>
      </c>
      <c r="B3099">
        <f t="shared" ca="1" si="243"/>
        <v>5198</v>
      </c>
      <c r="C3099">
        <f t="shared" ca="1" si="244"/>
        <v>83148.224580433918</v>
      </c>
      <c r="D3099">
        <f t="shared" ca="1" si="240"/>
        <v>72338.955384977511</v>
      </c>
      <c r="E3099">
        <f t="shared" ca="1" si="241"/>
        <v>8314.8224580433925</v>
      </c>
    </row>
    <row r="3100" spans="1:5" x14ac:dyDescent="0.25">
      <c r="A3100" s="1">
        <f t="shared" si="242"/>
        <v>39624</v>
      </c>
      <c r="B3100">
        <f t="shared" ca="1" si="243"/>
        <v>5199</v>
      </c>
      <c r="C3100">
        <f t="shared" ca="1" si="244"/>
        <v>83171.151127736724</v>
      </c>
      <c r="D3100">
        <f t="shared" ca="1" si="240"/>
        <v>74022.324503685682</v>
      </c>
      <c r="E3100">
        <f t="shared" ca="1" si="241"/>
        <v>4990.2690676642032</v>
      </c>
    </row>
    <row r="3101" spans="1:5" x14ac:dyDescent="0.25">
      <c r="A3101" s="1">
        <f t="shared" si="242"/>
        <v>39625</v>
      </c>
      <c r="B3101">
        <f t="shared" ca="1" si="243"/>
        <v>5200</v>
      </c>
      <c r="C3101">
        <f t="shared" ca="1" si="244"/>
        <v>83194.080918712527</v>
      </c>
      <c r="D3101">
        <f t="shared" ca="1" si="240"/>
        <v>78202.436063589776</v>
      </c>
      <c r="E3101">
        <f t="shared" ca="1" si="241"/>
        <v>8319.4080918712534</v>
      </c>
    </row>
    <row r="3102" spans="1:5" x14ac:dyDescent="0.25">
      <c r="A3102" s="1">
        <f t="shared" si="242"/>
        <v>39626</v>
      </c>
      <c r="B3102">
        <f t="shared" ca="1" si="243"/>
        <v>5202</v>
      </c>
      <c r="C3102">
        <f t="shared" ca="1" si="244"/>
        <v>83230.702313178466</v>
      </c>
      <c r="D3102">
        <f t="shared" ca="1" si="240"/>
        <v>76572.246128124185</v>
      </c>
      <c r="E3102">
        <f t="shared" ca="1" si="241"/>
        <v>4161.5351156589231</v>
      </c>
    </row>
    <row r="3103" spans="1:5" x14ac:dyDescent="0.25">
      <c r="A3103" s="1">
        <f t="shared" si="242"/>
        <v>39627</v>
      </c>
      <c r="B3103">
        <f t="shared" ca="1" si="243"/>
        <v>5205</v>
      </c>
      <c r="C3103">
        <f t="shared" ca="1" si="244"/>
        <v>83281.014862066499</v>
      </c>
      <c r="D3103">
        <f t="shared" ca="1" si="240"/>
        <v>77451.343821721835</v>
      </c>
      <c r="E3103">
        <f t="shared" ca="1" si="241"/>
        <v>5829.671040344655</v>
      </c>
    </row>
    <row r="3104" spans="1:5" x14ac:dyDescent="0.25">
      <c r="A3104" s="1">
        <f t="shared" si="242"/>
        <v>39628</v>
      </c>
      <c r="B3104">
        <f t="shared" ca="1" si="243"/>
        <v>5206</v>
      </c>
      <c r="C3104">
        <f t="shared" ca="1" si="244"/>
        <v>83301.642668992412</v>
      </c>
      <c r="D3104">
        <f t="shared" ca="1" si="240"/>
        <v>70806.396268643555</v>
      </c>
      <c r="E3104">
        <f t="shared" ca="1" si="241"/>
        <v>6664.1314135193934</v>
      </c>
    </row>
    <row r="3105" spans="1:5" x14ac:dyDescent="0.25">
      <c r="A3105" s="1">
        <f t="shared" si="242"/>
        <v>39629</v>
      </c>
      <c r="B3105">
        <f t="shared" ca="1" si="243"/>
        <v>5209</v>
      </c>
      <c r="C3105">
        <f t="shared" ca="1" si="244"/>
        <v>83354.276456510954</v>
      </c>
      <c r="D3105">
        <f t="shared" ca="1" si="240"/>
        <v>78353.019869120297</v>
      </c>
      <c r="E3105">
        <f t="shared" ca="1" si="241"/>
        <v>7501.8848810859863</v>
      </c>
    </row>
    <row r="3106" spans="1:5" x14ac:dyDescent="0.25">
      <c r="A3106" s="1">
        <f t="shared" si="242"/>
        <v>39630</v>
      </c>
      <c r="B3106">
        <f t="shared" ca="1" si="243"/>
        <v>5210</v>
      </c>
      <c r="C3106">
        <f t="shared" ca="1" si="244"/>
        <v>83374.910111473044</v>
      </c>
      <c r="D3106">
        <f t="shared" ca="1" si="240"/>
        <v>77538.666403669922</v>
      </c>
      <c r="E3106">
        <f t="shared" ca="1" si="241"/>
        <v>6669.9928089178438</v>
      </c>
    </row>
    <row r="3107" spans="1:5" x14ac:dyDescent="0.25">
      <c r="A3107" s="1">
        <f t="shared" si="242"/>
        <v>39631</v>
      </c>
      <c r="B3107">
        <f t="shared" ca="1" si="243"/>
        <v>5212</v>
      </c>
      <c r="C3107">
        <f t="shared" ca="1" si="244"/>
        <v>83411.549552670665</v>
      </c>
      <c r="D3107">
        <f t="shared" ca="1" si="240"/>
        <v>75070.394597403603</v>
      </c>
      <c r="E3107">
        <f t="shared" ca="1" si="241"/>
        <v>4170.5774776335338</v>
      </c>
    </row>
    <row r="3108" spans="1:5" x14ac:dyDescent="0.25">
      <c r="A3108" s="1">
        <f t="shared" si="242"/>
        <v>39632</v>
      </c>
      <c r="B3108">
        <f t="shared" ca="1" si="243"/>
        <v>5214</v>
      </c>
      <c r="C3108">
        <f t="shared" ca="1" si="244"/>
        <v>83445.874931002501</v>
      </c>
      <c r="D3108">
        <f t="shared" ca="1" si="240"/>
        <v>74266.828688592228</v>
      </c>
      <c r="E3108">
        <f t="shared" ca="1" si="241"/>
        <v>7510.1287437902247</v>
      </c>
    </row>
    <row r="3109" spans="1:5" x14ac:dyDescent="0.25">
      <c r="A3109" s="1">
        <f t="shared" si="242"/>
        <v>39633</v>
      </c>
      <c r="B3109">
        <f t="shared" ca="1" si="243"/>
        <v>5216</v>
      </c>
      <c r="C3109">
        <f t="shared" ca="1" si="244"/>
        <v>83484.839812123595</v>
      </c>
      <c r="D3109">
        <f t="shared" ca="1" si="240"/>
        <v>78475.749423396177</v>
      </c>
      <c r="E3109">
        <f t="shared" ca="1" si="241"/>
        <v>4174.2419906061796</v>
      </c>
    </row>
    <row r="3110" spans="1:5" x14ac:dyDescent="0.25">
      <c r="A3110" s="1">
        <f t="shared" si="242"/>
        <v>39634</v>
      </c>
      <c r="B3110">
        <f t="shared" ca="1" si="243"/>
        <v>5217</v>
      </c>
      <c r="C3110">
        <f t="shared" ca="1" si="244"/>
        <v>83503.164809154827</v>
      </c>
      <c r="D3110">
        <f t="shared" ca="1" si="240"/>
        <v>73482.785032056243</v>
      </c>
      <c r="E3110">
        <f t="shared" ca="1" si="241"/>
        <v>6680.2531847323862</v>
      </c>
    </row>
    <row r="3111" spans="1:5" x14ac:dyDescent="0.25">
      <c r="A3111" s="1">
        <f t="shared" si="242"/>
        <v>39635</v>
      </c>
      <c r="B3111">
        <f t="shared" ca="1" si="243"/>
        <v>5218</v>
      </c>
      <c r="C3111">
        <f t="shared" ca="1" si="244"/>
        <v>83523.810736790329</v>
      </c>
      <c r="D3111">
        <f t="shared" ca="1" si="240"/>
        <v>74336.191555743397</v>
      </c>
      <c r="E3111">
        <f t="shared" ca="1" si="241"/>
        <v>4176.1905368395164</v>
      </c>
    </row>
    <row r="3112" spans="1:5" x14ac:dyDescent="0.25">
      <c r="A3112" s="1">
        <f t="shared" si="242"/>
        <v>39636</v>
      </c>
      <c r="B3112">
        <f t="shared" ca="1" si="243"/>
        <v>5219</v>
      </c>
      <c r="C3112">
        <f t="shared" ca="1" si="244"/>
        <v>83544.458700691946</v>
      </c>
      <c r="D3112">
        <f t="shared" ca="1" si="240"/>
        <v>76025.457417629674</v>
      </c>
      <c r="E3112">
        <f t="shared" ca="1" si="241"/>
        <v>5012.6675220415173</v>
      </c>
    </row>
    <row r="3113" spans="1:5" x14ac:dyDescent="0.25">
      <c r="A3113" s="1">
        <f t="shared" si="242"/>
        <v>39637</v>
      </c>
      <c r="B3113">
        <f t="shared" ca="1" si="243"/>
        <v>5221</v>
      </c>
      <c r="C3113">
        <f t="shared" ca="1" si="244"/>
        <v>83581.117342535857</v>
      </c>
      <c r="D3113">
        <f t="shared" ca="1" si="240"/>
        <v>75223.00560828227</v>
      </c>
      <c r="E3113">
        <f t="shared" ca="1" si="241"/>
        <v>8358.1117342535854</v>
      </c>
    </row>
    <row r="3114" spans="1:5" x14ac:dyDescent="0.25">
      <c r="A3114" s="1">
        <f t="shared" si="242"/>
        <v>39638</v>
      </c>
      <c r="B3114">
        <f t="shared" ca="1" si="243"/>
        <v>5224</v>
      </c>
      <c r="C3114">
        <f t="shared" ca="1" si="244"/>
        <v>83636.11236234894</v>
      </c>
      <c r="D3114">
        <f t="shared" ca="1" si="240"/>
        <v>74436.14000249056</v>
      </c>
      <c r="E3114">
        <f t="shared" ca="1" si="241"/>
        <v>4181.805618117447</v>
      </c>
    </row>
    <row r="3115" spans="1:5" x14ac:dyDescent="0.25">
      <c r="A3115" s="1">
        <f t="shared" si="242"/>
        <v>39639</v>
      </c>
      <c r="B3115">
        <f t="shared" ca="1" si="243"/>
        <v>5227</v>
      </c>
      <c r="C3115">
        <f t="shared" ca="1" si="244"/>
        <v>83688.791408066187</v>
      </c>
      <c r="D3115">
        <f t="shared" ca="1" si="240"/>
        <v>75319.912267259569</v>
      </c>
      <c r="E3115">
        <f t="shared" ca="1" si="241"/>
        <v>6695.1033126452949</v>
      </c>
    </row>
    <row r="3116" spans="1:5" x14ac:dyDescent="0.25">
      <c r="A3116" s="1">
        <f t="shared" si="242"/>
        <v>39640</v>
      </c>
      <c r="B3116">
        <f t="shared" ca="1" si="243"/>
        <v>5230</v>
      </c>
      <c r="C3116">
        <f t="shared" ca="1" si="244"/>
        <v>83741.476048874581</v>
      </c>
      <c r="D3116">
        <f t="shared" ca="1" si="240"/>
        <v>75367.32844398712</v>
      </c>
      <c r="E3116">
        <f t="shared" ca="1" si="241"/>
        <v>5861.9033234212211</v>
      </c>
    </row>
    <row r="3117" spans="1:5" x14ac:dyDescent="0.25">
      <c r="A3117" s="1">
        <f t="shared" si="242"/>
        <v>39641</v>
      </c>
      <c r="B3117">
        <f t="shared" ca="1" si="243"/>
        <v>5231</v>
      </c>
      <c r="C3117">
        <f t="shared" ca="1" si="244"/>
        <v>83759.814400260657</v>
      </c>
      <c r="D3117">
        <f t="shared" ca="1" si="240"/>
        <v>77896.627392242415</v>
      </c>
      <c r="E3117">
        <f t="shared" ca="1" si="241"/>
        <v>7538.3832960234595</v>
      </c>
    </row>
    <row r="3118" spans="1:5" x14ac:dyDescent="0.25">
      <c r="A3118" s="1">
        <f t="shared" si="242"/>
        <v>39642</v>
      </c>
      <c r="B3118">
        <f t="shared" ca="1" si="243"/>
        <v>5232</v>
      </c>
      <c r="C3118">
        <f t="shared" ca="1" si="244"/>
        <v>83782.807918417573</v>
      </c>
      <c r="D3118">
        <f t="shared" ca="1" si="240"/>
        <v>76242.355205759988</v>
      </c>
      <c r="E3118">
        <f t="shared" ca="1" si="241"/>
        <v>7540.4527126575822</v>
      </c>
    </row>
    <row r="3119" spans="1:5" x14ac:dyDescent="0.25">
      <c r="A3119" s="1">
        <f t="shared" si="242"/>
        <v>39643</v>
      </c>
      <c r="B3119">
        <f t="shared" ca="1" si="243"/>
        <v>5234</v>
      </c>
      <c r="C3119">
        <f t="shared" ca="1" si="244"/>
        <v>83817.163175525377</v>
      </c>
      <c r="D3119">
        <f t="shared" ca="1" si="240"/>
        <v>71244.588699196567</v>
      </c>
      <c r="E3119">
        <f t="shared" ca="1" si="241"/>
        <v>8381.7163175525384</v>
      </c>
    </row>
    <row r="3120" spans="1:5" x14ac:dyDescent="0.25">
      <c r="A3120" s="1">
        <f t="shared" si="242"/>
        <v>39644</v>
      </c>
      <c r="B3120">
        <f t="shared" ca="1" si="243"/>
        <v>5236</v>
      </c>
      <c r="C3120">
        <f t="shared" ca="1" si="244"/>
        <v>83856.178565007605</v>
      </c>
      <c r="D3120">
        <f t="shared" ca="1" si="240"/>
        <v>72954.87535155662</v>
      </c>
      <c r="E3120">
        <f t="shared" ca="1" si="241"/>
        <v>5869.9324995505322</v>
      </c>
    </row>
    <row r="3121" spans="1:5" x14ac:dyDescent="0.25">
      <c r="A3121" s="1">
        <f t="shared" si="242"/>
        <v>39645</v>
      </c>
      <c r="B3121">
        <f t="shared" ca="1" si="243"/>
        <v>5238</v>
      </c>
      <c r="C3121">
        <f t="shared" ca="1" si="244"/>
        <v>83890.539418924949</v>
      </c>
      <c r="D3121">
        <f t="shared" ca="1" si="240"/>
        <v>76340.390871221709</v>
      </c>
      <c r="E3121">
        <f t="shared" ca="1" si="241"/>
        <v>6711.2431535139958</v>
      </c>
    </row>
    <row r="3122" spans="1:5" x14ac:dyDescent="0.25">
      <c r="A3122" s="1">
        <f t="shared" si="242"/>
        <v>39646</v>
      </c>
      <c r="B3122">
        <f t="shared" ca="1" si="243"/>
        <v>5240</v>
      </c>
      <c r="C3122">
        <f t="shared" ca="1" si="244"/>
        <v>83927.233299600732</v>
      </c>
      <c r="D3122">
        <f t="shared" ca="1" si="240"/>
        <v>73016.692970652643</v>
      </c>
      <c r="E3122">
        <f t="shared" ca="1" si="241"/>
        <v>7553.4509969640667</v>
      </c>
    </row>
    <row r="3123" spans="1:5" x14ac:dyDescent="0.25">
      <c r="A3123" s="1">
        <f t="shared" si="242"/>
        <v>39647</v>
      </c>
      <c r="B3123">
        <f t="shared" ca="1" si="243"/>
        <v>5242</v>
      </c>
      <c r="C3123">
        <f t="shared" ca="1" si="244"/>
        <v>83961.59879660311</v>
      </c>
      <c r="D3123">
        <f t="shared" ca="1" si="240"/>
        <v>77244.670892874856</v>
      </c>
      <c r="E3123">
        <f t="shared" ca="1" si="241"/>
        <v>5037.6959277961869</v>
      </c>
    </row>
    <row r="3124" spans="1:5" x14ac:dyDescent="0.25">
      <c r="A3124" s="1">
        <f t="shared" si="242"/>
        <v>39648</v>
      </c>
      <c r="B3124">
        <f t="shared" ca="1" si="243"/>
        <v>5245</v>
      </c>
      <c r="C3124">
        <f t="shared" ca="1" si="244"/>
        <v>84016.650878225351</v>
      </c>
      <c r="D3124">
        <f t="shared" ca="1" si="240"/>
        <v>77295.318807967327</v>
      </c>
      <c r="E3124">
        <f t="shared" ca="1" si="241"/>
        <v>6721.3320702580277</v>
      </c>
    </row>
    <row r="3125" spans="1:5" x14ac:dyDescent="0.25">
      <c r="A3125" s="1">
        <f t="shared" si="242"/>
        <v>39649</v>
      </c>
      <c r="B3125">
        <f t="shared" ca="1" si="243"/>
        <v>5246</v>
      </c>
      <c r="C3125">
        <f t="shared" ca="1" si="244"/>
        <v>84039.672027908324</v>
      </c>
      <c r="D3125">
        <f t="shared" ca="1" si="240"/>
        <v>75635.7048251175</v>
      </c>
      <c r="E3125">
        <f t="shared" ca="1" si="241"/>
        <v>5882.7770419535836</v>
      </c>
    </row>
    <row r="3126" spans="1:5" x14ac:dyDescent="0.25">
      <c r="A3126" s="1">
        <f t="shared" si="242"/>
        <v>39650</v>
      </c>
      <c r="B3126">
        <f t="shared" ca="1" si="243"/>
        <v>5248</v>
      </c>
      <c r="C3126">
        <f t="shared" ca="1" si="244"/>
        <v>84078.717528090565</v>
      </c>
      <c r="D3126">
        <f t="shared" ca="1" si="240"/>
        <v>72307.697074157884</v>
      </c>
      <c r="E3126">
        <f t="shared" ca="1" si="241"/>
        <v>7567.0845775281514</v>
      </c>
    </row>
    <row r="3127" spans="1:5" x14ac:dyDescent="0.25">
      <c r="A3127" s="1">
        <f t="shared" si="242"/>
        <v>39651</v>
      </c>
      <c r="B3127">
        <f t="shared" ca="1" si="243"/>
        <v>5249</v>
      </c>
      <c r="C3127">
        <f t="shared" ca="1" si="244"/>
        <v>84099.410555104143</v>
      </c>
      <c r="D3127">
        <f t="shared" ca="1" si="240"/>
        <v>78212.451816246859</v>
      </c>
      <c r="E3127">
        <f t="shared" ca="1" si="241"/>
        <v>5045.9646333062483</v>
      </c>
    </row>
    <row r="3128" spans="1:5" x14ac:dyDescent="0.25">
      <c r="A3128" s="1">
        <f t="shared" si="242"/>
        <v>39652</v>
      </c>
      <c r="B3128">
        <f t="shared" ca="1" si="243"/>
        <v>5251</v>
      </c>
      <c r="C3128">
        <f t="shared" ca="1" si="244"/>
        <v>84138.465483950087</v>
      </c>
      <c r="D3128">
        <f t="shared" ca="1" si="240"/>
        <v>72359.080316197069</v>
      </c>
      <c r="E3128">
        <f t="shared" ca="1" si="241"/>
        <v>4206.9232741975047</v>
      </c>
    </row>
    <row r="3129" spans="1:5" x14ac:dyDescent="0.25">
      <c r="A3129" s="1">
        <f t="shared" si="242"/>
        <v>39653</v>
      </c>
      <c r="B3129">
        <f t="shared" ca="1" si="243"/>
        <v>5252</v>
      </c>
      <c r="C3129">
        <f t="shared" ca="1" si="244"/>
        <v>84159.164055644695</v>
      </c>
      <c r="D3129">
        <f t="shared" ca="1" si="240"/>
        <v>79109.614212306013</v>
      </c>
      <c r="E3129">
        <f t="shared" ca="1" si="241"/>
        <v>7574.324765008022</v>
      </c>
    </row>
    <row r="3130" spans="1:5" x14ac:dyDescent="0.25">
      <c r="A3130" s="1">
        <f t="shared" si="242"/>
        <v>39654</v>
      </c>
      <c r="B3130">
        <f t="shared" ca="1" si="243"/>
        <v>5255</v>
      </c>
      <c r="C3130">
        <f t="shared" ca="1" si="244"/>
        <v>84214.253962872361</v>
      </c>
      <c r="D3130">
        <f t="shared" ca="1" si="240"/>
        <v>75792.828566585129</v>
      </c>
      <c r="E3130">
        <f t="shared" ca="1" si="241"/>
        <v>8421.4253962872372</v>
      </c>
    </row>
    <row r="3131" spans="1:5" x14ac:dyDescent="0.25">
      <c r="A3131" s="1">
        <f t="shared" si="242"/>
        <v>39655</v>
      </c>
      <c r="B3131">
        <f t="shared" ca="1" si="243"/>
        <v>5257</v>
      </c>
      <c r="C3131">
        <f t="shared" ca="1" si="244"/>
        <v>84250.98540885761</v>
      </c>
      <c r="D3131">
        <f t="shared" ca="1" si="240"/>
        <v>75825.886867971843</v>
      </c>
      <c r="E3131">
        <f t="shared" ca="1" si="241"/>
        <v>7582.5886867971849</v>
      </c>
    </row>
    <row r="3132" spans="1:5" x14ac:dyDescent="0.25">
      <c r="A3132" s="1">
        <f t="shared" si="242"/>
        <v>39656</v>
      </c>
      <c r="B3132">
        <f t="shared" ca="1" si="243"/>
        <v>5259</v>
      </c>
      <c r="C3132">
        <f t="shared" ca="1" si="244"/>
        <v>84290.061871702041</v>
      </c>
      <c r="D3132">
        <f t="shared" ca="1" si="240"/>
        <v>77546.856921965882</v>
      </c>
      <c r="E3132">
        <f t="shared" ca="1" si="241"/>
        <v>4214.5030935851019</v>
      </c>
    </row>
    <row r="3133" spans="1:5" x14ac:dyDescent="0.25">
      <c r="A3133" s="1">
        <f t="shared" si="242"/>
        <v>39657</v>
      </c>
      <c r="B3133">
        <f t="shared" ca="1" si="243"/>
        <v>5260</v>
      </c>
      <c r="C3133">
        <f t="shared" ca="1" si="244"/>
        <v>84308.43148122236</v>
      </c>
      <c r="D3133">
        <f t="shared" ca="1" si="240"/>
        <v>75034.504018287902</v>
      </c>
      <c r="E3133">
        <f t="shared" ca="1" si="241"/>
        <v>5058.505888873342</v>
      </c>
    </row>
    <row r="3134" spans="1:5" x14ac:dyDescent="0.25">
      <c r="A3134" s="1">
        <f t="shared" si="242"/>
        <v>39658</v>
      </c>
      <c r="B3134">
        <f t="shared" ca="1" si="243"/>
        <v>5261</v>
      </c>
      <c r="C3134">
        <f t="shared" ca="1" si="244"/>
        <v>84329.144392340691</v>
      </c>
      <c r="D3134">
        <f t="shared" ca="1" si="240"/>
        <v>74209.647065259807</v>
      </c>
      <c r="E3134">
        <f t="shared" ca="1" si="241"/>
        <v>7589.6229953106622</v>
      </c>
    </row>
    <row r="3135" spans="1:5" x14ac:dyDescent="0.25">
      <c r="A3135" s="1">
        <f t="shared" si="242"/>
        <v>39659</v>
      </c>
      <c r="B3135">
        <f t="shared" ca="1" si="243"/>
        <v>5264</v>
      </c>
      <c r="C3135">
        <f t="shared" ca="1" si="244"/>
        <v>84384.263156425557</v>
      </c>
      <c r="D3135">
        <f t="shared" ca="1" si="240"/>
        <v>76789.679472347256</v>
      </c>
      <c r="E3135">
        <f t="shared" ca="1" si="241"/>
        <v>5063.055789385533</v>
      </c>
    </row>
    <row r="3136" spans="1:5" x14ac:dyDescent="0.25">
      <c r="A3136" s="1">
        <f t="shared" si="242"/>
        <v>39660</v>
      </c>
      <c r="B3136">
        <f t="shared" ca="1" si="243"/>
        <v>5266</v>
      </c>
      <c r="C3136">
        <f t="shared" ca="1" si="244"/>
        <v>84418.668944572753</v>
      </c>
      <c r="D3136">
        <f t="shared" ca="1" si="240"/>
        <v>73444.241981778294</v>
      </c>
      <c r="E3136">
        <f t="shared" ca="1" si="241"/>
        <v>8441.8668944572746</v>
      </c>
    </row>
    <row r="3137" spans="1:5" x14ac:dyDescent="0.25">
      <c r="A3137" s="1">
        <f t="shared" si="242"/>
        <v>39661</v>
      </c>
      <c r="B3137">
        <f t="shared" ca="1" si="243"/>
        <v>5268</v>
      </c>
      <c r="C3137">
        <f t="shared" ca="1" si="244"/>
        <v>84457.768286303821</v>
      </c>
      <c r="D3137">
        <f t="shared" ca="1" si="240"/>
        <v>71789.103043358249</v>
      </c>
      <c r="E3137">
        <f t="shared" ca="1" si="241"/>
        <v>8445.7768286303835</v>
      </c>
    </row>
    <row r="3138" spans="1:5" x14ac:dyDescent="0.25">
      <c r="A3138" s="1">
        <f t="shared" si="242"/>
        <v>39662</v>
      </c>
      <c r="B3138">
        <f t="shared" ca="1" si="243"/>
        <v>5270</v>
      </c>
      <c r="C3138">
        <f t="shared" ca="1" si="244"/>
        <v>84492.179678754474</v>
      </c>
      <c r="D3138">
        <f t="shared" ca="1" si="240"/>
        <v>71818.352726941303</v>
      </c>
      <c r="E3138">
        <f t="shared" ca="1" si="241"/>
        <v>7604.2961710879017</v>
      </c>
    </row>
    <row r="3139" spans="1:5" x14ac:dyDescent="0.25">
      <c r="A3139" s="1">
        <f t="shared" si="242"/>
        <v>39663</v>
      </c>
      <c r="B3139">
        <f t="shared" ca="1" si="243"/>
        <v>5271</v>
      </c>
      <c r="C3139">
        <f t="shared" ca="1" si="244"/>
        <v>84510.559800763338</v>
      </c>
      <c r="D3139">
        <f t="shared" ref="D3139:D3202" ca="1" si="245">C3139*RANDBETWEEN(85,95)/100</f>
        <v>80285.031810725166</v>
      </c>
      <c r="E3139">
        <f t="shared" ref="E3139:E3202" ca="1" si="246">C3139*RANDBETWEEN(5,10)/100</f>
        <v>5070.6335880458009</v>
      </c>
    </row>
    <row r="3140" spans="1:5" x14ac:dyDescent="0.25">
      <c r="A3140" s="1">
        <f t="shared" ref="A3140:A3203" si="247">A3139+1</f>
        <v>39664</v>
      </c>
      <c r="B3140">
        <f t="shared" ref="B3140:B3203" ca="1" si="248">ROUND(B3139*(1+RANDBETWEEN(1,5)/10000),0)</f>
        <v>5273</v>
      </c>
      <c r="C3140">
        <f t="shared" ref="C3140:C3203" ca="1" si="249">(C3139/B3139)*(1+RANDBETWEEN(1,3)/100/360)*B3140</f>
        <v>84547.322847356409</v>
      </c>
      <c r="D3140">
        <f t="shared" ca="1" si="245"/>
        <v>77783.537019567899</v>
      </c>
      <c r="E3140">
        <f t="shared" ca="1" si="246"/>
        <v>5918.3125993149479</v>
      </c>
    </row>
    <row r="3141" spans="1:5" x14ac:dyDescent="0.25">
      <c r="A3141" s="1">
        <f t="shared" si="247"/>
        <v>39665</v>
      </c>
      <c r="B3141">
        <f t="shared" ca="1" si="248"/>
        <v>5274</v>
      </c>
      <c r="C3141">
        <f t="shared" ca="1" si="249"/>
        <v>84570.40380150752</v>
      </c>
      <c r="D3141">
        <f t="shared" ca="1" si="245"/>
        <v>79496.179573417074</v>
      </c>
      <c r="E3141">
        <f t="shared" ca="1" si="246"/>
        <v>5919.9282661055258</v>
      </c>
    </row>
    <row r="3142" spans="1:5" x14ac:dyDescent="0.25">
      <c r="A3142" s="1">
        <f t="shared" si="247"/>
        <v>39666</v>
      </c>
      <c r="B3142">
        <f t="shared" ca="1" si="248"/>
        <v>5276</v>
      </c>
      <c r="C3142">
        <f t="shared" ca="1" si="249"/>
        <v>84607.174626806795</v>
      </c>
      <c r="D3142">
        <f t="shared" ca="1" si="245"/>
        <v>78684.672402930315</v>
      </c>
      <c r="E3142">
        <f t="shared" ca="1" si="246"/>
        <v>8460.7174626806791</v>
      </c>
    </row>
    <row r="3143" spans="1:5" x14ac:dyDescent="0.25">
      <c r="A3143" s="1">
        <f t="shared" si="247"/>
        <v>39667</v>
      </c>
      <c r="B3143">
        <f t="shared" ca="1" si="248"/>
        <v>5279</v>
      </c>
      <c r="C3143">
        <f t="shared" ca="1" si="249"/>
        <v>84662.337938049852</v>
      </c>
      <c r="D3143">
        <f t="shared" ca="1" si="245"/>
        <v>74502.857385483861</v>
      </c>
      <c r="E3143">
        <f t="shared" ca="1" si="246"/>
        <v>6772.9870350439878</v>
      </c>
    </row>
    <row r="3144" spans="1:5" x14ac:dyDescent="0.25">
      <c r="A3144" s="1">
        <f t="shared" si="247"/>
        <v>39668</v>
      </c>
      <c r="B3144">
        <f t="shared" ca="1" si="248"/>
        <v>5280</v>
      </c>
      <c r="C3144">
        <f t="shared" ca="1" si="249"/>
        <v>84685.432040461455</v>
      </c>
      <c r="D3144">
        <f t="shared" ca="1" si="245"/>
        <v>79604.306118033768</v>
      </c>
      <c r="E3144">
        <f t="shared" ca="1" si="246"/>
        <v>7621.688883641531</v>
      </c>
    </row>
    <row r="3145" spans="1:5" x14ac:dyDescent="0.25">
      <c r="A3145" s="1">
        <f t="shared" si="247"/>
        <v>39669</v>
      </c>
      <c r="B3145">
        <f t="shared" ca="1" si="248"/>
        <v>5282</v>
      </c>
      <c r="C3145">
        <f t="shared" ca="1" si="249"/>
        <v>84719.863119790956</v>
      </c>
      <c r="D3145">
        <f t="shared" ca="1" si="245"/>
        <v>79636.671332603495</v>
      </c>
      <c r="E3145">
        <f t="shared" ca="1" si="246"/>
        <v>5930.3904183853674</v>
      </c>
    </row>
    <row r="3146" spans="1:5" x14ac:dyDescent="0.25">
      <c r="A3146" s="1">
        <f t="shared" si="247"/>
        <v>39670</v>
      </c>
      <c r="B3146">
        <f t="shared" ca="1" si="248"/>
        <v>5283</v>
      </c>
      <c r="C3146">
        <f t="shared" ca="1" si="249"/>
        <v>84740.610023036963</v>
      </c>
      <c r="D3146">
        <f t="shared" ca="1" si="245"/>
        <v>78808.76732142437</v>
      </c>
      <c r="E3146">
        <f t="shared" ca="1" si="246"/>
        <v>5931.8427016125879</v>
      </c>
    </row>
    <row r="3147" spans="1:5" x14ac:dyDescent="0.25">
      <c r="A3147" s="1">
        <f t="shared" si="247"/>
        <v>39671</v>
      </c>
      <c r="B3147">
        <f t="shared" ca="1" si="248"/>
        <v>5286</v>
      </c>
      <c r="C3147">
        <f t="shared" ca="1" si="249"/>
        <v>84795.796483151338</v>
      </c>
      <c r="D3147">
        <f t="shared" ca="1" si="245"/>
        <v>78012.132764499227</v>
      </c>
      <c r="E3147">
        <f t="shared" ca="1" si="246"/>
        <v>4239.7898241575667</v>
      </c>
    </row>
    <row r="3148" spans="1:5" x14ac:dyDescent="0.25">
      <c r="A3148" s="1">
        <f t="shared" si="247"/>
        <v>39672</v>
      </c>
      <c r="B3148">
        <f t="shared" ca="1" si="248"/>
        <v>5287</v>
      </c>
      <c r="C3148">
        <f t="shared" ca="1" si="249"/>
        <v>84816.549832803488</v>
      </c>
      <c r="D3148">
        <f t="shared" ca="1" si="245"/>
        <v>73790.398354539037</v>
      </c>
      <c r="E3148">
        <f t="shared" ca="1" si="246"/>
        <v>8481.6549832803485</v>
      </c>
    </row>
    <row r="3149" spans="1:5" x14ac:dyDescent="0.25">
      <c r="A3149" s="1">
        <f t="shared" si="247"/>
        <v>39673</v>
      </c>
      <c r="B3149">
        <f t="shared" ca="1" si="248"/>
        <v>5288</v>
      </c>
      <c r="C3149">
        <f t="shared" ca="1" si="249"/>
        <v>84834.948765770605</v>
      </c>
      <c r="D3149">
        <f t="shared" ca="1" si="245"/>
        <v>80593.201327482064</v>
      </c>
      <c r="E3149">
        <f t="shared" ca="1" si="246"/>
        <v>5938.4464136039423</v>
      </c>
    </row>
    <row r="3150" spans="1:5" x14ac:dyDescent="0.25">
      <c r="A3150" s="1">
        <f t="shared" si="247"/>
        <v>39674</v>
      </c>
      <c r="B3150">
        <f t="shared" ca="1" si="248"/>
        <v>5290</v>
      </c>
      <c r="C3150">
        <f t="shared" ca="1" si="249"/>
        <v>84874.106854042009</v>
      </c>
      <c r="D3150">
        <f t="shared" ca="1" si="245"/>
        <v>72142.990825935703</v>
      </c>
      <c r="E3150">
        <f t="shared" ca="1" si="246"/>
        <v>8487.410685404202</v>
      </c>
    </row>
    <row r="3151" spans="1:5" x14ac:dyDescent="0.25">
      <c r="A3151" s="1">
        <f t="shared" si="247"/>
        <v>39675</v>
      </c>
      <c r="B3151">
        <f t="shared" ca="1" si="248"/>
        <v>5292</v>
      </c>
      <c r="C3151">
        <f t="shared" ca="1" si="249"/>
        <v>84913.270879529853</v>
      </c>
      <c r="D3151">
        <f t="shared" ca="1" si="245"/>
        <v>73025.412956395667</v>
      </c>
      <c r="E3151">
        <f t="shared" ca="1" si="246"/>
        <v>5094.7962527717909</v>
      </c>
    </row>
    <row r="3152" spans="1:5" x14ac:dyDescent="0.25">
      <c r="A3152" s="1">
        <f t="shared" si="247"/>
        <v>39676</v>
      </c>
      <c r="B3152">
        <f t="shared" ca="1" si="248"/>
        <v>5294</v>
      </c>
      <c r="C3152">
        <f t="shared" ca="1" si="249"/>
        <v>84952.440842951779</v>
      </c>
      <c r="D3152">
        <f t="shared" ca="1" si="245"/>
        <v>79005.769983945152</v>
      </c>
      <c r="E3152">
        <f t="shared" ca="1" si="246"/>
        <v>6796.1952674361419</v>
      </c>
    </row>
    <row r="3153" spans="1:5" x14ac:dyDescent="0.25">
      <c r="A3153" s="1">
        <f t="shared" si="247"/>
        <v>39677</v>
      </c>
      <c r="B3153">
        <f t="shared" ca="1" si="248"/>
        <v>5297</v>
      </c>
      <c r="C3153">
        <f t="shared" ca="1" si="249"/>
        <v>85005.303883759654</v>
      </c>
      <c r="D3153">
        <f t="shared" ca="1" si="245"/>
        <v>74804.667417708493</v>
      </c>
      <c r="E3153">
        <f t="shared" ca="1" si="246"/>
        <v>8500.5303883759661</v>
      </c>
    </row>
    <row r="3154" spans="1:5" x14ac:dyDescent="0.25">
      <c r="A3154" s="1">
        <f t="shared" si="247"/>
        <v>39678</v>
      </c>
      <c r="B3154">
        <f t="shared" ca="1" si="248"/>
        <v>5298</v>
      </c>
      <c r="C3154">
        <f t="shared" ca="1" si="249"/>
        <v>85023.713408227341</v>
      </c>
      <c r="D3154">
        <f t="shared" ca="1" si="245"/>
        <v>80772.527737815981</v>
      </c>
      <c r="E3154">
        <f t="shared" ca="1" si="246"/>
        <v>6801.8970726581874</v>
      </c>
    </row>
    <row r="3155" spans="1:5" x14ac:dyDescent="0.25">
      <c r="A3155" s="1">
        <f t="shared" si="247"/>
        <v>39679</v>
      </c>
      <c r="B3155">
        <f t="shared" ca="1" si="248"/>
        <v>5299</v>
      </c>
      <c r="C3155">
        <f t="shared" ca="1" si="249"/>
        <v>85046.848321060024</v>
      </c>
      <c r="D3155">
        <f t="shared" ca="1" si="245"/>
        <v>75691.695005743415</v>
      </c>
      <c r="E3155">
        <f t="shared" ca="1" si="246"/>
        <v>7654.2163488954029</v>
      </c>
    </row>
    <row r="3156" spans="1:5" x14ac:dyDescent="0.25">
      <c r="A3156" s="1">
        <f t="shared" si="247"/>
        <v>39680</v>
      </c>
      <c r="B3156">
        <f t="shared" ca="1" si="248"/>
        <v>5301</v>
      </c>
      <c r="C3156">
        <f t="shared" ca="1" si="249"/>
        <v>85083.674136019938</v>
      </c>
      <c r="D3156">
        <f t="shared" ca="1" si="245"/>
        <v>79978.653687858736</v>
      </c>
      <c r="E3156">
        <f t="shared" ca="1" si="246"/>
        <v>5955.8571895213963</v>
      </c>
    </row>
    <row r="3157" spans="1:5" x14ac:dyDescent="0.25">
      <c r="A3157" s="1">
        <f t="shared" si="247"/>
        <v>39681</v>
      </c>
      <c r="B3157">
        <f t="shared" ca="1" si="248"/>
        <v>5302</v>
      </c>
      <c r="C3157">
        <f t="shared" ca="1" si="249"/>
        <v>85106.816274765806</v>
      </c>
      <c r="D3157">
        <f t="shared" ca="1" si="245"/>
        <v>77447.202810036892</v>
      </c>
      <c r="E3157">
        <f t="shared" ca="1" si="246"/>
        <v>5957.477139233607</v>
      </c>
    </row>
    <row r="3158" spans="1:5" x14ac:dyDescent="0.25">
      <c r="A3158" s="1">
        <f t="shared" si="247"/>
        <v>39682</v>
      </c>
      <c r="B3158">
        <f t="shared" ca="1" si="248"/>
        <v>5305</v>
      </c>
      <c r="C3158">
        <f t="shared" ca="1" si="249"/>
        <v>85162.068020117076</v>
      </c>
      <c r="D3158">
        <f t="shared" ca="1" si="245"/>
        <v>74942.61985770303</v>
      </c>
      <c r="E3158">
        <f t="shared" ca="1" si="246"/>
        <v>5961.3447614081952</v>
      </c>
    </row>
    <row r="3159" spans="1:5" x14ac:dyDescent="0.25">
      <c r="A3159" s="1">
        <f t="shared" si="247"/>
        <v>39683</v>
      </c>
      <c r="B3159">
        <f t="shared" ca="1" si="248"/>
        <v>5308</v>
      </c>
      <c r="C3159">
        <f t="shared" ca="1" si="249"/>
        <v>85212.594481543536</v>
      </c>
      <c r="D3159">
        <f t="shared" ca="1" si="245"/>
        <v>72430.705309312005</v>
      </c>
      <c r="E3159">
        <f t="shared" ca="1" si="246"/>
        <v>4260.6297240771764</v>
      </c>
    </row>
    <row r="3160" spans="1:5" x14ac:dyDescent="0.25">
      <c r="A3160" s="1">
        <f t="shared" si="247"/>
        <v>39684</v>
      </c>
      <c r="B3160">
        <f t="shared" ca="1" si="248"/>
        <v>5309</v>
      </c>
      <c r="C3160">
        <f t="shared" ca="1" si="249"/>
        <v>85233.383022579816</v>
      </c>
      <c r="D3160">
        <f t="shared" ca="1" si="245"/>
        <v>76710.044720321835</v>
      </c>
      <c r="E3160">
        <f t="shared" ca="1" si="246"/>
        <v>5114.002981354789</v>
      </c>
    </row>
    <row r="3161" spans="1:5" x14ac:dyDescent="0.25">
      <c r="A3161" s="1">
        <f t="shared" si="247"/>
        <v>39685</v>
      </c>
      <c r="B3161">
        <f t="shared" ca="1" si="248"/>
        <v>5311</v>
      </c>
      <c r="C3161">
        <f t="shared" ca="1" si="249"/>
        <v>85272.597496268761</v>
      </c>
      <c r="D3161">
        <f t="shared" ca="1" si="245"/>
        <v>75892.611771679192</v>
      </c>
      <c r="E3161">
        <f t="shared" ca="1" si="246"/>
        <v>4263.6298748134377</v>
      </c>
    </row>
    <row r="3162" spans="1:5" x14ac:dyDescent="0.25">
      <c r="A3162" s="1">
        <f t="shared" si="247"/>
        <v>39686</v>
      </c>
      <c r="B3162">
        <f t="shared" ca="1" si="248"/>
        <v>5312</v>
      </c>
      <c r="C3162">
        <f t="shared" ca="1" si="249"/>
        <v>85293.391600672956</v>
      </c>
      <c r="D3162">
        <f t="shared" ca="1" si="245"/>
        <v>81028.72202063931</v>
      </c>
      <c r="E3162">
        <f t="shared" ca="1" si="246"/>
        <v>5117.6034960403767</v>
      </c>
    </row>
    <row r="3163" spans="1:5" x14ac:dyDescent="0.25">
      <c r="A3163" s="1">
        <f t="shared" si="247"/>
        <v>39687</v>
      </c>
      <c r="B3163">
        <f t="shared" ca="1" si="248"/>
        <v>5314</v>
      </c>
      <c r="C3163">
        <f t="shared" ca="1" si="249"/>
        <v>85332.615535182602</v>
      </c>
      <c r="D3163">
        <f t="shared" ca="1" si="245"/>
        <v>76799.353981664346</v>
      </c>
      <c r="E3163">
        <f t="shared" ca="1" si="246"/>
        <v>5973.2830874627816</v>
      </c>
    </row>
    <row r="3164" spans="1:5" x14ac:dyDescent="0.25">
      <c r="A3164" s="1">
        <f t="shared" si="247"/>
        <v>39688</v>
      </c>
      <c r="B3164">
        <f t="shared" ca="1" si="248"/>
        <v>5316</v>
      </c>
      <c r="C3164">
        <f t="shared" ca="1" si="249"/>
        <v>85367.10292960571</v>
      </c>
      <c r="D3164">
        <f t="shared" ca="1" si="245"/>
        <v>78537.734695237246</v>
      </c>
      <c r="E3164">
        <f t="shared" ca="1" si="246"/>
        <v>7683.0392636645147</v>
      </c>
    </row>
    <row r="3165" spans="1:5" x14ac:dyDescent="0.25">
      <c r="A3165" s="1">
        <f t="shared" si="247"/>
        <v>39689</v>
      </c>
      <c r="B3165">
        <f t="shared" ca="1" si="248"/>
        <v>5318</v>
      </c>
      <c r="C3165">
        <f t="shared" ca="1" si="249"/>
        <v>85406.336575261768</v>
      </c>
      <c r="D3165">
        <f t="shared" ca="1" si="245"/>
        <v>73449.449454725123</v>
      </c>
      <c r="E3165">
        <f t="shared" ca="1" si="246"/>
        <v>4270.3168287630888</v>
      </c>
    </row>
    <row r="3166" spans="1:5" x14ac:dyDescent="0.25">
      <c r="A3166" s="1">
        <f t="shared" si="247"/>
        <v>39690</v>
      </c>
      <c r="B3166">
        <f t="shared" ca="1" si="248"/>
        <v>5320</v>
      </c>
      <c r="C3166">
        <f t="shared" ca="1" si="249"/>
        <v>85445.576167031657</v>
      </c>
      <c r="D3166">
        <f t="shared" ca="1" si="245"/>
        <v>81173.297358680065</v>
      </c>
      <c r="E3166">
        <f t="shared" ca="1" si="246"/>
        <v>5981.1903316922162</v>
      </c>
    </row>
    <row r="3167" spans="1:5" x14ac:dyDescent="0.25">
      <c r="A3167" s="1">
        <f t="shared" si="247"/>
        <v>39691</v>
      </c>
      <c r="B3167">
        <f t="shared" ca="1" si="248"/>
        <v>5321</v>
      </c>
      <c r="C3167">
        <f t="shared" ca="1" si="249"/>
        <v>85466.385234301822</v>
      </c>
      <c r="D3167">
        <f t="shared" ca="1" si="245"/>
        <v>76065.082858528622</v>
      </c>
      <c r="E3167">
        <f t="shared" ca="1" si="246"/>
        <v>8546.6385234301815</v>
      </c>
    </row>
    <row r="3168" spans="1:5" x14ac:dyDescent="0.25">
      <c r="A3168" s="1">
        <f t="shared" si="247"/>
        <v>39692</v>
      </c>
      <c r="B3168">
        <f t="shared" ca="1" si="248"/>
        <v>5322</v>
      </c>
      <c r="C3168">
        <f t="shared" ca="1" si="249"/>
        <v>85489.570862395369</v>
      </c>
      <c r="D3168">
        <f t="shared" ca="1" si="245"/>
        <v>75230.822358907928</v>
      </c>
      <c r="E3168">
        <f t="shared" ca="1" si="246"/>
        <v>6839.1656689916299</v>
      </c>
    </row>
    <row r="3169" spans="1:5" x14ac:dyDescent="0.25">
      <c r="A3169" s="1">
        <f t="shared" si="247"/>
        <v>39693</v>
      </c>
      <c r="B3169">
        <f t="shared" ca="1" si="248"/>
        <v>5324</v>
      </c>
      <c r="C3169">
        <f t="shared" ca="1" si="249"/>
        <v>85526.448926472338</v>
      </c>
      <c r="D3169">
        <f t="shared" ca="1" si="245"/>
        <v>79539.597501619268</v>
      </c>
      <c r="E3169">
        <f t="shared" ca="1" si="246"/>
        <v>6842.1159141177868</v>
      </c>
    </row>
    <row r="3170" spans="1:5" x14ac:dyDescent="0.25">
      <c r="A3170" s="1">
        <f t="shared" si="247"/>
        <v>39694</v>
      </c>
      <c r="B3170">
        <f t="shared" ca="1" si="248"/>
        <v>5325</v>
      </c>
      <c r="C3170">
        <f t="shared" ca="1" si="249"/>
        <v>85544.889429132658</v>
      </c>
      <c r="D3170">
        <f t="shared" ca="1" si="245"/>
        <v>76990.400486219398</v>
      </c>
      <c r="E3170">
        <f t="shared" ca="1" si="246"/>
        <v>8554.4889429132672</v>
      </c>
    </row>
    <row r="3171" spans="1:5" x14ac:dyDescent="0.25">
      <c r="A3171" s="1">
        <f t="shared" si="247"/>
        <v>39695</v>
      </c>
      <c r="B3171">
        <f t="shared" ca="1" si="248"/>
        <v>5327</v>
      </c>
      <c r="C3171">
        <f t="shared" ca="1" si="249"/>
        <v>85579.396104484171</v>
      </c>
      <c r="D3171">
        <f t="shared" ca="1" si="245"/>
        <v>75309.868571946077</v>
      </c>
      <c r="E3171">
        <f t="shared" ca="1" si="246"/>
        <v>8557.9396104484167</v>
      </c>
    </row>
    <row r="3172" spans="1:5" x14ac:dyDescent="0.25">
      <c r="A3172" s="1">
        <f t="shared" si="247"/>
        <v>39696</v>
      </c>
      <c r="B3172">
        <f t="shared" ca="1" si="248"/>
        <v>5329</v>
      </c>
      <c r="C3172">
        <f t="shared" ca="1" si="249"/>
        <v>85618.66082678485</v>
      </c>
      <c r="D3172">
        <f t="shared" ca="1" si="245"/>
        <v>78769.167960642066</v>
      </c>
      <c r="E3172">
        <f t="shared" ca="1" si="246"/>
        <v>4280.9330413392427</v>
      </c>
    </row>
    <row r="3173" spans="1:5" x14ac:dyDescent="0.25">
      <c r="A3173" s="1">
        <f t="shared" si="247"/>
        <v>39697</v>
      </c>
      <c r="B3173">
        <f t="shared" ca="1" si="248"/>
        <v>5330</v>
      </c>
      <c r="C3173">
        <f t="shared" ca="1" si="249"/>
        <v>85637.106122191384</v>
      </c>
      <c r="D3173">
        <f t="shared" ca="1" si="245"/>
        <v>78786.137632416081</v>
      </c>
      <c r="E3173">
        <f t="shared" ca="1" si="246"/>
        <v>8563.7106122191399</v>
      </c>
    </row>
    <row r="3174" spans="1:5" x14ac:dyDescent="0.25">
      <c r="A3174" s="1">
        <f t="shared" si="247"/>
        <v>39698</v>
      </c>
      <c r="B3174">
        <f t="shared" ca="1" si="248"/>
        <v>5332</v>
      </c>
      <c r="C3174">
        <f t="shared" ca="1" si="249"/>
        <v>85671.619821850749</v>
      </c>
      <c r="D3174">
        <f t="shared" ca="1" si="245"/>
        <v>72820.876848573142</v>
      </c>
      <c r="E3174">
        <f t="shared" ca="1" si="246"/>
        <v>8567.1619821850745</v>
      </c>
    </row>
    <row r="3175" spans="1:5" x14ac:dyDescent="0.25">
      <c r="A3175" s="1">
        <f t="shared" si="247"/>
        <v>39699</v>
      </c>
      <c r="B3175">
        <f t="shared" ca="1" si="248"/>
        <v>5333</v>
      </c>
      <c r="C3175">
        <f t="shared" ca="1" si="249"/>
        <v>85692.447694499162</v>
      </c>
      <c r="D3175">
        <f t="shared" ca="1" si="245"/>
        <v>80550.900832829211</v>
      </c>
      <c r="E3175">
        <f t="shared" ca="1" si="246"/>
        <v>4284.6223847249585</v>
      </c>
    </row>
    <row r="3176" spans="1:5" x14ac:dyDescent="0.25">
      <c r="A3176" s="1">
        <f t="shared" si="247"/>
        <v>39700</v>
      </c>
      <c r="B3176">
        <f t="shared" ca="1" si="248"/>
        <v>5335</v>
      </c>
      <c r="C3176">
        <f t="shared" ca="1" si="249"/>
        <v>85731.728086291114</v>
      </c>
      <c r="D3176">
        <f t="shared" ca="1" si="245"/>
        <v>72871.968873347447</v>
      </c>
      <c r="E3176">
        <f t="shared" ca="1" si="246"/>
        <v>7715.8555277661999</v>
      </c>
    </row>
    <row r="3177" spans="1:5" x14ac:dyDescent="0.25">
      <c r="A3177" s="1">
        <f t="shared" si="247"/>
        <v>39701</v>
      </c>
      <c r="B3177">
        <f t="shared" ca="1" si="248"/>
        <v>5337</v>
      </c>
      <c r="C3177">
        <f t="shared" ca="1" si="249"/>
        <v>85766.249770426322</v>
      </c>
      <c r="D3177">
        <f t="shared" ca="1" si="245"/>
        <v>75474.299797975167</v>
      </c>
      <c r="E3177">
        <f t="shared" ca="1" si="246"/>
        <v>5145.9749862255794</v>
      </c>
    </row>
    <row r="3178" spans="1:5" x14ac:dyDescent="0.25">
      <c r="A3178" s="1">
        <f t="shared" si="247"/>
        <v>39702</v>
      </c>
      <c r="B3178">
        <f t="shared" ca="1" si="248"/>
        <v>5340</v>
      </c>
      <c r="C3178">
        <f t="shared" ca="1" si="249"/>
        <v>85816.843876296145</v>
      </c>
      <c r="D3178">
        <f t="shared" ca="1" si="245"/>
        <v>74660.654172377646</v>
      </c>
      <c r="E3178">
        <f t="shared" ca="1" si="246"/>
        <v>8581.6843876296134</v>
      </c>
    </row>
    <row r="3179" spans="1:5" x14ac:dyDescent="0.25">
      <c r="A3179" s="1">
        <f t="shared" si="247"/>
        <v>39703</v>
      </c>
      <c r="B3179">
        <f t="shared" ca="1" si="248"/>
        <v>5342</v>
      </c>
      <c r="C3179">
        <f t="shared" ca="1" si="249"/>
        <v>85853.754404381179</v>
      </c>
      <c r="D3179">
        <f t="shared" ca="1" si="245"/>
        <v>77268.378963943062</v>
      </c>
      <c r="E3179">
        <f t="shared" ca="1" si="246"/>
        <v>6868.300352350494</v>
      </c>
    </row>
    <row r="3180" spans="1:5" x14ac:dyDescent="0.25">
      <c r="A3180" s="1">
        <f t="shared" si="247"/>
        <v>39704</v>
      </c>
      <c r="B3180">
        <f t="shared" ca="1" si="248"/>
        <v>5344</v>
      </c>
      <c r="C3180">
        <f t="shared" ca="1" si="249"/>
        <v>85888.283049398917</v>
      </c>
      <c r="D3180">
        <f t="shared" ca="1" si="245"/>
        <v>81593.868896928965</v>
      </c>
      <c r="E3180">
        <f t="shared" ca="1" si="246"/>
        <v>6012.179813457924</v>
      </c>
    </row>
    <row r="3181" spans="1:5" x14ac:dyDescent="0.25">
      <c r="A3181" s="1">
        <f t="shared" si="247"/>
        <v>39705</v>
      </c>
      <c r="B3181">
        <f t="shared" ca="1" si="248"/>
        <v>5345</v>
      </c>
      <c r="C3181">
        <f t="shared" ca="1" si="249"/>
        <v>85906.741190734348</v>
      </c>
      <c r="D3181">
        <f t="shared" ca="1" si="245"/>
        <v>80752.336719290295</v>
      </c>
      <c r="E3181">
        <f t="shared" ca="1" si="246"/>
        <v>7731.6067071660909</v>
      </c>
    </row>
    <row r="3182" spans="1:5" x14ac:dyDescent="0.25">
      <c r="A3182" s="1">
        <f t="shared" si="247"/>
        <v>39706</v>
      </c>
      <c r="B3182">
        <f t="shared" ca="1" si="248"/>
        <v>5346</v>
      </c>
      <c r="C3182">
        <f t="shared" ca="1" si="249"/>
        <v>85927.587036070996</v>
      </c>
      <c r="D3182">
        <f t="shared" ca="1" si="245"/>
        <v>73038.448980660352</v>
      </c>
      <c r="E3182">
        <f t="shared" ca="1" si="246"/>
        <v>6874.2069628856798</v>
      </c>
    </row>
    <row r="3183" spans="1:5" x14ac:dyDescent="0.25">
      <c r="A3183" s="1">
        <f t="shared" si="247"/>
        <v>39707</v>
      </c>
      <c r="B3183">
        <f t="shared" ca="1" si="248"/>
        <v>5349</v>
      </c>
      <c r="C3183">
        <f t="shared" ca="1" si="249"/>
        <v>85978.194998737541</v>
      </c>
      <c r="D3183">
        <f t="shared" ca="1" si="245"/>
        <v>78240.157448851154</v>
      </c>
      <c r="E3183">
        <f t="shared" ca="1" si="246"/>
        <v>6018.4736499116279</v>
      </c>
    </row>
    <row r="3184" spans="1:5" x14ac:dyDescent="0.25">
      <c r="A3184" s="1">
        <f t="shared" si="247"/>
        <v>39708</v>
      </c>
      <c r="B3184">
        <f t="shared" ca="1" si="248"/>
        <v>5351</v>
      </c>
      <c r="C3184">
        <f t="shared" ca="1" si="249"/>
        <v>86015.120741258375</v>
      </c>
      <c r="D3184">
        <f t="shared" ca="1" si="245"/>
        <v>77413.608667132532</v>
      </c>
      <c r="E3184">
        <f t="shared" ca="1" si="246"/>
        <v>6021.058451888086</v>
      </c>
    </row>
    <row r="3185" spans="1:5" x14ac:dyDescent="0.25">
      <c r="A3185" s="1">
        <f t="shared" si="247"/>
        <v>39709</v>
      </c>
      <c r="B3185">
        <f t="shared" ca="1" si="248"/>
        <v>5353</v>
      </c>
      <c r="C3185">
        <f t="shared" ca="1" si="249"/>
        <v>86049.660119332562</v>
      </c>
      <c r="D3185">
        <f t="shared" ca="1" si="245"/>
        <v>80886.680512172607</v>
      </c>
      <c r="E3185">
        <f t="shared" ca="1" si="246"/>
        <v>4302.4830059666283</v>
      </c>
    </row>
    <row r="3186" spans="1:5" x14ac:dyDescent="0.25">
      <c r="A3186" s="1">
        <f t="shared" si="247"/>
        <v>39710</v>
      </c>
      <c r="B3186">
        <f t="shared" ca="1" si="248"/>
        <v>5354</v>
      </c>
      <c r="C3186">
        <f t="shared" ca="1" si="249"/>
        <v>86068.125868780291</v>
      </c>
      <c r="D3186">
        <f t="shared" ca="1" si="245"/>
        <v>80043.357057965666</v>
      </c>
      <c r="E3186">
        <f t="shared" ca="1" si="246"/>
        <v>8606.8125868780298</v>
      </c>
    </row>
    <row r="3187" spans="1:5" x14ac:dyDescent="0.25">
      <c r="A3187" s="1">
        <f t="shared" si="247"/>
        <v>39711</v>
      </c>
      <c r="B3187">
        <f t="shared" ca="1" si="248"/>
        <v>5356</v>
      </c>
      <c r="C3187">
        <f t="shared" ca="1" si="249"/>
        <v>86105.060179715292</v>
      </c>
      <c r="D3187">
        <f t="shared" ca="1" si="245"/>
        <v>79216.655365338069</v>
      </c>
      <c r="E3187">
        <f t="shared" ca="1" si="246"/>
        <v>6888.4048143772234</v>
      </c>
    </row>
    <row r="3188" spans="1:5" x14ac:dyDescent="0.25">
      <c r="A3188" s="1">
        <f t="shared" si="247"/>
        <v>39712</v>
      </c>
      <c r="B3188">
        <f t="shared" ca="1" si="248"/>
        <v>5358</v>
      </c>
      <c r="C3188">
        <f t="shared" ca="1" si="249"/>
        <v>86141.998328820264</v>
      </c>
      <c r="D3188">
        <f t="shared" ca="1" si="245"/>
        <v>79250.638462514646</v>
      </c>
      <c r="E3188">
        <f t="shared" ca="1" si="246"/>
        <v>7752.7798495938232</v>
      </c>
    </row>
    <row r="3189" spans="1:5" x14ac:dyDescent="0.25">
      <c r="A3189" s="1">
        <f t="shared" si="247"/>
        <v>39713</v>
      </c>
      <c r="B3189">
        <f t="shared" ca="1" si="248"/>
        <v>5359</v>
      </c>
      <c r="C3189">
        <f t="shared" ca="1" si="249"/>
        <v>86165.25543577857</v>
      </c>
      <c r="D3189">
        <f t="shared" ca="1" si="245"/>
        <v>80133.687555274068</v>
      </c>
      <c r="E3189">
        <f t="shared" ca="1" si="246"/>
        <v>6893.2204348622854</v>
      </c>
    </row>
    <row r="3190" spans="1:5" x14ac:dyDescent="0.25">
      <c r="A3190" s="1">
        <f t="shared" si="247"/>
        <v>39714</v>
      </c>
      <c r="B3190">
        <f t="shared" ca="1" si="248"/>
        <v>5362</v>
      </c>
      <c r="C3190">
        <f t="shared" ca="1" si="249"/>
        <v>86220.675714675977</v>
      </c>
      <c r="D3190">
        <f t="shared" ca="1" si="245"/>
        <v>80185.228414648664</v>
      </c>
      <c r="E3190">
        <f t="shared" ca="1" si="246"/>
        <v>4311.033785733799</v>
      </c>
    </row>
    <row r="3191" spans="1:5" x14ac:dyDescent="0.25">
      <c r="A3191" s="1">
        <f t="shared" si="247"/>
        <v>39715</v>
      </c>
      <c r="B3191">
        <f t="shared" ca="1" si="248"/>
        <v>5364</v>
      </c>
      <c r="C3191">
        <f t="shared" ca="1" si="249"/>
        <v>86255.23152073918</v>
      </c>
      <c r="D3191">
        <f t="shared" ca="1" si="245"/>
        <v>74179.499107835698</v>
      </c>
      <c r="E3191">
        <f t="shared" ca="1" si="246"/>
        <v>7762.970836866526</v>
      </c>
    </row>
    <row r="3192" spans="1:5" x14ac:dyDescent="0.25">
      <c r="A3192" s="1">
        <f t="shared" si="247"/>
        <v>39716</v>
      </c>
      <c r="B3192">
        <f t="shared" ca="1" si="248"/>
        <v>5367</v>
      </c>
      <c r="C3192">
        <f t="shared" ca="1" si="249"/>
        <v>86310.664657737681</v>
      </c>
      <c r="D3192">
        <f t="shared" ca="1" si="245"/>
        <v>81132.024778273422</v>
      </c>
      <c r="E3192">
        <f t="shared" ca="1" si="246"/>
        <v>6041.7465260416375</v>
      </c>
    </row>
    <row r="3193" spans="1:5" x14ac:dyDescent="0.25">
      <c r="A3193" s="1">
        <f t="shared" si="247"/>
        <v>39717</v>
      </c>
      <c r="B3193">
        <f t="shared" ca="1" si="248"/>
        <v>5369</v>
      </c>
      <c r="C3193">
        <f t="shared" ca="1" si="249"/>
        <v>86347.624948881348</v>
      </c>
      <c r="D3193">
        <f t="shared" ca="1" si="245"/>
        <v>76849.386204504393</v>
      </c>
      <c r="E3193">
        <f t="shared" ca="1" si="246"/>
        <v>6044.3337464216947</v>
      </c>
    </row>
    <row r="3194" spans="1:5" x14ac:dyDescent="0.25">
      <c r="A3194" s="1">
        <f t="shared" si="247"/>
        <v>39718</v>
      </c>
      <c r="B3194">
        <f t="shared" ca="1" si="248"/>
        <v>5370</v>
      </c>
      <c r="C3194">
        <f t="shared" ca="1" si="249"/>
        <v>86368.505559744677</v>
      </c>
      <c r="D3194">
        <f t="shared" ca="1" si="245"/>
        <v>78595.340059367663</v>
      </c>
      <c r="E3194">
        <f t="shared" ca="1" si="246"/>
        <v>6909.4804447795741</v>
      </c>
    </row>
    <row r="3195" spans="1:5" x14ac:dyDescent="0.25">
      <c r="A3195" s="1">
        <f t="shared" si="247"/>
        <v>39719</v>
      </c>
      <c r="B3195">
        <f t="shared" ca="1" si="248"/>
        <v>5372</v>
      </c>
      <c r="C3195">
        <f t="shared" ca="1" si="249"/>
        <v>86403.072619604864</v>
      </c>
      <c r="D3195">
        <f t="shared" ca="1" si="245"/>
        <v>76034.703905252289</v>
      </c>
      <c r="E3195">
        <f t="shared" ca="1" si="246"/>
        <v>5184.1843571762911</v>
      </c>
    </row>
    <row r="3196" spans="1:5" x14ac:dyDescent="0.25">
      <c r="A3196" s="1">
        <f t="shared" si="247"/>
        <v>39720</v>
      </c>
      <c r="B3196">
        <f t="shared" ca="1" si="248"/>
        <v>5373</v>
      </c>
      <c r="C3196">
        <f t="shared" ca="1" si="249"/>
        <v>86421.557119085133</v>
      </c>
      <c r="D3196">
        <f t="shared" ca="1" si="245"/>
        <v>77779.401407176614</v>
      </c>
      <c r="E3196">
        <f t="shared" ca="1" si="246"/>
        <v>6913.7245695268102</v>
      </c>
    </row>
    <row r="3197" spans="1:5" x14ac:dyDescent="0.25">
      <c r="A3197" s="1">
        <f t="shared" si="247"/>
        <v>39721</v>
      </c>
      <c r="B3197">
        <f t="shared" ca="1" si="248"/>
        <v>5376</v>
      </c>
      <c r="C3197">
        <f t="shared" ca="1" si="249"/>
        <v>86477.016179004495</v>
      </c>
      <c r="D3197">
        <f t="shared" ca="1" si="245"/>
        <v>73505.463752153824</v>
      </c>
      <c r="E3197">
        <f t="shared" ca="1" si="246"/>
        <v>7782.9314561104038</v>
      </c>
    </row>
    <row r="3198" spans="1:5" x14ac:dyDescent="0.25">
      <c r="A3198" s="1">
        <f t="shared" si="247"/>
        <v>39722</v>
      </c>
      <c r="B3198">
        <f t="shared" ca="1" si="248"/>
        <v>5378</v>
      </c>
      <c r="C3198">
        <f t="shared" ca="1" si="249"/>
        <v>86516.396786973652</v>
      </c>
      <c r="D3198">
        <f t="shared" ca="1" si="245"/>
        <v>82190.57694762497</v>
      </c>
      <c r="E3198">
        <f t="shared" ca="1" si="246"/>
        <v>6921.3117429578924</v>
      </c>
    </row>
    <row r="3199" spans="1:5" x14ac:dyDescent="0.25">
      <c r="A3199" s="1">
        <f t="shared" si="247"/>
        <v>39723</v>
      </c>
      <c r="B3199">
        <f t="shared" ca="1" si="248"/>
        <v>5380</v>
      </c>
      <c r="C3199">
        <f t="shared" ca="1" si="249"/>
        <v>86550.975103899487</v>
      </c>
      <c r="D3199">
        <f t="shared" ca="1" si="245"/>
        <v>80492.406846626516</v>
      </c>
      <c r="E3199">
        <f t="shared" ca="1" si="246"/>
        <v>6924.0780083119589</v>
      </c>
    </row>
    <row r="3200" spans="1:5" x14ac:dyDescent="0.25">
      <c r="A3200" s="1">
        <f t="shared" si="247"/>
        <v>39724</v>
      </c>
      <c r="B3200">
        <f t="shared" ca="1" si="248"/>
        <v>5381</v>
      </c>
      <c r="C3200">
        <f t="shared" ca="1" si="249"/>
        <v>86569.4672863694</v>
      </c>
      <c r="D3200">
        <f t="shared" ca="1" si="245"/>
        <v>80509.604576323545</v>
      </c>
      <c r="E3200">
        <f t="shared" ca="1" si="246"/>
        <v>5194.168037182164</v>
      </c>
    </row>
    <row r="3201" spans="1:5" x14ac:dyDescent="0.25">
      <c r="A3201" s="1">
        <f t="shared" si="247"/>
        <v>39725</v>
      </c>
      <c r="B3201">
        <f t="shared" ca="1" si="248"/>
        <v>5382</v>
      </c>
      <c r="C3201">
        <f t="shared" ca="1" si="249"/>
        <v>86590.365583712832</v>
      </c>
      <c r="D3201">
        <f t="shared" ca="1" si="245"/>
        <v>75333.618057830172</v>
      </c>
      <c r="E3201">
        <f t="shared" ca="1" si="246"/>
        <v>8659.0365583712828</v>
      </c>
    </row>
    <row r="3202" spans="1:5" x14ac:dyDescent="0.25">
      <c r="A3202" s="1">
        <f t="shared" si="247"/>
        <v>39726</v>
      </c>
      <c r="B3202">
        <f t="shared" ca="1" si="248"/>
        <v>5384</v>
      </c>
      <c r="C3202">
        <f t="shared" ca="1" si="249"/>
        <v>86624.949530460886</v>
      </c>
      <c r="D3202">
        <f t="shared" ca="1" si="245"/>
        <v>80561.203063328619</v>
      </c>
      <c r="E3202">
        <f t="shared" ca="1" si="246"/>
        <v>6929.9959624368712</v>
      </c>
    </row>
    <row r="3203" spans="1:5" x14ac:dyDescent="0.25">
      <c r="A3203" s="1">
        <f t="shared" si="247"/>
        <v>39727</v>
      </c>
      <c r="B3203">
        <f t="shared" ca="1" si="248"/>
        <v>5386</v>
      </c>
      <c r="C3203">
        <f t="shared" ca="1" si="249"/>
        <v>86664.349616625172</v>
      </c>
      <c r="D3203">
        <f t="shared" ref="D3203:D3266" ca="1" si="250">C3203*RANDBETWEEN(85,95)/100</f>
        <v>75397.984166463895</v>
      </c>
      <c r="E3203">
        <f t="shared" ref="E3203:E3266" ca="1" si="251">C3203*RANDBETWEEN(5,10)/100</f>
        <v>4333.2174808312584</v>
      </c>
    </row>
    <row r="3204" spans="1:5" x14ac:dyDescent="0.25">
      <c r="A3204" s="1">
        <f t="shared" ref="A3204:A3267" si="252">A3203+1</f>
        <v>39728</v>
      </c>
      <c r="B3204">
        <f t="shared" ref="B3204:B3267" ca="1" si="253">ROUND(B3203*(1+RANDBETWEEN(1,5)/10000),0)</f>
        <v>5389</v>
      </c>
      <c r="C3204">
        <f t="shared" ref="C3204:C3267" ca="1" si="254">(C3203/B3203)*(1+RANDBETWEEN(1,3)/100/360)*B3204</f>
        <v>86719.847678982565</v>
      </c>
      <c r="D3204">
        <f t="shared" ca="1" si="250"/>
        <v>75446.267480714829</v>
      </c>
      <c r="E3204">
        <f t="shared" ca="1" si="251"/>
        <v>4335.9923839491275</v>
      </c>
    </row>
    <row r="3205" spans="1:5" x14ac:dyDescent="0.25">
      <c r="A3205" s="1">
        <f t="shared" si="252"/>
        <v>39729</v>
      </c>
      <c r="B3205">
        <f t="shared" ca="1" si="253"/>
        <v>5391</v>
      </c>
      <c r="C3205">
        <f t="shared" ca="1" si="254"/>
        <v>86759.261037106116</v>
      </c>
      <c r="D3205">
        <f t="shared" ca="1" si="250"/>
        <v>76348.14971265338</v>
      </c>
      <c r="E3205">
        <f t="shared" ca="1" si="251"/>
        <v>4337.9630518553058</v>
      </c>
    </row>
    <row r="3206" spans="1:5" x14ac:dyDescent="0.25">
      <c r="A3206" s="1">
        <f t="shared" si="252"/>
        <v>39730</v>
      </c>
      <c r="B3206">
        <f t="shared" ca="1" si="253"/>
        <v>5393</v>
      </c>
      <c r="C3206">
        <f t="shared" ca="1" si="254"/>
        <v>86793.858614804762</v>
      </c>
      <c r="D3206">
        <f t="shared" ca="1" si="250"/>
        <v>82454.16568406453</v>
      </c>
      <c r="E3206">
        <f t="shared" ca="1" si="251"/>
        <v>7811.4472753324289</v>
      </c>
    </row>
    <row r="3207" spans="1:5" x14ac:dyDescent="0.25">
      <c r="A3207" s="1">
        <f t="shared" si="252"/>
        <v>39731</v>
      </c>
      <c r="B3207">
        <f t="shared" ca="1" si="253"/>
        <v>5395</v>
      </c>
      <c r="C3207">
        <f t="shared" ca="1" si="254"/>
        <v>86828.458047647204</v>
      </c>
      <c r="D3207">
        <f t="shared" ca="1" si="250"/>
        <v>77277.327662406009</v>
      </c>
      <c r="E3207">
        <f t="shared" ca="1" si="251"/>
        <v>5209.707482858832</v>
      </c>
    </row>
    <row r="3208" spans="1:5" x14ac:dyDescent="0.25">
      <c r="A3208" s="1">
        <f t="shared" si="252"/>
        <v>39732</v>
      </c>
      <c r="B3208">
        <f t="shared" ca="1" si="253"/>
        <v>5396</v>
      </c>
      <c r="C3208">
        <f t="shared" ca="1" si="254"/>
        <v>86849.37699115953</v>
      </c>
      <c r="D3208">
        <f t="shared" ca="1" si="250"/>
        <v>82506.908141601554</v>
      </c>
      <c r="E3208">
        <f t="shared" ca="1" si="251"/>
        <v>5210.962619469572</v>
      </c>
    </row>
    <row r="3209" spans="1:5" x14ac:dyDescent="0.25">
      <c r="A3209" s="1">
        <f t="shared" si="252"/>
        <v>39733</v>
      </c>
      <c r="B3209">
        <f t="shared" ca="1" si="253"/>
        <v>5399</v>
      </c>
      <c r="C3209">
        <f t="shared" ca="1" si="254"/>
        <v>86902.490059933698</v>
      </c>
      <c r="D3209">
        <f t="shared" ca="1" si="250"/>
        <v>73867.11655094364</v>
      </c>
      <c r="E3209">
        <f t="shared" ca="1" si="251"/>
        <v>7821.2241053940334</v>
      </c>
    </row>
    <row r="3210" spans="1:5" x14ac:dyDescent="0.25">
      <c r="A3210" s="1">
        <f t="shared" si="252"/>
        <v>39734</v>
      </c>
      <c r="B3210">
        <f t="shared" ca="1" si="253"/>
        <v>5401</v>
      </c>
      <c r="C3210">
        <f t="shared" ca="1" si="254"/>
        <v>86937.096981138893</v>
      </c>
      <c r="D3210">
        <f t="shared" ca="1" si="250"/>
        <v>78243.387283025004</v>
      </c>
      <c r="E3210">
        <f t="shared" ca="1" si="251"/>
        <v>4346.8548490569447</v>
      </c>
    </row>
    <row r="3211" spans="1:5" x14ac:dyDescent="0.25">
      <c r="A3211" s="1">
        <f t="shared" si="252"/>
        <v>39735</v>
      </c>
      <c r="B3211">
        <f t="shared" ca="1" si="253"/>
        <v>5403</v>
      </c>
      <c r="C3211">
        <f t="shared" ca="1" si="254"/>
        <v>86971.705757896445</v>
      </c>
      <c r="D3211">
        <f t="shared" ca="1" si="250"/>
        <v>74795.666951790947</v>
      </c>
      <c r="E3211">
        <f t="shared" ca="1" si="251"/>
        <v>7827.4535182106802</v>
      </c>
    </row>
    <row r="3212" spans="1:5" x14ac:dyDescent="0.25">
      <c r="A3212" s="1">
        <f t="shared" si="252"/>
        <v>39736</v>
      </c>
      <c r="B3212">
        <f t="shared" ca="1" si="253"/>
        <v>5404</v>
      </c>
      <c r="C3212">
        <f t="shared" ca="1" si="254"/>
        <v>86995.051670152156</v>
      </c>
      <c r="D3212">
        <f t="shared" ca="1" si="250"/>
        <v>74815.744436330846</v>
      </c>
      <c r="E3212">
        <f t="shared" ca="1" si="251"/>
        <v>4349.7525835076076</v>
      </c>
    </row>
    <row r="3213" spans="1:5" x14ac:dyDescent="0.25">
      <c r="A3213" s="1">
        <f t="shared" si="252"/>
        <v>39737</v>
      </c>
      <c r="B3213">
        <f t="shared" ca="1" si="253"/>
        <v>5406</v>
      </c>
      <c r="C3213">
        <f t="shared" ca="1" si="254"/>
        <v>87034.500481054769</v>
      </c>
      <c r="D3213">
        <f t="shared" ca="1" si="250"/>
        <v>78331.050432949283</v>
      </c>
      <c r="E3213">
        <f t="shared" ca="1" si="251"/>
        <v>6962.7600384843818</v>
      </c>
    </row>
    <row r="3214" spans="1:5" x14ac:dyDescent="0.25">
      <c r="A3214" s="1">
        <f t="shared" si="252"/>
        <v>39738</v>
      </c>
      <c r="B3214">
        <f t="shared" ca="1" si="253"/>
        <v>5409</v>
      </c>
      <c r="C3214">
        <f t="shared" ca="1" si="254"/>
        <v>87090.05621589291</v>
      </c>
      <c r="D3214">
        <f t="shared" ca="1" si="250"/>
        <v>79251.951156462557</v>
      </c>
      <c r="E3214">
        <f t="shared" ca="1" si="251"/>
        <v>4354.5028107946455</v>
      </c>
    </row>
    <row r="3215" spans="1:5" x14ac:dyDescent="0.25">
      <c r="A3215" s="1">
        <f t="shared" si="252"/>
        <v>39739</v>
      </c>
      <c r="B3215">
        <f t="shared" ca="1" si="253"/>
        <v>5411</v>
      </c>
      <c r="C3215">
        <f t="shared" ca="1" si="254"/>
        <v>87124.678185150566</v>
      </c>
      <c r="D3215">
        <f t="shared" ca="1" si="250"/>
        <v>81897.197494041524</v>
      </c>
      <c r="E3215">
        <f t="shared" ca="1" si="251"/>
        <v>4356.2339092575285</v>
      </c>
    </row>
    <row r="3216" spans="1:5" x14ac:dyDescent="0.25">
      <c r="A3216" s="1">
        <f t="shared" si="252"/>
        <v>39740</v>
      </c>
      <c r="B3216">
        <f t="shared" ca="1" si="253"/>
        <v>5412</v>
      </c>
      <c r="C3216">
        <f t="shared" ca="1" si="254"/>
        <v>87143.20016287599</v>
      </c>
      <c r="D3216">
        <f t="shared" ca="1" si="250"/>
        <v>74943.152140073347</v>
      </c>
      <c r="E3216">
        <f t="shared" ca="1" si="251"/>
        <v>6971.4560130300788</v>
      </c>
    </row>
    <row r="3217" spans="1:5" x14ac:dyDescent="0.25">
      <c r="A3217" s="1">
        <f t="shared" si="252"/>
        <v>39741</v>
      </c>
      <c r="B3217">
        <f t="shared" ca="1" si="253"/>
        <v>5414</v>
      </c>
      <c r="C3217">
        <f t="shared" ca="1" si="254"/>
        <v>87182.668475415907</v>
      </c>
      <c r="D3217">
        <f t="shared" ca="1" si="250"/>
        <v>76720.748258366002</v>
      </c>
      <c r="E3217">
        <f t="shared" ca="1" si="251"/>
        <v>5230.9601085249542</v>
      </c>
    </row>
    <row r="3218" spans="1:5" x14ac:dyDescent="0.25">
      <c r="A3218" s="1">
        <f t="shared" si="252"/>
        <v>39742</v>
      </c>
      <c r="B3218">
        <f t="shared" ca="1" si="253"/>
        <v>5415</v>
      </c>
      <c r="C3218">
        <f t="shared" ca="1" si="254"/>
        <v>87201.193853114208</v>
      </c>
      <c r="D3218">
        <f t="shared" ca="1" si="250"/>
        <v>77609.062529271643</v>
      </c>
      <c r="E3218">
        <f t="shared" ca="1" si="251"/>
        <v>4360.05969265571</v>
      </c>
    </row>
    <row r="3219" spans="1:5" x14ac:dyDescent="0.25">
      <c r="A3219" s="1">
        <f t="shared" si="252"/>
        <v>39743</v>
      </c>
      <c r="B3219">
        <f t="shared" ca="1" si="253"/>
        <v>5417</v>
      </c>
      <c r="C3219">
        <f t="shared" ca="1" si="254"/>
        <v>87238.247426991438</v>
      </c>
      <c r="D3219">
        <f t="shared" ca="1" si="250"/>
        <v>80259.187632832123</v>
      </c>
      <c r="E3219">
        <f t="shared" ca="1" si="251"/>
        <v>5234.2948456194863</v>
      </c>
    </row>
    <row r="3220" spans="1:5" x14ac:dyDescent="0.25">
      <c r="A3220" s="1">
        <f t="shared" si="252"/>
        <v>39744</v>
      </c>
      <c r="B3220">
        <f t="shared" ca="1" si="253"/>
        <v>5419</v>
      </c>
      <c r="C3220">
        <f t="shared" ca="1" si="254"/>
        <v>87275.304848792934</v>
      </c>
      <c r="D3220">
        <f t="shared" ca="1" si="250"/>
        <v>81166.033509377434</v>
      </c>
      <c r="E3220">
        <f t="shared" ca="1" si="251"/>
        <v>6982.0243879034351</v>
      </c>
    </row>
    <row r="3221" spans="1:5" x14ac:dyDescent="0.25">
      <c r="A3221" s="1">
        <f t="shared" si="252"/>
        <v>39745</v>
      </c>
      <c r="B3221">
        <f t="shared" ca="1" si="253"/>
        <v>5420</v>
      </c>
      <c r="C3221">
        <f t="shared" ca="1" si="254"/>
        <v>87298.684559232541</v>
      </c>
      <c r="D3221">
        <f t="shared" ca="1" si="250"/>
        <v>80314.789794493947</v>
      </c>
      <c r="E3221">
        <f t="shared" ca="1" si="251"/>
        <v>6983.894764738603</v>
      </c>
    </row>
    <row r="3222" spans="1:5" x14ac:dyDescent="0.25">
      <c r="A3222" s="1">
        <f t="shared" si="252"/>
        <v>39746</v>
      </c>
      <c r="B3222">
        <f t="shared" ca="1" si="253"/>
        <v>5421</v>
      </c>
      <c r="C3222">
        <f t="shared" ca="1" si="254"/>
        <v>87317.216738471601</v>
      </c>
      <c r="D3222">
        <f t="shared" ca="1" si="250"/>
        <v>77712.322897239734</v>
      </c>
      <c r="E3222">
        <f t="shared" ca="1" si="251"/>
        <v>6985.3773390777278</v>
      </c>
    </row>
    <row r="3223" spans="1:5" x14ac:dyDescent="0.25">
      <c r="A3223" s="1">
        <f t="shared" si="252"/>
        <v>39747</v>
      </c>
      <c r="B3223">
        <f t="shared" ca="1" si="253"/>
        <v>5423</v>
      </c>
      <c r="C3223">
        <f t="shared" ca="1" si="254"/>
        <v>87354.28391620591</v>
      </c>
      <c r="D3223">
        <f t="shared" ca="1" si="250"/>
        <v>77745.312685423254</v>
      </c>
      <c r="E3223">
        <f t="shared" ca="1" si="251"/>
        <v>7861.8855524585315</v>
      </c>
    </row>
    <row r="3224" spans="1:5" x14ac:dyDescent="0.25">
      <c r="A3224" s="1">
        <f t="shared" si="252"/>
        <v>39748</v>
      </c>
      <c r="B3224">
        <f t="shared" ca="1" si="253"/>
        <v>5425</v>
      </c>
      <c r="C3224">
        <f t="shared" ca="1" si="254"/>
        <v>87391.354943017912</v>
      </c>
      <c r="D3224">
        <f t="shared" ca="1" si="250"/>
        <v>76904.392349855756</v>
      </c>
      <c r="E3224">
        <f t="shared" ca="1" si="251"/>
        <v>5243.4812965810743</v>
      </c>
    </row>
    <row r="3225" spans="1:5" x14ac:dyDescent="0.25">
      <c r="A3225" s="1">
        <f t="shared" si="252"/>
        <v>39749</v>
      </c>
      <c r="B3225">
        <f t="shared" ca="1" si="253"/>
        <v>5428</v>
      </c>
      <c r="C3225">
        <f t="shared" ca="1" si="254"/>
        <v>87444.539719685112</v>
      </c>
      <c r="D3225">
        <f t="shared" ca="1" si="250"/>
        <v>78700.085747716599</v>
      </c>
      <c r="E3225">
        <f t="shared" ca="1" si="251"/>
        <v>5246.6723831811069</v>
      </c>
    </row>
    <row r="3226" spans="1:5" x14ac:dyDescent="0.25">
      <c r="A3226" s="1">
        <f t="shared" si="252"/>
        <v>39750</v>
      </c>
      <c r="B3226">
        <f t="shared" ca="1" si="253"/>
        <v>5431</v>
      </c>
      <c r="C3226">
        <f t="shared" ca="1" si="254"/>
        <v>87495.299778561632</v>
      </c>
      <c r="D3226">
        <f t="shared" ca="1" si="250"/>
        <v>76120.910807348613</v>
      </c>
      <c r="E3226">
        <f t="shared" ca="1" si="251"/>
        <v>8749.5299778561639</v>
      </c>
    </row>
    <row r="3227" spans="1:5" x14ac:dyDescent="0.25">
      <c r="A3227" s="1">
        <f t="shared" si="252"/>
        <v>39751</v>
      </c>
      <c r="B3227">
        <f t="shared" ca="1" si="253"/>
        <v>5432</v>
      </c>
      <c r="C3227">
        <f t="shared" ca="1" si="254"/>
        <v>87516.271871530087</v>
      </c>
      <c r="D3227">
        <f t="shared" ca="1" si="250"/>
        <v>83140.458277953585</v>
      </c>
      <c r="E3227">
        <f t="shared" ca="1" si="251"/>
        <v>4375.8135935765049</v>
      </c>
    </row>
    <row r="3228" spans="1:5" x14ac:dyDescent="0.25">
      <c r="A3228" s="1">
        <f t="shared" si="252"/>
        <v>39752</v>
      </c>
      <c r="B3228">
        <f t="shared" ca="1" si="253"/>
        <v>5435</v>
      </c>
      <c r="C3228">
        <f t="shared" ca="1" si="254"/>
        <v>87569.47030078352</v>
      </c>
      <c r="D3228">
        <f t="shared" ca="1" si="250"/>
        <v>83190.996785744341</v>
      </c>
      <c r="E3228">
        <f t="shared" ca="1" si="251"/>
        <v>4378.4735150391762</v>
      </c>
    </row>
    <row r="3229" spans="1:5" x14ac:dyDescent="0.25">
      <c r="A3229" s="1">
        <f t="shared" si="252"/>
        <v>39753</v>
      </c>
      <c r="B3229">
        <f t="shared" ca="1" si="253"/>
        <v>5436</v>
      </c>
      <c r="C3229">
        <f t="shared" ca="1" si="254"/>
        <v>87592.881237369933</v>
      </c>
      <c r="D3229">
        <f t="shared" ca="1" si="250"/>
        <v>77081.735488885533</v>
      </c>
      <c r="E3229">
        <f t="shared" ca="1" si="251"/>
        <v>8759.2881237369947</v>
      </c>
    </row>
    <row r="3230" spans="1:5" x14ac:dyDescent="0.25">
      <c r="A3230" s="1">
        <f t="shared" si="252"/>
        <v>39754</v>
      </c>
      <c r="B3230">
        <f t="shared" ca="1" si="253"/>
        <v>5437</v>
      </c>
      <c r="C3230">
        <f t="shared" ca="1" si="254"/>
        <v>87611.428301284541</v>
      </c>
      <c r="D3230">
        <f t="shared" ca="1" si="250"/>
        <v>82354.742603207473</v>
      </c>
      <c r="E3230">
        <f t="shared" ca="1" si="251"/>
        <v>4380.571415064227</v>
      </c>
    </row>
    <row r="3231" spans="1:5" x14ac:dyDescent="0.25">
      <c r="A3231" s="1">
        <f t="shared" si="252"/>
        <v>39755</v>
      </c>
      <c r="B3231">
        <f t="shared" ca="1" si="253"/>
        <v>5439</v>
      </c>
      <c r="C3231">
        <f t="shared" ca="1" si="254"/>
        <v>87650.95979594707</v>
      </c>
      <c r="D3231">
        <f t="shared" ca="1" si="250"/>
        <v>75379.825424514478</v>
      </c>
      <c r="E3231">
        <f t="shared" ca="1" si="251"/>
        <v>8765.0959795947074</v>
      </c>
    </row>
    <row r="3232" spans="1:5" x14ac:dyDescent="0.25">
      <c r="A3232" s="1">
        <f t="shared" si="252"/>
        <v>39756</v>
      </c>
      <c r="B3232">
        <f t="shared" ca="1" si="253"/>
        <v>5441</v>
      </c>
      <c r="C3232">
        <f t="shared" ca="1" si="254"/>
        <v>87685.625982427213</v>
      </c>
      <c r="D3232">
        <f t="shared" ca="1" si="250"/>
        <v>77163.35086453594</v>
      </c>
      <c r="E3232">
        <f t="shared" ca="1" si="251"/>
        <v>8768.5625982427209</v>
      </c>
    </row>
    <row r="3233" spans="1:5" x14ac:dyDescent="0.25">
      <c r="A3233" s="1">
        <f t="shared" si="252"/>
        <v>39757</v>
      </c>
      <c r="B3233">
        <f t="shared" ca="1" si="253"/>
        <v>5443</v>
      </c>
      <c r="C3233">
        <f t="shared" ca="1" si="254"/>
        <v>87722.730634325228</v>
      </c>
      <c r="D3233">
        <f t="shared" ca="1" si="250"/>
        <v>74564.321039176444</v>
      </c>
      <c r="E3233">
        <f t="shared" ca="1" si="251"/>
        <v>4386.1365317162617</v>
      </c>
    </row>
    <row r="3234" spans="1:5" x14ac:dyDescent="0.25">
      <c r="A3234" s="1">
        <f t="shared" si="252"/>
        <v>39758</v>
      </c>
      <c r="B3234">
        <f t="shared" ca="1" si="253"/>
        <v>5444</v>
      </c>
      <c r="C3234">
        <f t="shared" ca="1" si="254"/>
        <v>87741.284438642746</v>
      </c>
      <c r="D3234">
        <f t="shared" ca="1" si="250"/>
        <v>83354.220216710601</v>
      </c>
      <c r="E3234">
        <f t="shared" ca="1" si="251"/>
        <v>6141.889910704992</v>
      </c>
    </row>
    <row r="3235" spans="1:5" x14ac:dyDescent="0.25">
      <c r="A3235" s="1">
        <f t="shared" si="252"/>
        <v>39759</v>
      </c>
      <c r="B3235">
        <f t="shared" ca="1" si="253"/>
        <v>5445</v>
      </c>
      <c r="C3235">
        <f t="shared" ca="1" si="254"/>
        <v>87759.839206039862</v>
      </c>
      <c r="D3235">
        <f t="shared" ca="1" si="250"/>
        <v>83371.847245737867</v>
      </c>
      <c r="E3235">
        <f t="shared" ca="1" si="251"/>
        <v>6143.1887444227896</v>
      </c>
    </row>
    <row r="3236" spans="1:5" x14ac:dyDescent="0.25">
      <c r="A3236" s="1">
        <f t="shared" si="252"/>
        <v>39760</v>
      </c>
      <c r="B3236">
        <f t="shared" ca="1" si="253"/>
        <v>5446</v>
      </c>
      <c r="C3236">
        <f t="shared" ca="1" si="254"/>
        <v>87783.271378595557</v>
      </c>
      <c r="D3236">
        <f t="shared" ca="1" si="250"/>
        <v>79882.776954521949</v>
      </c>
      <c r="E3236">
        <f t="shared" ca="1" si="251"/>
        <v>7022.6617102876444</v>
      </c>
    </row>
    <row r="3237" spans="1:5" x14ac:dyDescent="0.25">
      <c r="A3237" s="1">
        <f t="shared" si="252"/>
        <v>39761</v>
      </c>
      <c r="B3237">
        <f t="shared" ca="1" si="253"/>
        <v>5448</v>
      </c>
      <c r="C3237">
        <f t="shared" ca="1" si="254"/>
        <v>87822.827042929595</v>
      </c>
      <c r="D3237">
        <f t="shared" ca="1" si="250"/>
        <v>79040.544338636639</v>
      </c>
      <c r="E3237">
        <f t="shared" ca="1" si="251"/>
        <v>7904.0544338636637</v>
      </c>
    </row>
    <row r="3238" spans="1:5" x14ac:dyDescent="0.25">
      <c r="A3238" s="1">
        <f t="shared" si="252"/>
        <v>39762</v>
      </c>
      <c r="B3238">
        <f t="shared" ca="1" si="253"/>
        <v>5450</v>
      </c>
      <c r="C3238">
        <f t="shared" ca="1" si="254"/>
        <v>87862.388690268301</v>
      </c>
      <c r="D3238">
        <f t="shared" ca="1" si="250"/>
        <v>83469.269255754887</v>
      </c>
      <c r="E3238">
        <f t="shared" ca="1" si="251"/>
        <v>6150.3672083187812</v>
      </c>
    </row>
    <row r="3239" spans="1:5" x14ac:dyDescent="0.25">
      <c r="A3239" s="1">
        <f t="shared" si="252"/>
        <v>39763</v>
      </c>
      <c r="B3239">
        <f t="shared" ca="1" si="253"/>
        <v>5451</v>
      </c>
      <c r="C3239">
        <f t="shared" ca="1" si="254"/>
        <v>87883.392368934714</v>
      </c>
      <c r="D3239">
        <f t="shared" ca="1" si="250"/>
        <v>79973.887055730593</v>
      </c>
      <c r="E3239">
        <f t="shared" ca="1" si="251"/>
        <v>6151.8374658254297</v>
      </c>
    </row>
    <row r="3240" spans="1:5" x14ac:dyDescent="0.25">
      <c r="A3240" s="1">
        <f t="shared" si="252"/>
        <v>39764</v>
      </c>
      <c r="B3240">
        <f t="shared" ca="1" si="253"/>
        <v>5454</v>
      </c>
      <c r="C3240">
        <f t="shared" ca="1" si="254"/>
        <v>87936.644771245221</v>
      </c>
      <c r="D3240">
        <f t="shared" ca="1" si="250"/>
        <v>74746.148055558442</v>
      </c>
      <c r="E3240">
        <f t="shared" ca="1" si="251"/>
        <v>6155.5651339871656</v>
      </c>
    </row>
    <row r="3241" spans="1:5" x14ac:dyDescent="0.25">
      <c r="A3241" s="1">
        <f t="shared" si="252"/>
        <v>39765</v>
      </c>
      <c r="B3241">
        <f t="shared" ca="1" si="253"/>
        <v>5456</v>
      </c>
      <c r="C3241">
        <f t="shared" ca="1" si="254"/>
        <v>87976.222173280155</v>
      </c>
      <c r="D3241">
        <f t="shared" ca="1" si="250"/>
        <v>74779.788847288131</v>
      </c>
      <c r="E3241">
        <f t="shared" ca="1" si="251"/>
        <v>7038.0977738624124</v>
      </c>
    </row>
    <row r="3242" spans="1:5" x14ac:dyDescent="0.25">
      <c r="A3242" s="1">
        <f t="shared" si="252"/>
        <v>39766</v>
      </c>
      <c r="B3242">
        <f t="shared" ca="1" si="253"/>
        <v>5457</v>
      </c>
      <c r="C3242">
        <f t="shared" ca="1" si="254"/>
        <v>87997.23531114588</v>
      </c>
      <c r="D3242">
        <f t="shared" ca="1" si="250"/>
        <v>76557.594720696914</v>
      </c>
      <c r="E3242">
        <f t="shared" ca="1" si="251"/>
        <v>5279.8341186687521</v>
      </c>
    </row>
    <row r="3243" spans="1:5" x14ac:dyDescent="0.25">
      <c r="A3243" s="1">
        <f t="shared" si="252"/>
        <v>39767</v>
      </c>
      <c r="B3243">
        <f t="shared" ca="1" si="253"/>
        <v>5458</v>
      </c>
      <c r="C3243">
        <f t="shared" ca="1" si="254"/>
        <v>88020.695327853202</v>
      </c>
      <c r="D3243">
        <f t="shared" ca="1" si="250"/>
        <v>80098.832748346409</v>
      </c>
      <c r="E3243">
        <f t="shared" ca="1" si="251"/>
        <v>8802.0695327853209</v>
      </c>
    </row>
    <row r="3244" spans="1:5" x14ac:dyDescent="0.25">
      <c r="A3244" s="1">
        <f t="shared" si="252"/>
        <v>39768</v>
      </c>
      <c r="B3244">
        <f t="shared" ca="1" si="253"/>
        <v>5461</v>
      </c>
      <c r="C3244">
        <f t="shared" ca="1" si="254"/>
        <v>88071.522432371523</v>
      </c>
      <c r="D3244">
        <f t="shared" ca="1" si="250"/>
        <v>74860.794067515802</v>
      </c>
      <c r="E3244">
        <f t="shared" ca="1" si="251"/>
        <v>8807.1522432371512</v>
      </c>
    </row>
    <row r="3245" spans="1:5" x14ac:dyDescent="0.25">
      <c r="A3245" s="1">
        <f t="shared" si="252"/>
        <v>39769</v>
      </c>
      <c r="B3245">
        <f t="shared" ca="1" si="253"/>
        <v>5462</v>
      </c>
      <c r="C3245">
        <f t="shared" ca="1" si="254"/>
        <v>88092.543552427946</v>
      </c>
      <c r="D3245">
        <f t="shared" ca="1" si="250"/>
        <v>81045.140068233712</v>
      </c>
      <c r="E3245">
        <f t="shared" ca="1" si="251"/>
        <v>5285.5526131456763</v>
      </c>
    </row>
    <row r="3246" spans="1:5" x14ac:dyDescent="0.25">
      <c r="A3246" s="1">
        <f t="shared" si="252"/>
        <v>39770</v>
      </c>
      <c r="B3246">
        <f t="shared" ca="1" si="253"/>
        <v>5464</v>
      </c>
      <c r="C3246">
        <f t="shared" ca="1" si="254"/>
        <v>88127.247978939122</v>
      </c>
      <c r="D3246">
        <f t="shared" ca="1" si="250"/>
        <v>81077.068140623989</v>
      </c>
      <c r="E3246">
        <f t="shared" ca="1" si="251"/>
        <v>7050.1798383151299</v>
      </c>
    </row>
    <row r="3247" spans="1:5" x14ac:dyDescent="0.25">
      <c r="A3247" s="1">
        <f t="shared" si="252"/>
        <v>39771</v>
      </c>
      <c r="B3247">
        <f t="shared" ca="1" si="253"/>
        <v>5465</v>
      </c>
      <c r="C3247">
        <f t="shared" ca="1" si="254"/>
        <v>88145.825111775484</v>
      </c>
      <c r="D3247">
        <f t="shared" ca="1" si="250"/>
        <v>75805.409596126919</v>
      </c>
      <c r="E3247">
        <f t="shared" ca="1" si="251"/>
        <v>7051.6660089420384</v>
      </c>
    </row>
    <row r="3248" spans="1:5" x14ac:dyDescent="0.25">
      <c r="A3248" s="1">
        <f t="shared" si="252"/>
        <v>39772</v>
      </c>
      <c r="B3248">
        <f t="shared" ca="1" si="253"/>
        <v>5466</v>
      </c>
      <c r="C3248">
        <f t="shared" ca="1" si="254"/>
        <v>88166.852151849424</v>
      </c>
      <c r="D3248">
        <f t="shared" ca="1" si="250"/>
        <v>81113.503979701476</v>
      </c>
      <c r="E3248">
        <f t="shared" ca="1" si="251"/>
        <v>8816.6852151849416</v>
      </c>
    </row>
    <row r="3249" spans="1:5" x14ac:dyDescent="0.25">
      <c r="A3249" s="1">
        <f t="shared" si="252"/>
        <v>39773</v>
      </c>
      <c r="B3249">
        <f t="shared" ca="1" si="253"/>
        <v>5467</v>
      </c>
      <c r="C3249">
        <f t="shared" ca="1" si="254"/>
        <v>88190.330783489509</v>
      </c>
      <c r="D3249">
        <f t="shared" ca="1" si="250"/>
        <v>75843.684473800982</v>
      </c>
      <c r="E3249">
        <f t="shared" ca="1" si="251"/>
        <v>6173.3231548442654</v>
      </c>
    </row>
    <row r="3250" spans="1:5" x14ac:dyDescent="0.25">
      <c r="A3250" s="1">
        <f t="shared" si="252"/>
        <v>39774</v>
      </c>
      <c r="B3250">
        <f t="shared" ca="1" si="253"/>
        <v>5468</v>
      </c>
      <c r="C3250">
        <f t="shared" ca="1" si="254"/>
        <v>88211.362536460118</v>
      </c>
      <c r="D3250">
        <f t="shared" ca="1" si="250"/>
        <v>83800.794409637121</v>
      </c>
      <c r="E3250">
        <f t="shared" ca="1" si="251"/>
        <v>8821.136253646011</v>
      </c>
    </row>
    <row r="3251" spans="1:5" x14ac:dyDescent="0.25">
      <c r="A3251" s="1">
        <f t="shared" si="252"/>
        <v>39775</v>
      </c>
      <c r="B3251">
        <f t="shared" ca="1" si="253"/>
        <v>5470</v>
      </c>
      <c r="C3251">
        <f t="shared" ca="1" si="254"/>
        <v>88248.529540487449</v>
      </c>
      <c r="D3251">
        <f t="shared" ca="1" si="250"/>
        <v>82953.617768058204</v>
      </c>
      <c r="E3251">
        <f t="shared" ca="1" si="251"/>
        <v>7059.8823632389958</v>
      </c>
    </row>
    <row r="3252" spans="1:5" x14ac:dyDescent="0.25">
      <c r="A3252" s="1">
        <f t="shared" si="252"/>
        <v>39776</v>
      </c>
      <c r="B3252">
        <f t="shared" ca="1" si="253"/>
        <v>5473</v>
      </c>
      <c r="C3252">
        <f t="shared" ca="1" si="254"/>
        <v>88299.381792125409</v>
      </c>
      <c r="D3252">
        <f t="shared" ca="1" si="250"/>
        <v>80352.437430834121</v>
      </c>
      <c r="E3252">
        <f t="shared" ca="1" si="251"/>
        <v>4414.9690896062702</v>
      </c>
    </row>
    <row r="3253" spans="1:5" x14ac:dyDescent="0.25">
      <c r="A3253" s="1">
        <f t="shared" si="252"/>
        <v>39777</v>
      </c>
      <c r="B3253">
        <f t="shared" ca="1" si="253"/>
        <v>5474</v>
      </c>
      <c r="C3253">
        <f t="shared" ca="1" si="254"/>
        <v>88322.875052942691</v>
      </c>
      <c r="D3253">
        <f t="shared" ca="1" si="250"/>
        <v>83906.731300295549</v>
      </c>
      <c r="E3253">
        <f t="shared" ca="1" si="251"/>
        <v>7949.058754764842</v>
      </c>
    </row>
    <row r="3254" spans="1:5" x14ac:dyDescent="0.25">
      <c r="A3254" s="1">
        <f t="shared" si="252"/>
        <v>39778</v>
      </c>
      <c r="B3254">
        <f t="shared" ca="1" si="253"/>
        <v>5476</v>
      </c>
      <c r="C3254">
        <f t="shared" ca="1" si="254"/>
        <v>88362.507939696152</v>
      </c>
      <c r="D3254">
        <f t="shared" ca="1" si="250"/>
        <v>78642.632066329577</v>
      </c>
      <c r="E3254">
        <f t="shared" ca="1" si="251"/>
        <v>5301.7504763817697</v>
      </c>
    </row>
    <row r="3255" spans="1:5" x14ac:dyDescent="0.25">
      <c r="A3255" s="1">
        <f t="shared" si="252"/>
        <v>39779</v>
      </c>
      <c r="B3255">
        <f t="shared" ca="1" si="253"/>
        <v>5478</v>
      </c>
      <c r="C3255">
        <f t="shared" ca="1" si="254"/>
        <v>88399.691408005558</v>
      </c>
      <c r="D3255">
        <f t="shared" ca="1" si="250"/>
        <v>79559.722267204997</v>
      </c>
      <c r="E3255">
        <f t="shared" ca="1" si="251"/>
        <v>4419.9845704002773</v>
      </c>
    </row>
    <row r="3256" spans="1:5" x14ac:dyDescent="0.25">
      <c r="A3256" s="1">
        <f t="shared" si="252"/>
        <v>39780</v>
      </c>
      <c r="B3256">
        <f t="shared" ca="1" si="253"/>
        <v>5479</v>
      </c>
      <c r="C3256">
        <f t="shared" ca="1" si="254"/>
        <v>88423.196613769847</v>
      </c>
      <c r="D3256">
        <f t="shared" ca="1" si="250"/>
        <v>78696.644986255153</v>
      </c>
      <c r="E3256">
        <f t="shared" ca="1" si="251"/>
        <v>8842.3196613769851</v>
      </c>
    </row>
    <row r="3257" spans="1:5" x14ac:dyDescent="0.25">
      <c r="A3257" s="1">
        <f t="shared" si="252"/>
        <v>39781</v>
      </c>
      <c r="B3257">
        <f t="shared" ca="1" si="253"/>
        <v>5480</v>
      </c>
      <c r="C3257">
        <f t="shared" ca="1" si="254"/>
        <v>88441.791826782865</v>
      </c>
      <c r="D3257">
        <f t="shared" ca="1" si="250"/>
        <v>75175.523052765435</v>
      </c>
      <c r="E3257">
        <f t="shared" ca="1" si="251"/>
        <v>7075.3433461426293</v>
      </c>
    </row>
    <row r="3258" spans="1:5" x14ac:dyDescent="0.25">
      <c r="A3258" s="1">
        <f t="shared" si="252"/>
        <v>39782</v>
      </c>
      <c r="B3258">
        <f t="shared" ca="1" si="253"/>
        <v>5483</v>
      </c>
      <c r="C3258">
        <f t="shared" ca="1" si="254"/>
        <v>88497.583050176283</v>
      </c>
      <c r="D3258">
        <f t="shared" ca="1" si="250"/>
        <v>77877.87308415513</v>
      </c>
      <c r="E3258">
        <f t="shared" ca="1" si="251"/>
        <v>4424.8791525088136</v>
      </c>
    </row>
    <row r="3259" spans="1:5" x14ac:dyDescent="0.25">
      <c r="A3259" s="1">
        <f t="shared" si="252"/>
        <v>39783</v>
      </c>
      <c r="B3259">
        <f t="shared" ca="1" si="253"/>
        <v>5485</v>
      </c>
      <c r="C3259">
        <f t="shared" ca="1" si="254"/>
        <v>88532.322929108341</v>
      </c>
      <c r="D3259">
        <f t="shared" ca="1" si="250"/>
        <v>81449.737094779673</v>
      </c>
      <c r="E3259">
        <f t="shared" ca="1" si="251"/>
        <v>6197.2626050375848</v>
      </c>
    </row>
    <row r="3260" spans="1:5" x14ac:dyDescent="0.25">
      <c r="A3260" s="1">
        <f t="shared" si="252"/>
        <v>39784</v>
      </c>
      <c r="B3260">
        <f t="shared" ca="1" si="253"/>
        <v>5487</v>
      </c>
      <c r="C3260">
        <f t="shared" ca="1" si="254"/>
        <v>88571.984925556404</v>
      </c>
      <c r="D3260">
        <f t="shared" ca="1" si="250"/>
        <v>77057.626885234073</v>
      </c>
      <c r="E3260">
        <f t="shared" ca="1" si="251"/>
        <v>5314.3190955333839</v>
      </c>
    </row>
    <row r="3261" spans="1:5" x14ac:dyDescent="0.25">
      <c r="A3261" s="1">
        <f t="shared" si="252"/>
        <v>39785</v>
      </c>
      <c r="B3261">
        <f t="shared" ca="1" si="253"/>
        <v>5488</v>
      </c>
      <c r="C3261">
        <f t="shared" ca="1" si="254"/>
        <v>88593.048639607106</v>
      </c>
      <c r="D3261">
        <f t="shared" ca="1" si="250"/>
        <v>84163.396207626763</v>
      </c>
      <c r="E3261">
        <f t="shared" ca="1" si="251"/>
        <v>7973.3743775646399</v>
      </c>
    </row>
    <row r="3262" spans="1:5" x14ac:dyDescent="0.25">
      <c r="A3262" s="1">
        <f t="shared" si="252"/>
        <v>39786</v>
      </c>
      <c r="B3262">
        <f t="shared" ca="1" si="253"/>
        <v>5489</v>
      </c>
      <c r="C3262">
        <f t="shared" ca="1" si="254"/>
        <v>88611.653054264374</v>
      </c>
      <c r="D3262">
        <f t="shared" ca="1" si="250"/>
        <v>82408.837340465863</v>
      </c>
      <c r="E3262">
        <f t="shared" ca="1" si="251"/>
        <v>6202.8157137985063</v>
      </c>
    </row>
    <row r="3263" spans="1:5" x14ac:dyDescent="0.25">
      <c r="A3263" s="1">
        <f t="shared" si="252"/>
        <v>39787</v>
      </c>
      <c r="B3263">
        <f t="shared" ca="1" si="253"/>
        <v>5490</v>
      </c>
      <c r="C3263">
        <f t="shared" ca="1" si="254"/>
        <v>88630.258434141389</v>
      </c>
      <c r="D3263">
        <f t="shared" ca="1" si="250"/>
        <v>84198.745512434325</v>
      </c>
      <c r="E3263">
        <f t="shared" ca="1" si="251"/>
        <v>5317.8155060484833</v>
      </c>
    </row>
    <row r="3264" spans="1:5" x14ac:dyDescent="0.25">
      <c r="A3264" s="1">
        <f t="shared" si="252"/>
        <v>39788</v>
      </c>
      <c r="B3264">
        <f t="shared" ca="1" si="253"/>
        <v>5492</v>
      </c>
      <c r="C3264">
        <f t="shared" ca="1" si="254"/>
        <v>88667.472021299342</v>
      </c>
      <c r="D3264">
        <f t="shared" ca="1" si="250"/>
        <v>83347.423700021391</v>
      </c>
      <c r="E3264">
        <f t="shared" ca="1" si="251"/>
        <v>7980.07248191694</v>
      </c>
    </row>
    <row r="3265" spans="1:5" x14ac:dyDescent="0.25">
      <c r="A3265" s="1">
        <f t="shared" si="252"/>
        <v>39789</v>
      </c>
      <c r="B3265">
        <f t="shared" ca="1" si="253"/>
        <v>5493</v>
      </c>
      <c r="C3265">
        <f t="shared" ca="1" si="254"/>
        <v>88688.543730858655</v>
      </c>
      <c r="D3265">
        <f t="shared" ca="1" si="250"/>
        <v>78932.803920464197</v>
      </c>
      <c r="E3265">
        <f t="shared" ca="1" si="251"/>
        <v>5321.3126238515197</v>
      </c>
    </row>
    <row r="3266" spans="1:5" x14ac:dyDescent="0.25">
      <c r="A3266" s="1">
        <f t="shared" si="252"/>
        <v>39790</v>
      </c>
      <c r="B3266">
        <f t="shared" ca="1" si="253"/>
        <v>5496</v>
      </c>
      <c r="C3266">
        <f t="shared" ca="1" si="254"/>
        <v>88741.910779807935</v>
      </c>
      <c r="D3266">
        <f t="shared" ca="1" si="250"/>
        <v>78980.30059402906</v>
      </c>
      <c r="E3266">
        <f t="shared" ca="1" si="251"/>
        <v>7099.352862384635</v>
      </c>
    </row>
    <row r="3267" spans="1:5" x14ac:dyDescent="0.25">
      <c r="A3267" s="1">
        <f t="shared" si="252"/>
        <v>39791</v>
      </c>
      <c r="B3267">
        <f t="shared" ca="1" si="253"/>
        <v>5497</v>
      </c>
      <c r="C3267">
        <f t="shared" ca="1" si="254"/>
        <v>88765.453920469561</v>
      </c>
      <c r="D3267">
        <f t="shared" ref="D3267:D3330" ca="1" si="255">C3267*RANDBETWEEN(85,95)/100</f>
        <v>82551.872146036694</v>
      </c>
      <c r="E3267">
        <f t="shared" ref="E3267:E3330" ca="1" si="256">C3267*RANDBETWEEN(5,10)/100</f>
        <v>7988.8908528422608</v>
      </c>
    </row>
    <row r="3268" spans="1:5" x14ac:dyDescent="0.25">
      <c r="A3268" s="1">
        <f t="shared" ref="A3268:A3331" si="257">A3267+1</f>
        <v>39792</v>
      </c>
      <c r="B3268">
        <f t="shared" ref="B3268:B3331" ca="1" si="258">ROUND(B3267*(1+RANDBETWEEN(1,5)/10000),0)</f>
        <v>5499</v>
      </c>
      <c r="C3268">
        <f t="shared" ref="C3268:C3331" ca="1" si="259">(C3267/B3267)*(1+RANDBETWEEN(1,3)/100/360)*B3268</f>
        <v>88800.2164874929</v>
      </c>
      <c r="D3268">
        <f t="shared" ca="1" si="255"/>
        <v>75480.184014368977</v>
      </c>
      <c r="E3268">
        <f t="shared" ca="1" si="256"/>
        <v>7992.019483874361</v>
      </c>
    </row>
    <row r="3269" spans="1:5" x14ac:dyDescent="0.25">
      <c r="A3269" s="1">
        <f t="shared" si="257"/>
        <v>39793</v>
      </c>
      <c r="B3269">
        <f t="shared" ca="1" si="258"/>
        <v>5501</v>
      </c>
      <c r="C3269">
        <f t="shared" ca="1" si="259"/>
        <v>88834.980917278095</v>
      </c>
      <c r="D3269">
        <f t="shared" ca="1" si="255"/>
        <v>81728.182443895843</v>
      </c>
      <c r="E3269">
        <f t="shared" ca="1" si="256"/>
        <v>7995.1482825550283</v>
      </c>
    </row>
    <row r="3270" spans="1:5" x14ac:dyDescent="0.25">
      <c r="A3270" s="1">
        <f t="shared" si="257"/>
        <v>39794</v>
      </c>
      <c r="B3270">
        <f t="shared" ca="1" si="258"/>
        <v>5503</v>
      </c>
      <c r="C3270">
        <f t="shared" ca="1" si="259"/>
        <v>88869.74720990182</v>
      </c>
      <c r="D3270">
        <f t="shared" ca="1" si="255"/>
        <v>79094.075016812611</v>
      </c>
      <c r="E3270">
        <f t="shared" ca="1" si="256"/>
        <v>4443.4873604950908</v>
      </c>
    </row>
    <row r="3271" spans="1:5" x14ac:dyDescent="0.25">
      <c r="A3271" s="1">
        <f t="shared" si="257"/>
        <v>39795</v>
      </c>
      <c r="B3271">
        <f t="shared" ca="1" si="258"/>
        <v>5504</v>
      </c>
      <c r="C3271">
        <f t="shared" ca="1" si="259"/>
        <v>88893.303695079041</v>
      </c>
      <c r="D3271">
        <f t="shared" ca="1" si="255"/>
        <v>83559.705473374299</v>
      </c>
      <c r="E3271">
        <f t="shared" ca="1" si="256"/>
        <v>4444.6651847539524</v>
      </c>
    </row>
    <row r="3272" spans="1:5" x14ac:dyDescent="0.25">
      <c r="A3272" s="1">
        <f t="shared" si="257"/>
        <v>39796</v>
      </c>
      <c r="B3272">
        <f t="shared" ca="1" si="258"/>
        <v>5507</v>
      </c>
      <c r="C3272">
        <f t="shared" ca="1" si="259"/>
        <v>88944.226318133558</v>
      </c>
      <c r="D3272">
        <f t="shared" ca="1" si="255"/>
        <v>80939.245949501536</v>
      </c>
      <c r="E3272">
        <f t="shared" ca="1" si="256"/>
        <v>6226.0958422693493</v>
      </c>
    </row>
    <row r="3273" spans="1:5" x14ac:dyDescent="0.25">
      <c r="A3273" s="1">
        <f t="shared" si="257"/>
        <v>39797</v>
      </c>
      <c r="B3273">
        <f t="shared" ca="1" si="258"/>
        <v>5508</v>
      </c>
      <c r="C3273">
        <f t="shared" ca="1" si="259"/>
        <v>88967.790804459728</v>
      </c>
      <c r="D3273">
        <f t="shared" ca="1" si="255"/>
        <v>81850.367540102947</v>
      </c>
      <c r="E3273">
        <f t="shared" ca="1" si="256"/>
        <v>4448.3895402229864</v>
      </c>
    </row>
    <row r="3274" spans="1:5" x14ac:dyDescent="0.25">
      <c r="A3274" s="1">
        <f t="shared" si="257"/>
        <v>39798</v>
      </c>
      <c r="B3274">
        <f t="shared" ca="1" si="258"/>
        <v>5510</v>
      </c>
      <c r="C3274">
        <f t="shared" ca="1" si="259"/>
        <v>89007.512414037323</v>
      </c>
      <c r="D3274">
        <f t="shared" ca="1" si="255"/>
        <v>77436.53580021247</v>
      </c>
      <c r="E3274">
        <f t="shared" ca="1" si="256"/>
        <v>8900.7512414037319</v>
      </c>
    </row>
    <row r="3275" spans="1:5" x14ac:dyDescent="0.25">
      <c r="A3275" s="1">
        <f t="shared" si="257"/>
        <v>39799</v>
      </c>
      <c r="B3275">
        <f t="shared" ca="1" si="258"/>
        <v>5511</v>
      </c>
      <c r="C3275">
        <f t="shared" ca="1" si="259"/>
        <v>89028.611986777454</v>
      </c>
      <c r="D3275">
        <f t="shared" ca="1" si="255"/>
        <v>81016.036907967486</v>
      </c>
      <c r="E3275">
        <f t="shared" ca="1" si="256"/>
        <v>7122.2889589421966</v>
      </c>
    </row>
    <row r="3276" spans="1:5" x14ac:dyDescent="0.25">
      <c r="A3276" s="1">
        <f t="shared" si="257"/>
        <v>39800</v>
      </c>
      <c r="B3276">
        <f t="shared" ca="1" si="258"/>
        <v>5513</v>
      </c>
      <c r="C3276">
        <f t="shared" ca="1" si="259"/>
        <v>89065.869237623294</v>
      </c>
      <c r="D3276">
        <f t="shared" ca="1" si="255"/>
        <v>80159.282313860967</v>
      </c>
      <c r="E3276">
        <f t="shared" ca="1" si="256"/>
        <v>6234.6108466336309</v>
      </c>
    </row>
    <row r="3277" spans="1:5" x14ac:dyDescent="0.25">
      <c r="A3277" s="1">
        <f t="shared" si="257"/>
        <v>39801</v>
      </c>
      <c r="B3277">
        <f t="shared" ca="1" si="258"/>
        <v>5516</v>
      </c>
      <c r="C3277">
        <f t="shared" ca="1" si="259"/>
        <v>89119.286859341111</v>
      </c>
      <c r="D3277">
        <f t="shared" ca="1" si="255"/>
        <v>76642.586699033345</v>
      </c>
      <c r="E3277">
        <f t="shared" ca="1" si="256"/>
        <v>6238.3500801538785</v>
      </c>
    </row>
    <row r="3278" spans="1:5" x14ac:dyDescent="0.25">
      <c r="A3278" s="1">
        <f t="shared" si="257"/>
        <v>39802</v>
      </c>
      <c r="B3278">
        <f t="shared" ca="1" si="258"/>
        <v>5517</v>
      </c>
      <c r="C3278">
        <f t="shared" ca="1" si="259"/>
        <v>89140.395334374058</v>
      </c>
      <c r="D3278">
        <f t="shared" ca="1" si="255"/>
        <v>83791.971614311624</v>
      </c>
      <c r="E3278">
        <f t="shared" ca="1" si="256"/>
        <v>8914.0395334374061</v>
      </c>
    </row>
    <row r="3279" spans="1:5" x14ac:dyDescent="0.25">
      <c r="A3279" s="1">
        <f t="shared" si="257"/>
        <v>39803</v>
      </c>
      <c r="B3279">
        <f t="shared" ca="1" si="258"/>
        <v>5519</v>
      </c>
      <c r="C3279">
        <f t="shared" ca="1" si="259"/>
        <v>89175.187161181719</v>
      </c>
      <c r="D3279">
        <f t="shared" ca="1" si="255"/>
        <v>81149.420316675358</v>
      </c>
      <c r="E3279">
        <f t="shared" ca="1" si="256"/>
        <v>6242.2631012827205</v>
      </c>
    </row>
    <row r="3280" spans="1:5" x14ac:dyDescent="0.25">
      <c r="A3280" s="1">
        <f t="shared" si="257"/>
        <v>39804</v>
      </c>
      <c r="B3280">
        <f t="shared" ca="1" si="258"/>
        <v>5521</v>
      </c>
      <c r="C3280">
        <f t="shared" ca="1" si="259"/>
        <v>89209.980852087479</v>
      </c>
      <c r="D3280">
        <f t="shared" ca="1" si="255"/>
        <v>81181.082575399603</v>
      </c>
      <c r="E3280">
        <f t="shared" ca="1" si="256"/>
        <v>6244.6986596461238</v>
      </c>
    </row>
    <row r="3281" spans="1:5" x14ac:dyDescent="0.25">
      <c r="A3281" s="1">
        <f t="shared" si="257"/>
        <v>39805</v>
      </c>
      <c r="B3281">
        <f t="shared" ca="1" si="258"/>
        <v>5524</v>
      </c>
      <c r="C3281">
        <f t="shared" ca="1" si="259"/>
        <v>89265.893960294066</v>
      </c>
      <c r="D3281">
        <f t="shared" ca="1" si="255"/>
        <v>80339.304564264661</v>
      </c>
      <c r="E3281">
        <f t="shared" ca="1" si="256"/>
        <v>7141.2715168235254</v>
      </c>
    </row>
    <row r="3282" spans="1:5" x14ac:dyDescent="0.25">
      <c r="A3282" s="1">
        <f t="shared" si="257"/>
        <v>39806</v>
      </c>
      <c r="B3282">
        <f t="shared" ca="1" si="258"/>
        <v>5526</v>
      </c>
      <c r="C3282">
        <f t="shared" ca="1" si="259"/>
        <v>89305.654773489092</v>
      </c>
      <c r="D3282">
        <f t="shared" ca="1" si="255"/>
        <v>77695.91965293551</v>
      </c>
      <c r="E3282">
        <f t="shared" ca="1" si="256"/>
        <v>8930.5654773489096</v>
      </c>
    </row>
    <row r="3283" spans="1:5" x14ac:dyDescent="0.25">
      <c r="A3283" s="1">
        <f t="shared" si="257"/>
        <v>39807</v>
      </c>
      <c r="B3283">
        <f t="shared" ca="1" si="258"/>
        <v>5529</v>
      </c>
      <c r="C3283">
        <f t="shared" ca="1" si="259"/>
        <v>89356.619815918704</v>
      </c>
      <c r="D3283">
        <f t="shared" ca="1" si="255"/>
        <v>75953.126843530903</v>
      </c>
      <c r="E3283">
        <f t="shared" ca="1" si="256"/>
        <v>8042.0957834326837</v>
      </c>
    </row>
    <row r="3284" spans="1:5" x14ac:dyDescent="0.25">
      <c r="A3284" s="1">
        <f t="shared" si="257"/>
        <v>39808</v>
      </c>
      <c r="B3284">
        <f t="shared" ca="1" si="258"/>
        <v>5531</v>
      </c>
      <c r="C3284">
        <f t="shared" ca="1" si="259"/>
        <v>89393.908754822405</v>
      </c>
      <c r="D3284">
        <f t="shared" ca="1" si="255"/>
        <v>75984.822441599041</v>
      </c>
      <c r="E3284">
        <f t="shared" ca="1" si="256"/>
        <v>5363.6345252893443</v>
      </c>
    </row>
    <row r="3285" spans="1:5" x14ac:dyDescent="0.25">
      <c r="A3285" s="1">
        <f t="shared" si="257"/>
        <v>39809</v>
      </c>
      <c r="B3285">
        <f t="shared" ca="1" si="258"/>
        <v>5532</v>
      </c>
      <c r="C3285">
        <f t="shared" ca="1" si="259"/>
        <v>89417.521935204044</v>
      </c>
      <c r="D3285">
        <f t="shared" ca="1" si="255"/>
        <v>82264.120180387719</v>
      </c>
      <c r="E3285">
        <f t="shared" ca="1" si="256"/>
        <v>5365.0513161122426</v>
      </c>
    </row>
    <row r="3286" spans="1:5" x14ac:dyDescent="0.25">
      <c r="A3286" s="1">
        <f t="shared" si="257"/>
        <v>39810</v>
      </c>
      <c r="B3286">
        <f t="shared" ca="1" si="258"/>
        <v>5533</v>
      </c>
      <c r="C3286">
        <f t="shared" ca="1" si="259"/>
        <v>89436.169892234524</v>
      </c>
      <c r="D3286">
        <f t="shared" ca="1" si="255"/>
        <v>78703.829505166388</v>
      </c>
      <c r="E3286">
        <f t="shared" ca="1" si="256"/>
        <v>5366.1701935340716</v>
      </c>
    </row>
    <row r="3287" spans="1:5" x14ac:dyDescent="0.25">
      <c r="A3287" s="1">
        <f t="shared" si="257"/>
        <v>39811</v>
      </c>
      <c r="B3287">
        <f t="shared" ca="1" si="258"/>
        <v>5534</v>
      </c>
      <c r="C3287">
        <f t="shared" ca="1" si="259"/>
        <v>89457.303603323977</v>
      </c>
      <c r="D3287">
        <f t="shared" ca="1" si="255"/>
        <v>79617.000206958328</v>
      </c>
      <c r="E3287">
        <f t="shared" ca="1" si="256"/>
        <v>7156.5842882659181</v>
      </c>
    </row>
    <row r="3288" spans="1:5" x14ac:dyDescent="0.25">
      <c r="A3288" s="1">
        <f t="shared" si="257"/>
        <v>39812</v>
      </c>
      <c r="B3288">
        <f t="shared" ca="1" si="258"/>
        <v>5536</v>
      </c>
      <c r="C3288">
        <f t="shared" ca="1" si="259"/>
        <v>89492.119496450236</v>
      </c>
      <c r="D3288">
        <f t="shared" ca="1" si="255"/>
        <v>83227.67113169872</v>
      </c>
      <c r="E3288">
        <f t="shared" ca="1" si="256"/>
        <v>8949.2119496450232</v>
      </c>
    </row>
    <row r="3289" spans="1:5" x14ac:dyDescent="0.25">
      <c r="A3289" s="1">
        <f t="shared" si="257"/>
        <v>39813</v>
      </c>
      <c r="B3289">
        <f t="shared" ca="1" si="258"/>
        <v>5538</v>
      </c>
      <c r="C3289">
        <f t="shared" ca="1" si="259"/>
        <v>89531.910835348463</v>
      </c>
      <c r="D3289">
        <f t="shared" ca="1" si="255"/>
        <v>81474.0388601671</v>
      </c>
      <c r="E3289">
        <f t="shared" ca="1" si="256"/>
        <v>4476.5955417674231</v>
      </c>
    </row>
    <row r="3290" spans="1:5" x14ac:dyDescent="0.25">
      <c r="A3290" s="1">
        <f t="shared" si="257"/>
        <v>39814</v>
      </c>
      <c r="B3290">
        <f t="shared" ca="1" si="258"/>
        <v>5540</v>
      </c>
      <c r="C3290">
        <f t="shared" ca="1" si="259"/>
        <v>89571.708184663454</v>
      </c>
      <c r="D3290">
        <f t="shared" ca="1" si="255"/>
        <v>82405.971529890376</v>
      </c>
      <c r="E3290">
        <f t="shared" ca="1" si="256"/>
        <v>8061.453736619711</v>
      </c>
    </row>
    <row r="3291" spans="1:5" x14ac:dyDescent="0.25">
      <c r="A3291" s="1">
        <f t="shared" si="257"/>
        <v>39815</v>
      </c>
      <c r="B3291">
        <f t="shared" ca="1" si="258"/>
        <v>5543</v>
      </c>
      <c r="C3291">
        <f t="shared" ca="1" si="259"/>
        <v>89622.702170134842</v>
      </c>
      <c r="D3291">
        <f t="shared" ca="1" si="255"/>
        <v>82452.885996524055</v>
      </c>
      <c r="E3291">
        <f t="shared" ca="1" si="256"/>
        <v>8066.043195312136</v>
      </c>
    </row>
    <row r="3292" spans="1:5" x14ac:dyDescent="0.25">
      <c r="A3292" s="1">
        <f t="shared" si="257"/>
        <v>39816</v>
      </c>
      <c r="B3292">
        <f t="shared" ca="1" si="258"/>
        <v>5544</v>
      </c>
      <c r="C3292">
        <f t="shared" ca="1" si="259"/>
        <v>89643.850734890104</v>
      </c>
      <c r="D3292">
        <f t="shared" ca="1" si="255"/>
        <v>83368.781183447805</v>
      </c>
      <c r="E3292">
        <f t="shared" ca="1" si="256"/>
        <v>6275.0695514423078</v>
      </c>
    </row>
    <row r="3293" spans="1:5" x14ac:dyDescent="0.25">
      <c r="A3293" s="1">
        <f t="shared" si="257"/>
        <v>39817</v>
      </c>
      <c r="B3293">
        <f t="shared" ca="1" si="258"/>
        <v>5545</v>
      </c>
      <c r="C3293">
        <f t="shared" ca="1" si="259"/>
        <v>89665.001372872634</v>
      </c>
      <c r="D3293">
        <f t="shared" ca="1" si="255"/>
        <v>78008.551194399188</v>
      </c>
      <c r="E3293">
        <f t="shared" ca="1" si="256"/>
        <v>6276.5500961010848</v>
      </c>
    </row>
    <row r="3294" spans="1:5" x14ac:dyDescent="0.25">
      <c r="A3294" s="1">
        <f t="shared" si="257"/>
        <v>39818</v>
      </c>
      <c r="B3294">
        <f t="shared" ca="1" si="258"/>
        <v>5546</v>
      </c>
      <c r="C3294">
        <f t="shared" ca="1" si="259"/>
        <v>89686.154084247493</v>
      </c>
      <c r="D3294">
        <f t="shared" ca="1" si="255"/>
        <v>85201.846380035116</v>
      </c>
      <c r="E3294">
        <f t="shared" ca="1" si="256"/>
        <v>5381.1692450548499</v>
      </c>
    </row>
    <row r="3295" spans="1:5" x14ac:dyDescent="0.25">
      <c r="A3295" s="1">
        <f t="shared" si="257"/>
        <v>39819</v>
      </c>
      <c r="B3295">
        <f t="shared" ca="1" si="258"/>
        <v>5549</v>
      </c>
      <c r="C3295">
        <f t="shared" ca="1" si="259"/>
        <v>89737.160681144713</v>
      </c>
      <c r="D3295">
        <f t="shared" ca="1" si="255"/>
        <v>83455.559433464587</v>
      </c>
      <c r="E3295">
        <f t="shared" ca="1" si="256"/>
        <v>7178.972854491577</v>
      </c>
    </row>
    <row r="3296" spans="1:5" x14ac:dyDescent="0.25">
      <c r="A3296" s="1">
        <f t="shared" si="257"/>
        <v>39820</v>
      </c>
      <c r="B3296">
        <f t="shared" ca="1" si="258"/>
        <v>5552</v>
      </c>
      <c r="C3296">
        <f t="shared" ca="1" si="259"/>
        <v>89793.158135650388</v>
      </c>
      <c r="D3296">
        <f t="shared" ca="1" si="255"/>
        <v>78120.047578015845</v>
      </c>
      <c r="E3296">
        <f t="shared" ca="1" si="256"/>
        <v>6285.5210694955267</v>
      </c>
    </row>
    <row r="3297" spans="1:5" x14ac:dyDescent="0.25">
      <c r="A3297" s="1">
        <f t="shared" si="257"/>
        <v>39821</v>
      </c>
      <c r="B3297">
        <f t="shared" ca="1" si="258"/>
        <v>5553</v>
      </c>
      <c r="C3297">
        <f t="shared" ca="1" si="259"/>
        <v>89814.32066220307</v>
      </c>
      <c r="D3297">
        <f t="shared" ca="1" si="255"/>
        <v>79934.745389360731</v>
      </c>
      <c r="E3297">
        <f t="shared" ca="1" si="256"/>
        <v>4490.7160331101531</v>
      </c>
    </row>
    <row r="3298" spans="1:5" x14ac:dyDescent="0.25">
      <c r="A3298" s="1">
        <f t="shared" si="257"/>
        <v>39822</v>
      </c>
      <c r="B3298">
        <f t="shared" ca="1" si="258"/>
        <v>5555</v>
      </c>
      <c r="C3298">
        <f t="shared" ca="1" si="259"/>
        <v>89851.660179332117</v>
      </c>
      <c r="D3298">
        <f t="shared" ca="1" si="255"/>
        <v>76373.911152432294</v>
      </c>
      <c r="E3298">
        <f t="shared" ca="1" si="256"/>
        <v>6289.6162125532483</v>
      </c>
    </row>
    <row r="3299" spans="1:5" x14ac:dyDescent="0.25">
      <c r="A3299" s="1">
        <f t="shared" si="257"/>
        <v>39823</v>
      </c>
      <c r="B3299">
        <f t="shared" ca="1" si="258"/>
        <v>5558</v>
      </c>
      <c r="C3299">
        <f t="shared" ca="1" si="259"/>
        <v>89902.682155662958</v>
      </c>
      <c r="D3299">
        <f t="shared" ca="1" si="255"/>
        <v>81811.440761653299</v>
      </c>
      <c r="E3299">
        <f t="shared" ca="1" si="256"/>
        <v>6293.1877508964071</v>
      </c>
    </row>
    <row r="3300" spans="1:5" x14ac:dyDescent="0.25">
      <c r="A3300" s="1">
        <f t="shared" si="257"/>
        <v>39824</v>
      </c>
      <c r="B3300">
        <f t="shared" ca="1" si="258"/>
        <v>5559</v>
      </c>
      <c r="C3300">
        <f t="shared" ca="1" si="259"/>
        <v>89923.85301337461</v>
      </c>
      <c r="D3300">
        <f t="shared" ca="1" si="255"/>
        <v>78233.752121635902</v>
      </c>
      <c r="E3300">
        <f t="shared" ca="1" si="256"/>
        <v>4496.1926506687305</v>
      </c>
    </row>
    <row r="3301" spans="1:5" x14ac:dyDescent="0.25">
      <c r="A3301" s="1">
        <f t="shared" si="257"/>
        <v>39825</v>
      </c>
      <c r="B3301">
        <f t="shared" ca="1" si="258"/>
        <v>5561</v>
      </c>
      <c r="C3301">
        <f t="shared" ca="1" si="259"/>
        <v>89958.704325379033</v>
      </c>
      <c r="D3301">
        <f t="shared" ca="1" si="255"/>
        <v>84561.182065856294</v>
      </c>
      <c r="E3301">
        <f t="shared" ca="1" si="256"/>
        <v>7196.6963460303223</v>
      </c>
    </row>
    <row r="3302" spans="1:5" x14ac:dyDescent="0.25">
      <c r="A3302" s="1">
        <f t="shared" si="257"/>
        <v>39826</v>
      </c>
      <c r="B3302">
        <f t="shared" ca="1" si="258"/>
        <v>5564</v>
      </c>
      <c r="C3302">
        <f t="shared" ca="1" si="259"/>
        <v>90012.234868091517</v>
      </c>
      <c r="D3302">
        <f t="shared" ca="1" si="255"/>
        <v>77410.521986558713</v>
      </c>
      <c r="E3302">
        <f t="shared" ca="1" si="256"/>
        <v>9001.2234868091527</v>
      </c>
    </row>
    <row r="3303" spans="1:5" x14ac:dyDescent="0.25">
      <c r="A3303" s="1">
        <f t="shared" si="257"/>
        <v>39827</v>
      </c>
      <c r="B3303">
        <f t="shared" ca="1" si="258"/>
        <v>5565</v>
      </c>
      <c r="C3303">
        <f t="shared" ca="1" si="259"/>
        <v>90035.91484810377</v>
      </c>
      <c r="D3303">
        <f t="shared" ca="1" si="255"/>
        <v>78331.245917850276</v>
      </c>
      <c r="E3303">
        <f t="shared" ca="1" si="256"/>
        <v>9003.5914848103766</v>
      </c>
    </row>
    <row r="3304" spans="1:5" x14ac:dyDescent="0.25">
      <c r="A3304" s="1">
        <f t="shared" si="257"/>
        <v>39828</v>
      </c>
      <c r="B3304">
        <f t="shared" ca="1" si="258"/>
        <v>5568</v>
      </c>
      <c r="C3304">
        <f t="shared" ca="1" si="259"/>
        <v>90089.45642118626</v>
      </c>
      <c r="D3304">
        <f t="shared" ca="1" si="255"/>
        <v>81080.510779067627</v>
      </c>
      <c r="E3304">
        <f t="shared" ca="1" si="256"/>
        <v>9008.945642118626</v>
      </c>
    </row>
    <row r="3305" spans="1:5" x14ac:dyDescent="0.25">
      <c r="A3305" s="1">
        <f t="shared" si="257"/>
        <v>39829</v>
      </c>
      <c r="B3305">
        <f t="shared" ca="1" si="258"/>
        <v>5571</v>
      </c>
      <c r="C3305">
        <f t="shared" ca="1" si="259"/>
        <v>90145.507498665975</v>
      </c>
      <c r="D3305">
        <f t="shared" ca="1" si="255"/>
        <v>82933.8668987727</v>
      </c>
      <c r="E3305">
        <f t="shared" ca="1" si="256"/>
        <v>7211.6405998932778</v>
      </c>
    </row>
    <row r="3306" spans="1:5" x14ac:dyDescent="0.25">
      <c r="A3306" s="1">
        <f t="shared" si="257"/>
        <v>39830</v>
      </c>
      <c r="B3306">
        <f t="shared" ca="1" si="258"/>
        <v>5573</v>
      </c>
      <c r="C3306">
        <f t="shared" ca="1" si="259"/>
        <v>90180.374854682217</v>
      </c>
      <c r="D3306">
        <f t="shared" ca="1" si="255"/>
        <v>82064.141117760824</v>
      </c>
      <c r="E3306">
        <f t="shared" ca="1" si="256"/>
        <v>8116.2337369214001</v>
      </c>
    </row>
    <row r="3307" spans="1:5" x14ac:dyDescent="0.25">
      <c r="A3307" s="1">
        <f t="shared" si="257"/>
        <v>39831</v>
      </c>
      <c r="B3307">
        <f t="shared" ca="1" si="258"/>
        <v>5576</v>
      </c>
      <c r="C3307">
        <f t="shared" ca="1" si="259"/>
        <v>90233.932543662246</v>
      </c>
      <c r="D3307">
        <f t="shared" ca="1" si="255"/>
        <v>83917.557265605894</v>
      </c>
      <c r="E3307">
        <f t="shared" ca="1" si="256"/>
        <v>8121.0539289296021</v>
      </c>
    </row>
    <row r="3308" spans="1:5" x14ac:dyDescent="0.25">
      <c r="A3308" s="1">
        <f t="shared" si="257"/>
        <v>39832</v>
      </c>
      <c r="B3308">
        <f t="shared" ca="1" si="258"/>
        <v>5578</v>
      </c>
      <c r="C3308">
        <f t="shared" ca="1" si="259"/>
        <v>90273.819847236751</v>
      </c>
      <c r="D3308">
        <f t="shared" ca="1" si="255"/>
        <v>77635.485068623617</v>
      </c>
      <c r="E3308">
        <f t="shared" ca="1" si="256"/>
        <v>4513.6909923618377</v>
      </c>
    </row>
    <row r="3309" spans="1:5" x14ac:dyDescent="0.25">
      <c r="A3309" s="1">
        <f t="shared" si="257"/>
        <v>39833</v>
      </c>
      <c r="B3309">
        <f t="shared" ca="1" si="258"/>
        <v>5579</v>
      </c>
      <c r="C3309">
        <f t="shared" ca="1" si="259"/>
        <v>90292.511807494448</v>
      </c>
      <c r="D3309">
        <f t="shared" ca="1" si="255"/>
        <v>77651.560154445222</v>
      </c>
      <c r="E3309">
        <f t="shared" ca="1" si="256"/>
        <v>5417.5507084496667</v>
      </c>
    </row>
    <row r="3310" spans="1:5" x14ac:dyDescent="0.25">
      <c r="A3310" s="1">
        <f t="shared" si="257"/>
        <v>39834</v>
      </c>
      <c r="B3310">
        <f t="shared" ca="1" si="258"/>
        <v>5581</v>
      </c>
      <c r="C3310">
        <f t="shared" ca="1" si="259"/>
        <v>90329.898564713643</v>
      </c>
      <c r="D3310">
        <f t="shared" ca="1" si="255"/>
        <v>78587.011751300874</v>
      </c>
      <c r="E3310">
        <f t="shared" ca="1" si="256"/>
        <v>6323.0928995299546</v>
      </c>
    </row>
    <row r="3311" spans="1:5" x14ac:dyDescent="0.25">
      <c r="A3311" s="1">
        <f t="shared" si="257"/>
        <v>39835</v>
      </c>
      <c r="B3311">
        <f t="shared" ca="1" si="258"/>
        <v>5582</v>
      </c>
      <c r="C3311">
        <f t="shared" ca="1" si="259"/>
        <v>90351.103044874035</v>
      </c>
      <c r="D3311">
        <f t="shared" ca="1" si="255"/>
        <v>84930.036862181587</v>
      </c>
      <c r="E3311">
        <f t="shared" ca="1" si="256"/>
        <v>9035.1103044874035</v>
      </c>
    </row>
    <row r="3312" spans="1:5" x14ac:dyDescent="0.25">
      <c r="A3312" s="1">
        <f t="shared" si="257"/>
        <v>39836</v>
      </c>
      <c r="B3312">
        <f t="shared" ca="1" si="258"/>
        <v>5583</v>
      </c>
      <c r="C3312">
        <f t="shared" ca="1" si="259"/>
        <v>90374.819804769519</v>
      </c>
      <c r="D3312">
        <f t="shared" ca="1" si="255"/>
        <v>77722.345032101788</v>
      </c>
      <c r="E3312">
        <f t="shared" ca="1" si="256"/>
        <v>4518.7409902384761</v>
      </c>
    </row>
    <row r="3313" spans="1:5" x14ac:dyDescent="0.25">
      <c r="A3313" s="1">
        <f t="shared" si="257"/>
        <v>39837</v>
      </c>
      <c r="B3313">
        <f t="shared" ca="1" si="258"/>
        <v>5586</v>
      </c>
      <c r="C3313">
        <f t="shared" ca="1" si="259"/>
        <v>90430.91759055377</v>
      </c>
      <c r="D3313">
        <f t="shared" ca="1" si="255"/>
        <v>85909.371711026077</v>
      </c>
      <c r="E3313">
        <f t="shared" ca="1" si="256"/>
        <v>6330.1642313387638</v>
      </c>
    </row>
    <row r="3314" spans="1:5" x14ac:dyDescent="0.25">
      <c r="A3314" s="1">
        <f t="shared" si="257"/>
        <v>39838</v>
      </c>
      <c r="B3314">
        <f t="shared" ca="1" si="258"/>
        <v>5589</v>
      </c>
      <c r="C3314">
        <f t="shared" ca="1" si="259"/>
        <v>90481.997460358209</v>
      </c>
      <c r="D3314">
        <f t="shared" ca="1" si="255"/>
        <v>85957.897587340311</v>
      </c>
      <c r="E3314">
        <f t="shared" ca="1" si="256"/>
        <v>4524.0998730179099</v>
      </c>
    </row>
    <row r="3315" spans="1:5" x14ac:dyDescent="0.25">
      <c r="A3315" s="1">
        <f t="shared" si="257"/>
        <v>39839</v>
      </c>
      <c r="B3315">
        <f t="shared" ca="1" si="258"/>
        <v>5592</v>
      </c>
      <c r="C3315">
        <f t="shared" ca="1" si="259"/>
        <v>90535.594836082921</v>
      </c>
      <c r="D3315">
        <f t="shared" ca="1" si="255"/>
        <v>82387.391300835458</v>
      </c>
      <c r="E3315">
        <f t="shared" ca="1" si="256"/>
        <v>7242.8475868866335</v>
      </c>
    </row>
    <row r="3316" spans="1:5" x14ac:dyDescent="0.25">
      <c r="A3316" s="1">
        <f t="shared" si="257"/>
        <v>39840</v>
      </c>
      <c r="B3316">
        <f t="shared" ca="1" si="258"/>
        <v>5594</v>
      </c>
      <c r="C3316">
        <f t="shared" ca="1" si="259"/>
        <v>90570.491011898135</v>
      </c>
      <c r="D3316">
        <f t="shared" ca="1" si="255"/>
        <v>78796.327180351378</v>
      </c>
      <c r="E3316">
        <f t="shared" ca="1" si="256"/>
        <v>9057.0491011898139</v>
      </c>
    </row>
    <row r="3317" spans="1:5" x14ac:dyDescent="0.25">
      <c r="A3317" s="1">
        <f t="shared" si="257"/>
        <v>39841</v>
      </c>
      <c r="B3317">
        <f t="shared" ca="1" si="258"/>
        <v>5595</v>
      </c>
      <c r="C3317">
        <f t="shared" ca="1" si="259"/>
        <v>90591.714254414168</v>
      </c>
      <c r="D3317">
        <f t="shared" ca="1" si="255"/>
        <v>79720.708543884466</v>
      </c>
      <c r="E3317">
        <f t="shared" ca="1" si="256"/>
        <v>4529.5857127207091</v>
      </c>
    </row>
    <row r="3318" spans="1:5" x14ac:dyDescent="0.25">
      <c r="A3318" s="1">
        <f t="shared" si="257"/>
        <v>39842</v>
      </c>
      <c r="B3318">
        <f t="shared" ca="1" si="258"/>
        <v>5597</v>
      </c>
      <c r="C3318">
        <f t="shared" ca="1" si="259"/>
        <v>90626.614687593596</v>
      </c>
      <c r="D3318">
        <f t="shared" ca="1" si="255"/>
        <v>78845.15477820643</v>
      </c>
      <c r="E3318">
        <f t="shared" ca="1" si="256"/>
        <v>9062.6614687593592</v>
      </c>
    </row>
    <row r="3319" spans="1:5" x14ac:dyDescent="0.25">
      <c r="A3319" s="1">
        <f t="shared" si="257"/>
        <v>39843</v>
      </c>
      <c r="B3319">
        <f t="shared" ca="1" si="258"/>
        <v>5598</v>
      </c>
      <c r="C3319">
        <f t="shared" ca="1" si="259"/>
        <v>90650.360253153602</v>
      </c>
      <c r="D3319">
        <f t="shared" ca="1" si="255"/>
        <v>77052.806215180564</v>
      </c>
      <c r="E3319">
        <f t="shared" ca="1" si="256"/>
        <v>7252.0288202522879</v>
      </c>
    </row>
    <row r="3320" spans="1:5" x14ac:dyDescent="0.25">
      <c r="A3320" s="1">
        <f t="shared" si="257"/>
        <v>39844</v>
      </c>
      <c r="B3320">
        <f t="shared" ca="1" si="258"/>
        <v>5600</v>
      </c>
      <c r="C3320">
        <f t="shared" ca="1" si="259"/>
        <v>90690.303844071401</v>
      </c>
      <c r="D3320">
        <f t="shared" ca="1" si="255"/>
        <v>86155.788651867828</v>
      </c>
      <c r="E3320">
        <f t="shared" ca="1" si="256"/>
        <v>8162.1273459664262</v>
      </c>
    </row>
    <row r="3321" spans="1:5" x14ac:dyDescent="0.25">
      <c r="A3321" s="1">
        <f t="shared" si="257"/>
        <v>39845</v>
      </c>
      <c r="B3321">
        <f t="shared" ca="1" si="258"/>
        <v>5603</v>
      </c>
      <c r="C3321">
        <f t="shared" ca="1" si="259"/>
        <v>90743.928984746177</v>
      </c>
      <c r="D3321">
        <f t="shared" ca="1" si="255"/>
        <v>78039.778926881714</v>
      </c>
      <c r="E3321">
        <f t="shared" ca="1" si="256"/>
        <v>9074.3928984746181</v>
      </c>
    </row>
    <row r="3322" spans="1:5" x14ac:dyDescent="0.25">
      <c r="A3322" s="1">
        <f t="shared" si="257"/>
        <v>39846</v>
      </c>
      <c r="B3322">
        <f t="shared" ca="1" si="258"/>
        <v>5606</v>
      </c>
      <c r="C3322">
        <f t="shared" ca="1" si="259"/>
        <v>90797.559803861572</v>
      </c>
      <c r="D3322">
        <f t="shared" ca="1" si="255"/>
        <v>78993.877029359559</v>
      </c>
      <c r="E3322">
        <f t="shared" ca="1" si="256"/>
        <v>4539.8779901930784</v>
      </c>
    </row>
    <row r="3323" spans="1:5" x14ac:dyDescent="0.25">
      <c r="A3323" s="1">
        <f t="shared" si="257"/>
        <v>39847</v>
      </c>
      <c r="B3323">
        <f t="shared" ca="1" si="258"/>
        <v>5607</v>
      </c>
      <c r="C3323">
        <f t="shared" ca="1" si="259"/>
        <v>90821.324113462397</v>
      </c>
      <c r="D3323">
        <f t="shared" ca="1" si="255"/>
        <v>83555.618184385399</v>
      </c>
      <c r="E3323">
        <f t="shared" ca="1" si="256"/>
        <v>5449.2794468077436</v>
      </c>
    </row>
    <row r="3324" spans="1:5" x14ac:dyDescent="0.25">
      <c r="A3324" s="1">
        <f t="shared" si="257"/>
        <v>39848</v>
      </c>
      <c r="B3324">
        <f t="shared" ca="1" si="258"/>
        <v>5610</v>
      </c>
      <c r="C3324">
        <f t="shared" ca="1" si="259"/>
        <v>90877.490145451593</v>
      </c>
      <c r="D3324">
        <f t="shared" ca="1" si="255"/>
        <v>84516.065835269983</v>
      </c>
      <c r="E3324">
        <f t="shared" ca="1" si="256"/>
        <v>7270.1992116361271</v>
      </c>
    </row>
    <row r="3325" spans="1:5" x14ac:dyDescent="0.25">
      <c r="A3325" s="1">
        <f t="shared" si="257"/>
        <v>39849</v>
      </c>
      <c r="B3325">
        <f t="shared" ca="1" si="258"/>
        <v>5611</v>
      </c>
      <c r="C3325">
        <f t="shared" ca="1" si="259"/>
        <v>90898.738990963815</v>
      </c>
      <c r="D3325">
        <f t="shared" ca="1" si="255"/>
        <v>77263.928142319244</v>
      </c>
      <c r="E3325">
        <f t="shared" ca="1" si="256"/>
        <v>6362.9117293674672</v>
      </c>
    </row>
    <row r="3326" spans="1:5" x14ac:dyDescent="0.25">
      <c r="A3326" s="1">
        <f t="shared" si="257"/>
        <v>39850</v>
      </c>
      <c r="B3326">
        <f t="shared" ca="1" si="258"/>
        <v>5612</v>
      </c>
      <c r="C3326">
        <f t="shared" ca="1" si="259"/>
        <v>90917.46450199814</v>
      </c>
      <c r="D3326">
        <f t="shared" ca="1" si="255"/>
        <v>81825.718051798322</v>
      </c>
      <c r="E3326">
        <f t="shared" ca="1" si="256"/>
        <v>9091.7464501998147</v>
      </c>
    </row>
    <row r="3327" spans="1:5" x14ac:dyDescent="0.25">
      <c r="A3327" s="1">
        <f t="shared" si="257"/>
        <v>39851</v>
      </c>
      <c r="B3327">
        <f t="shared" ca="1" si="258"/>
        <v>5613</v>
      </c>
      <c r="C3327">
        <f t="shared" ca="1" si="259"/>
        <v>90938.716918340957</v>
      </c>
      <c r="D3327">
        <f t="shared" ca="1" si="255"/>
        <v>81844.845226506863</v>
      </c>
      <c r="E3327">
        <f t="shared" ca="1" si="256"/>
        <v>8184.4845226506868</v>
      </c>
    </row>
    <row r="3328" spans="1:5" x14ac:dyDescent="0.25">
      <c r="A3328" s="1">
        <f t="shared" si="257"/>
        <v>39852</v>
      </c>
      <c r="B3328">
        <f t="shared" ca="1" si="258"/>
        <v>5616</v>
      </c>
      <c r="C3328">
        <f t="shared" ca="1" si="259"/>
        <v>90989.848682209515</v>
      </c>
      <c r="D3328">
        <f t="shared" ca="1" si="255"/>
        <v>80980.965327166472</v>
      </c>
      <c r="E3328">
        <f t="shared" ca="1" si="256"/>
        <v>6369.2894077546662</v>
      </c>
    </row>
    <row r="3329" spans="1:5" x14ac:dyDescent="0.25">
      <c r="A3329" s="1">
        <f t="shared" si="257"/>
        <v>39853</v>
      </c>
      <c r="B3329">
        <f t="shared" ca="1" si="258"/>
        <v>5618</v>
      </c>
      <c r="C3329">
        <f t="shared" ca="1" si="259"/>
        <v>91029.837662181482</v>
      </c>
      <c r="D3329">
        <f t="shared" ca="1" si="255"/>
        <v>82837.152272585139</v>
      </c>
      <c r="E3329">
        <f t="shared" ca="1" si="256"/>
        <v>5461.7902597308894</v>
      </c>
    </row>
    <row r="3330" spans="1:5" x14ac:dyDescent="0.25">
      <c r="A3330" s="1">
        <f t="shared" si="257"/>
        <v>39854</v>
      </c>
      <c r="B3330">
        <f t="shared" ca="1" si="258"/>
        <v>5621</v>
      </c>
      <c r="C3330">
        <f t="shared" ca="1" si="259"/>
        <v>91086.037271670895</v>
      </c>
      <c r="D3330">
        <f t="shared" ca="1" si="255"/>
        <v>82888.293917220508</v>
      </c>
      <c r="E3330">
        <f t="shared" ca="1" si="256"/>
        <v>6376.0226090169626</v>
      </c>
    </row>
    <row r="3331" spans="1:5" x14ac:dyDescent="0.25">
      <c r="A3331" s="1">
        <f t="shared" si="257"/>
        <v>39855</v>
      </c>
      <c r="B3331">
        <f t="shared" ca="1" si="258"/>
        <v>5622</v>
      </c>
      <c r="C3331">
        <f t="shared" ca="1" si="259"/>
        <v>91104.772486061964</v>
      </c>
      <c r="D3331">
        <f t="shared" ref="D3331:D3394" ca="1" si="260">C3331*RANDBETWEEN(85,95)/100</f>
        <v>86549.533861758857</v>
      </c>
      <c r="E3331">
        <f t="shared" ref="E3331:E3394" ca="1" si="261">C3331*RANDBETWEEN(5,10)/100</f>
        <v>4555.2386243030978</v>
      </c>
    </row>
    <row r="3332" spans="1:5" x14ac:dyDescent="0.25">
      <c r="A3332" s="1">
        <f t="shared" ref="A3332:A3395" si="262">A3331+1</f>
        <v>39856</v>
      </c>
      <c r="B3332">
        <f t="shared" ref="B3332:B3395" ca="1" si="263">ROUND(B3331*(1+RANDBETWEEN(1,5)/10000),0)</f>
        <v>5624</v>
      </c>
      <c r="C3332">
        <f t="shared" ref="C3332:C3395" ca="1" si="264">(C3331/B3331)*(1+RANDBETWEEN(1,3)/100/360)*B3332</f>
        <v>91144.7773446551</v>
      </c>
      <c r="D3332">
        <f t="shared" ca="1" si="260"/>
        <v>82941.747383636146</v>
      </c>
      <c r="E3332">
        <f t="shared" ca="1" si="261"/>
        <v>7291.5821875724077</v>
      </c>
    </row>
    <row r="3333" spans="1:5" x14ac:dyDescent="0.25">
      <c r="A3333" s="1">
        <f t="shared" si="262"/>
        <v>39857</v>
      </c>
      <c r="B3333">
        <f t="shared" ca="1" si="263"/>
        <v>5625</v>
      </c>
      <c r="C3333">
        <f t="shared" ca="1" si="264"/>
        <v>91168.58049040992</v>
      </c>
      <c r="D3333">
        <f t="shared" ca="1" si="260"/>
        <v>85698.465660985312</v>
      </c>
      <c r="E3333">
        <f t="shared" ca="1" si="261"/>
        <v>5470.114829424595</v>
      </c>
    </row>
    <row r="3334" spans="1:5" x14ac:dyDescent="0.25">
      <c r="A3334" s="1">
        <f t="shared" si="262"/>
        <v>39858</v>
      </c>
      <c r="B3334">
        <f t="shared" ca="1" si="263"/>
        <v>5626</v>
      </c>
      <c r="C3334">
        <f t="shared" ca="1" si="264"/>
        <v>91189.854059621444</v>
      </c>
      <c r="D3334">
        <f t="shared" ca="1" si="260"/>
        <v>83894.665734851733</v>
      </c>
      <c r="E3334">
        <f t="shared" ca="1" si="261"/>
        <v>9118.9854059621448</v>
      </c>
    </row>
    <row r="3335" spans="1:5" x14ac:dyDescent="0.25">
      <c r="A3335" s="1">
        <f t="shared" si="262"/>
        <v>39859</v>
      </c>
      <c r="B3335">
        <f t="shared" ca="1" si="263"/>
        <v>5628</v>
      </c>
      <c r="C3335">
        <f t="shared" ca="1" si="264"/>
        <v>91227.339259731962</v>
      </c>
      <c r="D3335">
        <f t="shared" ca="1" si="260"/>
        <v>80280.058548564135</v>
      </c>
      <c r="E3335">
        <f t="shared" ca="1" si="261"/>
        <v>5473.6403555839179</v>
      </c>
    </row>
    <row r="3336" spans="1:5" x14ac:dyDescent="0.25">
      <c r="A3336" s="1">
        <f t="shared" si="262"/>
        <v>39860</v>
      </c>
      <c r="B3336">
        <f t="shared" ca="1" si="263"/>
        <v>5630</v>
      </c>
      <c r="C3336">
        <f t="shared" ca="1" si="264"/>
        <v>91267.36333670227</v>
      </c>
      <c r="D3336">
        <f t="shared" ca="1" si="260"/>
        <v>79402.606102930979</v>
      </c>
      <c r="E3336">
        <f t="shared" ca="1" si="261"/>
        <v>4563.3681668351137</v>
      </c>
    </row>
    <row r="3337" spans="1:5" x14ac:dyDescent="0.25">
      <c r="A3337" s="1">
        <f t="shared" si="262"/>
        <v>39861</v>
      </c>
      <c r="B3337">
        <f t="shared" ca="1" si="263"/>
        <v>5633</v>
      </c>
      <c r="C3337">
        <f t="shared" ca="1" si="264"/>
        <v>91318.532590195653</v>
      </c>
      <c r="D3337">
        <f t="shared" ca="1" si="260"/>
        <v>81273.494005274129</v>
      </c>
      <c r="E3337">
        <f t="shared" ca="1" si="261"/>
        <v>6392.2972813136957</v>
      </c>
    </row>
    <row r="3338" spans="1:5" x14ac:dyDescent="0.25">
      <c r="A3338" s="1">
        <f t="shared" si="262"/>
        <v>39862</v>
      </c>
      <c r="B3338">
        <f t="shared" ca="1" si="263"/>
        <v>5634</v>
      </c>
      <c r="C3338">
        <f t="shared" ca="1" si="264"/>
        <v>91337.2810160683</v>
      </c>
      <c r="D3338">
        <f t="shared" ca="1" si="260"/>
        <v>81290.180104300787</v>
      </c>
      <c r="E3338">
        <f t="shared" ca="1" si="261"/>
        <v>9133.72810160683</v>
      </c>
    </row>
    <row r="3339" spans="1:5" x14ac:dyDescent="0.25">
      <c r="A3339" s="1">
        <f t="shared" si="262"/>
        <v>39863</v>
      </c>
      <c r="B3339">
        <f t="shared" ca="1" si="263"/>
        <v>5636</v>
      </c>
      <c r="C3339">
        <f t="shared" ca="1" si="264"/>
        <v>91377.318758054345</v>
      </c>
      <c r="D3339">
        <f t="shared" ca="1" si="260"/>
        <v>86808.452820151637</v>
      </c>
      <c r="E3339">
        <f t="shared" ca="1" si="261"/>
        <v>5482.6391254832606</v>
      </c>
    </row>
    <row r="3340" spans="1:5" x14ac:dyDescent="0.25">
      <c r="A3340" s="1">
        <f t="shared" si="262"/>
        <v>39864</v>
      </c>
      <c r="B3340">
        <f t="shared" ca="1" si="263"/>
        <v>5639</v>
      </c>
      <c r="C3340">
        <f t="shared" ca="1" si="264"/>
        <v>91433.5770407573</v>
      </c>
      <c r="D3340">
        <f t="shared" ca="1" si="260"/>
        <v>80461.547795866427</v>
      </c>
      <c r="E3340">
        <f t="shared" ca="1" si="261"/>
        <v>5486.0146224454384</v>
      </c>
    </row>
    <row r="3341" spans="1:5" x14ac:dyDescent="0.25">
      <c r="A3341" s="1">
        <f t="shared" si="262"/>
        <v>39865</v>
      </c>
      <c r="B3341">
        <f t="shared" ca="1" si="263"/>
        <v>5640</v>
      </c>
      <c r="C3341">
        <f t="shared" ca="1" si="264"/>
        <v>91454.872086778487</v>
      </c>
      <c r="D3341">
        <f t="shared" ca="1" si="260"/>
        <v>86882.128482439555</v>
      </c>
      <c r="E3341">
        <f t="shared" ca="1" si="261"/>
        <v>6401.8410460744935</v>
      </c>
    </row>
    <row r="3342" spans="1:5" x14ac:dyDescent="0.25">
      <c r="A3342" s="1">
        <f t="shared" si="262"/>
        <v>39866</v>
      </c>
      <c r="B3342">
        <f t="shared" ca="1" si="263"/>
        <v>5641</v>
      </c>
      <c r="C3342">
        <f t="shared" ca="1" si="264"/>
        <v>91476.169216713519</v>
      </c>
      <c r="D3342">
        <f t="shared" ca="1" si="260"/>
        <v>81413.790602875029</v>
      </c>
      <c r="E3342">
        <f t="shared" ca="1" si="261"/>
        <v>6403.3318451699461</v>
      </c>
    </row>
    <row r="3343" spans="1:5" x14ac:dyDescent="0.25">
      <c r="A3343" s="1">
        <f t="shared" si="262"/>
        <v>39867</v>
      </c>
      <c r="B3343">
        <f t="shared" ca="1" si="263"/>
        <v>5642</v>
      </c>
      <c r="C3343">
        <f t="shared" ca="1" si="264"/>
        <v>91494.926975574839</v>
      </c>
      <c r="D3343">
        <f t="shared" ca="1" si="260"/>
        <v>82345.434278017361</v>
      </c>
      <c r="E3343">
        <f t="shared" ca="1" si="261"/>
        <v>6404.6448882902387</v>
      </c>
    </row>
    <row r="3344" spans="1:5" x14ac:dyDescent="0.25">
      <c r="A3344" s="1">
        <f t="shared" si="262"/>
        <v>39868</v>
      </c>
      <c r="B3344">
        <f t="shared" ca="1" si="263"/>
        <v>5644</v>
      </c>
      <c r="C3344">
        <f t="shared" ca="1" si="264"/>
        <v>91532.445337256766</v>
      </c>
      <c r="D3344">
        <f t="shared" ca="1" si="260"/>
        <v>83294.525256903653</v>
      </c>
      <c r="E3344">
        <f t="shared" ca="1" si="261"/>
        <v>8237.9200803531094</v>
      </c>
    </row>
    <row r="3345" spans="1:5" x14ac:dyDescent="0.25">
      <c r="A3345" s="1">
        <f t="shared" si="262"/>
        <v>39869</v>
      </c>
      <c r="B3345">
        <f t="shared" ca="1" si="263"/>
        <v>5645</v>
      </c>
      <c r="C3345">
        <f t="shared" ca="1" si="264"/>
        <v>91551.206010764872</v>
      </c>
      <c r="D3345">
        <f t="shared" ca="1" si="260"/>
        <v>83311.597469796034</v>
      </c>
      <c r="E3345">
        <f t="shared" ca="1" si="261"/>
        <v>5493.0723606458923</v>
      </c>
    </row>
    <row r="3346" spans="1:5" x14ac:dyDescent="0.25">
      <c r="A3346" s="1">
        <f t="shared" si="262"/>
        <v>39870</v>
      </c>
      <c r="B3346">
        <f t="shared" ca="1" si="263"/>
        <v>5646</v>
      </c>
      <c r="C3346">
        <f t="shared" ca="1" si="264"/>
        <v>91569.967655905726</v>
      </c>
      <c r="D3346">
        <f t="shared" ca="1" si="260"/>
        <v>80581.571537197044</v>
      </c>
      <c r="E3346">
        <f t="shared" ca="1" si="261"/>
        <v>5494.1980593543431</v>
      </c>
    </row>
    <row r="3347" spans="1:5" x14ac:dyDescent="0.25">
      <c r="A3347" s="1">
        <f t="shared" si="262"/>
        <v>39871</v>
      </c>
      <c r="B3347">
        <f t="shared" ca="1" si="263"/>
        <v>5648</v>
      </c>
      <c r="C3347">
        <f t="shared" ca="1" si="264"/>
        <v>91610.038301806417</v>
      </c>
      <c r="D3347">
        <f t="shared" ca="1" si="260"/>
        <v>86113.436003698036</v>
      </c>
      <c r="E3347">
        <f t="shared" ca="1" si="261"/>
        <v>4580.5019150903208</v>
      </c>
    </row>
    <row r="3348" spans="1:5" x14ac:dyDescent="0.25">
      <c r="A3348" s="1">
        <f t="shared" si="262"/>
        <v>39872</v>
      </c>
      <c r="B3348">
        <f t="shared" ca="1" si="263"/>
        <v>5650</v>
      </c>
      <c r="C3348">
        <f t="shared" ca="1" si="264"/>
        <v>91645.02374146122</v>
      </c>
      <c r="D3348">
        <f t="shared" ca="1" si="260"/>
        <v>86146.322316973543</v>
      </c>
      <c r="E3348">
        <f t="shared" ca="1" si="261"/>
        <v>9164.5023741461227</v>
      </c>
    </row>
    <row r="3349" spans="1:5" x14ac:dyDescent="0.25">
      <c r="A3349" s="1">
        <f t="shared" si="262"/>
        <v>39873</v>
      </c>
      <c r="B3349">
        <f t="shared" ca="1" si="263"/>
        <v>5652</v>
      </c>
      <c r="C3349">
        <f t="shared" ca="1" si="264"/>
        <v>91682.557650299743</v>
      </c>
      <c r="D3349">
        <f t="shared" ca="1" si="260"/>
        <v>86181.60419128176</v>
      </c>
      <c r="E3349">
        <f t="shared" ca="1" si="261"/>
        <v>5500.9534590179846</v>
      </c>
    </row>
    <row r="3350" spans="1:5" x14ac:dyDescent="0.25">
      <c r="A3350" s="1">
        <f t="shared" si="262"/>
        <v>39874</v>
      </c>
      <c r="B3350">
        <f t="shared" ca="1" si="263"/>
        <v>5654</v>
      </c>
      <c r="C3350">
        <f t="shared" ca="1" si="264"/>
        <v>91720.095446717576</v>
      </c>
      <c r="D3350">
        <f t="shared" ca="1" si="260"/>
        <v>84382.487810980179</v>
      </c>
      <c r="E3350">
        <f t="shared" ca="1" si="261"/>
        <v>6420.4066812702304</v>
      </c>
    </row>
    <row r="3351" spans="1:5" x14ac:dyDescent="0.25">
      <c r="A3351" s="1">
        <f t="shared" si="262"/>
        <v>39875</v>
      </c>
      <c r="B3351">
        <f t="shared" ca="1" si="263"/>
        <v>5656</v>
      </c>
      <c r="C3351">
        <f t="shared" ca="1" si="264"/>
        <v>91755.088449370625</v>
      </c>
      <c r="D3351">
        <f t="shared" ca="1" si="260"/>
        <v>81662.028719939859</v>
      </c>
      <c r="E3351">
        <f t="shared" ca="1" si="261"/>
        <v>9175.5088449370633</v>
      </c>
    </row>
    <row r="3352" spans="1:5" x14ac:dyDescent="0.25">
      <c r="A3352" s="1">
        <f t="shared" si="262"/>
        <v>39876</v>
      </c>
      <c r="B3352">
        <f t="shared" ca="1" si="263"/>
        <v>5658</v>
      </c>
      <c r="C3352">
        <f t="shared" ca="1" si="264"/>
        <v>91795.182632733879</v>
      </c>
      <c r="D3352">
        <f t="shared" ca="1" si="260"/>
        <v>81697.712543133151</v>
      </c>
      <c r="E3352">
        <f t="shared" ca="1" si="261"/>
        <v>4589.7591316366943</v>
      </c>
    </row>
    <row r="3353" spans="1:5" x14ac:dyDescent="0.25">
      <c r="A3353" s="1">
        <f t="shared" si="262"/>
        <v>39877</v>
      </c>
      <c r="B3353">
        <f t="shared" ca="1" si="263"/>
        <v>5659</v>
      </c>
      <c r="C3353">
        <f t="shared" ca="1" si="264"/>
        <v>91816.507229429888</v>
      </c>
      <c r="D3353">
        <f t="shared" ca="1" si="260"/>
        <v>80798.526361898301</v>
      </c>
      <c r="E3353">
        <f t="shared" ca="1" si="261"/>
        <v>9181.6507229429899</v>
      </c>
    </row>
    <row r="3354" spans="1:5" x14ac:dyDescent="0.25">
      <c r="A3354" s="1">
        <f t="shared" si="262"/>
        <v>39878</v>
      </c>
      <c r="B3354">
        <f t="shared" ca="1" si="263"/>
        <v>5661</v>
      </c>
      <c r="C3354">
        <f t="shared" ca="1" si="264"/>
        <v>91856.611037831433</v>
      </c>
      <c r="D3354">
        <f t="shared" ca="1" si="260"/>
        <v>82670.949934048287</v>
      </c>
      <c r="E3354">
        <f t="shared" ca="1" si="261"/>
        <v>4592.8305518915713</v>
      </c>
    </row>
    <row r="3355" spans="1:5" x14ac:dyDescent="0.25">
      <c r="A3355" s="1">
        <f t="shared" si="262"/>
        <v>39879</v>
      </c>
      <c r="B3355">
        <f t="shared" ca="1" si="263"/>
        <v>5662</v>
      </c>
      <c r="C3355">
        <f t="shared" ca="1" si="264"/>
        <v>91877.941300745093</v>
      </c>
      <c r="D3355">
        <f t="shared" ca="1" si="260"/>
        <v>79933.808931648222</v>
      </c>
      <c r="E3355">
        <f t="shared" ca="1" si="261"/>
        <v>5512.6764780447047</v>
      </c>
    </row>
    <row r="3356" spans="1:5" x14ac:dyDescent="0.25">
      <c r="A3356" s="1">
        <f t="shared" si="262"/>
        <v>39880</v>
      </c>
      <c r="B3356">
        <f t="shared" ca="1" si="263"/>
        <v>5664</v>
      </c>
      <c r="C3356">
        <f t="shared" ca="1" si="264"/>
        <v>91912.948602999808</v>
      </c>
      <c r="D3356">
        <f t="shared" ca="1" si="260"/>
        <v>85479.042200789831</v>
      </c>
      <c r="E3356">
        <f t="shared" ca="1" si="261"/>
        <v>9191.2948602999804</v>
      </c>
    </row>
    <row r="3357" spans="1:5" x14ac:dyDescent="0.25">
      <c r="A3357" s="1">
        <f t="shared" si="262"/>
        <v>39881</v>
      </c>
      <c r="B3357">
        <f t="shared" ca="1" si="263"/>
        <v>5666</v>
      </c>
      <c r="C3357">
        <f t="shared" ca="1" si="264"/>
        <v>91947.957779211167</v>
      </c>
      <c r="D3357">
        <f t="shared" ca="1" si="260"/>
        <v>82753.162001290053</v>
      </c>
      <c r="E3357">
        <f t="shared" ca="1" si="261"/>
        <v>4597.3978889605587</v>
      </c>
    </row>
    <row r="3358" spans="1:5" x14ac:dyDescent="0.25">
      <c r="A3358" s="1">
        <f t="shared" si="262"/>
        <v>39882</v>
      </c>
      <c r="B3358">
        <f t="shared" ca="1" si="263"/>
        <v>5667</v>
      </c>
      <c r="C3358">
        <f t="shared" ca="1" si="264"/>
        <v>91966.740359302858</v>
      </c>
      <c r="D3358">
        <f t="shared" ca="1" si="260"/>
        <v>86448.73593774467</v>
      </c>
      <c r="E3358">
        <f t="shared" ca="1" si="261"/>
        <v>8277.0066323372575</v>
      </c>
    </row>
    <row r="3359" spans="1:5" x14ac:dyDescent="0.25">
      <c r="A3359" s="1">
        <f t="shared" si="262"/>
        <v>39883</v>
      </c>
      <c r="B3359">
        <f t="shared" ca="1" si="263"/>
        <v>5668</v>
      </c>
      <c r="C3359">
        <f t="shared" ca="1" si="264"/>
        <v>91990.634076858725</v>
      </c>
      <c r="D3359">
        <f t="shared" ca="1" si="260"/>
        <v>87391.10237301579</v>
      </c>
      <c r="E3359">
        <f t="shared" ca="1" si="261"/>
        <v>5519.4380446115229</v>
      </c>
    </row>
    <row r="3360" spans="1:5" x14ac:dyDescent="0.25">
      <c r="A3360" s="1">
        <f t="shared" si="262"/>
        <v>39884</v>
      </c>
      <c r="B3360">
        <f t="shared" ca="1" si="263"/>
        <v>5670</v>
      </c>
      <c r="C3360">
        <f t="shared" ca="1" si="264"/>
        <v>92025.64991895837</v>
      </c>
      <c r="D3360">
        <f t="shared" ca="1" si="260"/>
        <v>80062.315429493785</v>
      </c>
      <c r="E3360">
        <f t="shared" ca="1" si="261"/>
        <v>9202.564991895837</v>
      </c>
    </row>
    <row r="3361" spans="1:5" x14ac:dyDescent="0.25">
      <c r="A3361" s="1">
        <f t="shared" si="262"/>
        <v>39885</v>
      </c>
      <c r="B3361">
        <f t="shared" ca="1" si="263"/>
        <v>5672</v>
      </c>
      <c r="C3361">
        <f t="shared" ca="1" si="264"/>
        <v>92063.224805137303</v>
      </c>
      <c r="D3361">
        <f t="shared" ca="1" si="260"/>
        <v>79174.373332418079</v>
      </c>
      <c r="E3361">
        <f t="shared" ca="1" si="261"/>
        <v>4603.1612402568653</v>
      </c>
    </row>
    <row r="3362" spans="1:5" x14ac:dyDescent="0.25">
      <c r="A3362" s="1">
        <f t="shared" si="262"/>
        <v>39886</v>
      </c>
      <c r="B3362">
        <f t="shared" ca="1" si="263"/>
        <v>5673</v>
      </c>
      <c r="C3362">
        <f t="shared" ca="1" si="264"/>
        <v>92082.013742839568</v>
      </c>
      <c r="D3362">
        <f t="shared" ca="1" si="260"/>
        <v>85636.272780840809</v>
      </c>
      <c r="E3362">
        <f t="shared" ca="1" si="261"/>
        <v>9208.2013742839572</v>
      </c>
    </row>
    <row r="3363" spans="1:5" x14ac:dyDescent="0.25">
      <c r="A3363" s="1">
        <f t="shared" si="262"/>
        <v>39887</v>
      </c>
      <c r="B3363">
        <f t="shared" ca="1" si="263"/>
        <v>5674</v>
      </c>
      <c r="C3363">
        <f t="shared" ca="1" si="264"/>
        <v>92103.361937928858</v>
      </c>
      <c r="D3363">
        <f t="shared" ca="1" si="260"/>
        <v>85656.126602273842</v>
      </c>
      <c r="E3363">
        <f t="shared" ca="1" si="261"/>
        <v>7368.2689550343084</v>
      </c>
    </row>
    <row r="3364" spans="1:5" x14ac:dyDescent="0.25">
      <c r="A3364" s="1">
        <f t="shared" si="262"/>
        <v>39888</v>
      </c>
      <c r="B3364">
        <f t="shared" ca="1" si="263"/>
        <v>5676</v>
      </c>
      <c r="C3364">
        <f t="shared" ca="1" si="264"/>
        <v>92138.386321774698</v>
      </c>
      <c r="D3364">
        <f t="shared" ca="1" si="260"/>
        <v>87531.467005685961</v>
      </c>
      <c r="E3364">
        <f t="shared" ca="1" si="261"/>
        <v>7371.0709057419763</v>
      </c>
    </row>
    <row r="3365" spans="1:5" x14ac:dyDescent="0.25">
      <c r="A3365" s="1">
        <f t="shared" si="262"/>
        <v>39889</v>
      </c>
      <c r="B3365">
        <f t="shared" ca="1" si="263"/>
        <v>5678</v>
      </c>
      <c r="C3365">
        <f t="shared" ca="1" si="264"/>
        <v>92173.412580352247</v>
      </c>
      <c r="D3365">
        <f t="shared" ca="1" si="260"/>
        <v>87564.741951334639</v>
      </c>
      <c r="E3365">
        <f t="shared" ca="1" si="261"/>
        <v>9217.3412580352251</v>
      </c>
    </row>
    <row r="3366" spans="1:5" x14ac:dyDescent="0.25">
      <c r="A3366" s="1">
        <f t="shared" si="262"/>
        <v>39890</v>
      </c>
      <c r="B3366">
        <f t="shared" ca="1" si="263"/>
        <v>5680</v>
      </c>
      <c r="C3366">
        <f t="shared" ca="1" si="264"/>
        <v>92211.001988167482</v>
      </c>
      <c r="D3366">
        <f t="shared" ca="1" si="260"/>
        <v>87600.451888759097</v>
      </c>
      <c r="E3366">
        <f t="shared" ca="1" si="261"/>
        <v>8298.9901789350733</v>
      </c>
    </row>
    <row r="3367" spans="1:5" x14ac:dyDescent="0.25">
      <c r="A3367" s="1">
        <f t="shared" si="262"/>
        <v>39891</v>
      </c>
      <c r="B3367">
        <f t="shared" ca="1" si="263"/>
        <v>5683</v>
      </c>
      <c r="C3367">
        <f t="shared" ca="1" si="264"/>
        <v>92264.830521340991</v>
      </c>
      <c r="D3367">
        <f t="shared" ca="1" si="260"/>
        <v>87651.588995273938</v>
      </c>
      <c r="E3367">
        <f t="shared" ca="1" si="261"/>
        <v>4613.2415260670496</v>
      </c>
    </row>
    <row r="3368" spans="1:5" x14ac:dyDescent="0.25">
      <c r="A3368" s="1">
        <f t="shared" si="262"/>
        <v>39892</v>
      </c>
      <c r="B3368">
        <f t="shared" ca="1" si="263"/>
        <v>5685</v>
      </c>
      <c r="C3368">
        <f t="shared" ca="1" si="264"/>
        <v>92304.992429576465</v>
      </c>
      <c r="D3368">
        <f t="shared" ca="1" si="260"/>
        <v>87689.742808097639</v>
      </c>
      <c r="E3368">
        <f t="shared" ca="1" si="261"/>
        <v>9230.4992429576469</v>
      </c>
    </row>
    <row r="3369" spans="1:5" x14ac:dyDescent="0.25">
      <c r="A3369" s="1">
        <f t="shared" si="262"/>
        <v>39893</v>
      </c>
      <c r="B3369">
        <f t="shared" ca="1" si="263"/>
        <v>5686</v>
      </c>
      <c r="C3369">
        <f t="shared" ca="1" si="264"/>
        <v>92323.793494339581</v>
      </c>
      <c r="D3369">
        <f t="shared" ca="1" si="260"/>
        <v>86784.365884679195</v>
      </c>
      <c r="E3369">
        <f t="shared" ca="1" si="261"/>
        <v>8309.141414490563</v>
      </c>
    </row>
    <row r="3370" spans="1:5" x14ac:dyDescent="0.25">
      <c r="A3370" s="1">
        <f t="shared" si="262"/>
        <v>39894</v>
      </c>
      <c r="B3370">
        <f t="shared" ca="1" si="263"/>
        <v>5687</v>
      </c>
      <c r="C3370">
        <f t="shared" ca="1" si="264"/>
        <v>92345.160533231407</v>
      </c>
      <c r="D3370">
        <f t="shared" ca="1" si="260"/>
        <v>86804.45090123752</v>
      </c>
      <c r="E3370">
        <f t="shared" ca="1" si="261"/>
        <v>8311.0644479908278</v>
      </c>
    </row>
    <row r="3371" spans="1:5" x14ac:dyDescent="0.25">
      <c r="A3371" s="1">
        <f t="shared" si="262"/>
        <v>39895</v>
      </c>
      <c r="B3371">
        <f t="shared" ca="1" si="263"/>
        <v>5689</v>
      </c>
      <c r="C3371">
        <f t="shared" ca="1" si="264"/>
        <v>92385.334548105558</v>
      </c>
      <c r="D3371">
        <f t="shared" ca="1" si="260"/>
        <v>83146.801093294998</v>
      </c>
      <c r="E3371">
        <f t="shared" ca="1" si="261"/>
        <v>7390.8267638484449</v>
      </c>
    </row>
    <row r="3372" spans="1:5" x14ac:dyDescent="0.25">
      <c r="A3372" s="1">
        <f t="shared" si="262"/>
        <v>39896</v>
      </c>
      <c r="B3372">
        <f t="shared" ca="1" si="263"/>
        <v>5690</v>
      </c>
      <c r="C3372">
        <f t="shared" ca="1" si="264"/>
        <v>92409.2739716738</v>
      </c>
      <c r="D3372">
        <f t="shared" ca="1" si="260"/>
        <v>83168.346574506431</v>
      </c>
      <c r="E3372">
        <f t="shared" ca="1" si="261"/>
        <v>9240.9273971673792</v>
      </c>
    </row>
    <row r="3373" spans="1:5" x14ac:dyDescent="0.25">
      <c r="A3373" s="1">
        <f t="shared" si="262"/>
        <v>39897</v>
      </c>
      <c r="B3373">
        <f t="shared" ca="1" si="263"/>
        <v>5692</v>
      </c>
      <c r="C3373">
        <f t="shared" ca="1" si="264"/>
        <v>92444.323089587328</v>
      </c>
      <c r="D3373">
        <f t="shared" ca="1" si="260"/>
        <v>87822.106935107964</v>
      </c>
      <c r="E3373">
        <f t="shared" ca="1" si="261"/>
        <v>5546.6593853752393</v>
      </c>
    </row>
    <row r="3374" spans="1:5" x14ac:dyDescent="0.25">
      <c r="A3374" s="1">
        <f t="shared" si="262"/>
        <v>39898</v>
      </c>
      <c r="B3374">
        <f t="shared" ca="1" si="263"/>
        <v>5694</v>
      </c>
      <c r="C3374">
        <f t="shared" ca="1" si="264"/>
        <v>92484.511683664154</v>
      </c>
      <c r="D3374">
        <f t="shared" ca="1" si="260"/>
        <v>87860.286099480945</v>
      </c>
      <c r="E3374">
        <f t="shared" ca="1" si="261"/>
        <v>9248.451168366415</v>
      </c>
    </row>
    <row r="3375" spans="1:5" x14ac:dyDescent="0.25">
      <c r="A3375" s="1">
        <f t="shared" si="262"/>
        <v>39899</v>
      </c>
      <c r="B3375">
        <f t="shared" ca="1" si="263"/>
        <v>5695</v>
      </c>
      <c r="C3375">
        <f t="shared" ca="1" si="264"/>
        <v>92503.323599299765</v>
      </c>
      <c r="D3375">
        <f t="shared" ca="1" si="260"/>
        <v>82327.958003376785</v>
      </c>
      <c r="E3375">
        <f t="shared" ca="1" si="261"/>
        <v>7400.2658879439814</v>
      </c>
    </row>
    <row r="3376" spans="1:5" x14ac:dyDescent="0.25">
      <c r="A3376" s="1">
        <f t="shared" si="262"/>
        <v>39900</v>
      </c>
      <c r="B3376">
        <f t="shared" ca="1" si="263"/>
        <v>5696</v>
      </c>
      <c r="C3376">
        <f t="shared" ca="1" si="264"/>
        <v>92522.136488680306</v>
      </c>
      <c r="D3376">
        <f t="shared" ca="1" si="260"/>
        <v>81419.480110038668</v>
      </c>
      <c r="E3376">
        <f t="shared" ca="1" si="261"/>
        <v>5551.3281893208177</v>
      </c>
    </row>
    <row r="3377" spans="1:5" x14ac:dyDescent="0.25">
      <c r="A3377" s="1">
        <f t="shared" si="262"/>
        <v>39901</v>
      </c>
      <c r="B3377">
        <f t="shared" ca="1" si="263"/>
        <v>5697</v>
      </c>
      <c r="C3377">
        <f t="shared" ca="1" si="264"/>
        <v>92543.520862396486</v>
      </c>
      <c r="D3377">
        <f t="shared" ca="1" si="260"/>
        <v>82363.733567532865</v>
      </c>
      <c r="E3377">
        <f t="shared" ca="1" si="261"/>
        <v>8328.9168776156839</v>
      </c>
    </row>
    <row r="3378" spans="1:5" x14ac:dyDescent="0.25">
      <c r="A3378" s="1">
        <f t="shared" si="262"/>
        <v>39902</v>
      </c>
      <c r="B3378">
        <f t="shared" ca="1" si="263"/>
        <v>5698</v>
      </c>
      <c r="C3378">
        <f t="shared" ca="1" si="264"/>
        <v>92562.336222005441</v>
      </c>
      <c r="D3378">
        <f t="shared" ca="1" si="260"/>
        <v>86082.972686465073</v>
      </c>
      <c r="E3378">
        <f t="shared" ca="1" si="261"/>
        <v>9256.2336222005433</v>
      </c>
    </row>
    <row r="3379" spans="1:5" x14ac:dyDescent="0.25">
      <c r="A3379" s="1">
        <f t="shared" si="262"/>
        <v>39903</v>
      </c>
      <c r="B3379">
        <f t="shared" ca="1" si="263"/>
        <v>5699</v>
      </c>
      <c r="C3379">
        <f t="shared" ca="1" si="264"/>
        <v>92583.724182753111</v>
      </c>
      <c r="D3379">
        <f t="shared" ca="1" si="260"/>
        <v>83325.351764477804</v>
      </c>
      <c r="E3379">
        <f t="shared" ca="1" si="261"/>
        <v>6480.8606927927176</v>
      </c>
    </row>
    <row r="3380" spans="1:5" x14ac:dyDescent="0.25">
      <c r="A3380" s="1">
        <f t="shared" si="262"/>
        <v>39904</v>
      </c>
      <c r="B3380">
        <f t="shared" ca="1" si="263"/>
        <v>5700</v>
      </c>
      <c r="C3380">
        <f t="shared" ca="1" si="264"/>
        <v>92605.114234254637</v>
      </c>
      <c r="D3380">
        <f t="shared" ca="1" si="260"/>
        <v>87974.858522541908</v>
      </c>
      <c r="E3380">
        <f t="shared" ca="1" si="261"/>
        <v>4630.2557117127317</v>
      </c>
    </row>
    <row r="3381" spans="1:5" x14ac:dyDescent="0.25">
      <c r="A3381" s="1">
        <f t="shared" si="262"/>
        <v>39905</v>
      </c>
      <c r="B3381">
        <f t="shared" ca="1" si="263"/>
        <v>5703</v>
      </c>
      <c r="C3381">
        <f t="shared" ca="1" si="264"/>
        <v>92659.001204382599</v>
      </c>
      <c r="D3381">
        <f t="shared" ca="1" si="260"/>
        <v>80613.331047812855</v>
      </c>
      <c r="E3381">
        <f t="shared" ca="1" si="261"/>
        <v>7412.7200963506075</v>
      </c>
    </row>
    <row r="3382" spans="1:5" x14ac:dyDescent="0.25">
      <c r="A3382" s="1">
        <f t="shared" si="262"/>
        <v>39906</v>
      </c>
      <c r="B3382">
        <f t="shared" ca="1" si="263"/>
        <v>5705</v>
      </c>
      <c r="C3382">
        <f t="shared" ca="1" si="264"/>
        <v>92694.070795867505</v>
      </c>
      <c r="D3382">
        <f t="shared" ca="1" si="260"/>
        <v>82497.723008322078</v>
      </c>
      <c r="E3382">
        <f t="shared" ca="1" si="261"/>
        <v>9269.4070795867501</v>
      </c>
    </row>
    <row r="3383" spans="1:5" x14ac:dyDescent="0.25">
      <c r="A3383" s="1">
        <f t="shared" si="262"/>
        <v>39907</v>
      </c>
      <c r="B3383">
        <f t="shared" ca="1" si="263"/>
        <v>5707</v>
      </c>
      <c r="C3383">
        <f t="shared" ca="1" si="264"/>
        <v>92731.718002125985</v>
      </c>
      <c r="D3383">
        <f t="shared" ca="1" si="260"/>
        <v>81603.911841870868</v>
      </c>
      <c r="E3383">
        <f t="shared" ca="1" si="261"/>
        <v>5563.9030801275594</v>
      </c>
    </row>
    <row r="3384" spans="1:5" x14ac:dyDescent="0.25">
      <c r="A3384" s="1">
        <f t="shared" si="262"/>
        <v>39908</v>
      </c>
      <c r="B3384">
        <f t="shared" ca="1" si="263"/>
        <v>5708</v>
      </c>
      <c r="C3384">
        <f t="shared" ca="1" si="264"/>
        <v>92755.69576718616</v>
      </c>
      <c r="D3384">
        <f t="shared" ca="1" si="260"/>
        <v>85335.240105811259</v>
      </c>
      <c r="E3384">
        <f t="shared" ca="1" si="261"/>
        <v>7420.4556613748928</v>
      </c>
    </row>
    <row r="3385" spans="1:5" x14ac:dyDescent="0.25">
      <c r="A3385" s="1">
        <f t="shared" si="262"/>
        <v>39909</v>
      </c>
      <c r="B3385">
        <f t="shared" ca="1" si="263"/>
        <v>5710</v>
      </c>
      <c r="C3385">
        <f t="shared" ca="1" si="264"/>
        <v>92793.350910751222</v>
      </c>
      <c r="D3385">
        <f t="shared" ca="1" si="260"/>
        <v>81658.14880146108</v>
      </c>
      <c r="E3385">
        <f t="shared" ca="1" si="261"/>
        <v>8351.4015819676097</v>
      </c>
    </row>
    <row r="3386" spans="1:5" x14ac:dyDescent="0.25">
      <c r="A3386" s="1">
        <f t="shared" si="262"/>
        <v>39910</v>
      </c>
      <c r="B3386">
        <f t="shared" ca="1" si="263"/>
        <v>5712</v>
      </c>
      <c r="C3386">
        <f t="shared" ca="1" si="264"/>
        <v>92831.009951938118</v>
      </c>
      <c r="D3386">
        <f t="shared" ca="1" si="260"/>
        <v>82619.598857224933</v>
      </c>
      <c r="E3386">
        <f t="shared" ca="1" si="261"/>
        <v>9283.1009951938122</v>
      </c>
    </row>
    <row r="3387" spans="1:5" x14ac:dyDescent="0.25">
      <c r="A3387" s="1">
        <f t="shared" si="262"/>
        <v>39911</v>
      </c>
      <c r="B3387">
        <f t="shared" ca="1" si="263"/>
        <v>5713</v>
      </c>
      <c r="C3387">
        <f t="shared" ca="1" si="264"/>
        <v>92849.84097005846</v>
      </c>
      <c r="D3387">
        <f t="shared" ca="1" si="260"/>
        <v>78922.364824549688</v>
      </c>
      <c r="E3387">
        <f t="shared" ca="1" si="261"/>
        <v>5570.9904582035078</v>
      </c>
    </row>
    <row r="3388" spans="1:5" x14ac:dyDescent="0.25">
      <c r="A3388" s="1">
        <f t="shared" si="262"/>
        <v>39912</v>
      </c>
      <c r="B3388">
        <f t="shared" ca="1" si="263"/>
        <v>5714</v>
      </c>
      <c r="C3388">
        <f t="shared" ca="1" si="264"/>
        <v>92871.252576421772</v>
      </c>
      <c r="D3388">
        <f t="shared" ca="1" si="260"/>
        <v>85441.552370308025</v>
      </c>
      <c r="E3388">
        <f t="shared" ca="1" si="261"/>
        <v>9287.1252576421775</v>
      </c>
    </row>
    <row r="3389" spans="1:5" x14ac:dyDescent="0.25">
      <c r="A3389" s="1">
        <f t="shared" si="262"/>
        <v>39913</v>
      </c>
      <c r="B3389">
        <f t="shared" ca="1" si="263"/>
        <v>5716</v>
      </c>
      <c r="C3389">
        <f t="shared" ca="1" si="264"/>
        <v>92906.339800127811</v>
      </c>
      <c r="D3389">
        <f t="shared" ca="1" si="260"/>
        <v>80828.515626111199</v>
      </c>
      <c r="E3389">
        <f t="shared" ca="1" si="261"/>
        <v>6503.4437860089474</v>
      </c>
    </row>
    <row r="3390" spans="1:5" x14ac:dyDescent="0.25">
      <c r="A3390" s="1">
        <f t="shared" si="262"/>
        <v>39914</v>
      </c>
      <c r="B3390">
        <f t="shared" ca="1" si="263"/>
        <v>5718</v>
      </c>
      <c r="C3390">
        <f t="shared" ca="1" si="264"/>
        <v>92944.010536110436</v>
      </c>
      <c r="D3390">
        <f t="shared" ca="1" si="260"/>
        <v>82720.169377138285</v>
      </c>
      <c r="E3390">
        <f t="shared" ca="1" si="261"/>
        <v>7435.5208428888345</v>
      </c>
    </row>
    <row r="3391" spans="1:5" x14ac:dyDescent="0.25">
      <c r="A3391" s="1">
        <f t="shared" si="262"/>
        <v>39915</v>
      </c>
      <c r="B3391">
        <f t="shared" ca="1" si="263"/>
        <v>5720</v>
      </c>
      <c r="C3391">
        <f t="shared" ca="1" si="264"/>
        <v>92979.102489876648</v>
      </c>
      <c r="D3391">
        <f t="shared" ca="1" si="260"/>
        <v>86470.565315585292</v>
      </c>
      <c r="E3391">
        <f t="shared" ca="1" si="261"/>
        <v>8368.1192240888995</v>
      </c>
    </row>
    <row r="3392" spans="1:5" x14ac:dyDescent="0.25">
      <c r="A3392" s="1">
        <f t="shared" si="262"/>
        <v>39916</v>
      </c>
      <c r="B3392">
        <f t="shared" ca="1" si="263"/>
        <v>5723</v>
      </c>
      <c r="C3392">
        <f t="shared" ca="1" si="264"/>
        <v>93035.620075733081</v>
      </c>
      <c r="D3392">
        <f t="shared" ca="1" si="260"/>
        <v>80940.989465887775</v>
      </c>
      <c r="E3392">
        <f t="shared" ca="1" si="261"/>
        <v>6512.4934053013158</v>
      </c>
    </row>
    <row r="3393" spans="1:5" x14ac:dyDescent="0.25">
      <c r="A3393" s="1">
        <f t="shared" si="262"/>
        <v>39917</v>
      </c>
      <c r="B3393">
        <f t="shared" ca="1" si="263"/>
        <v>5725</v>
      </c>
      <c r="C3393">
        <f t="shared" ca="1" si="264"/>
        <v>93075.888638356875</v>
      </c>
      <c r="D3393">
        <f t="shared" ca="1" si="260"/>
        <v>87491.33532005547</v>
      </c>
      <c r="E3393">
        <f t="shared" ca="1" si="261"/>
        <v>9307.5888638356882</v>
      </c>
    </row>
    <row r="3394" spans="1:5" x14ac:dyDescent="0.25">
      <c r="A3394" s="1">
        <f t="shared" si="262"/>
        <v>39918</v>
      </c>
      <c r="B3394">
        <f t="shared" ca="1" si="263"/>
        <v>5728</v>
      </c>
      <c r="C3394">
        <f t="shared" ca="1" si="264"/>
        <v>93132.422418285569</v>
      </c>
      <c r="D3394">
        <f t="shared" ca="1" si="260"/>
        <v>83819.180176457012</v>
      </c>
      <c r="E3394">
        <f t="shared" ca="1" si="261"/>
        <v>9313.2422418285569</v>
      </c>
    </row>
    <row r="3395" spans="1:5" x14ac:dyDescent="0.25">
      <c r="A3395" s="1">
        <f t="shared" si="262"/>
        <v>39919</v>
      </c>
      <c r="B3395">
        <f t="shared" ca="1" si="263"/>
        <v>5730</v>
      </c>
      <c r="C3395">
        <f t="shared" ca="1" si="264"/>
        <v>93167.528637222626</v>
      </c>
      <c r="D3395">
        <f t="shared" ref="D3395:D3458" ca="1" si="265">C3395*RANDBETWEEN(85,95)/100</f>
        <v>82919.100487128133</v>
      </c>
      <c r="E3395">
        <f t="shared" ref="E3395:E3458" ca="1" si="266">C3395*RANDBETWEEN(5,10)/100</f>
        <v>7453.4022909778105</v>
      </c>
    </row>
    <row r="3396" spans="1:5" x14ac:dyDescent="0.25">
      <c r="A3396" s="1">
        <f t="shared" ref="A3396:A3459" si="267">A3395+1</f>
        <v>39920</v>
      </c>
      <c r="B3396">
        <f t="shared" ref="B3396:B3459" ca="1" si="268">ROUND(B3395*(1+RANDBETWEEN(1,5)/10000),0)</f>
        <v>5733</v>
      </c>
      <c r="C3396">
        <f t="shared" ref="C3396:C3459" ca="1" si="269">(C3395/B3395)*(1+RANDBETWEEN(1,3)/100/360)*B3396</f>
        <v>93224.075473648132</v>
      </c>
      <c r="D3396">
        <f t="shared" ca="1" si="265"/>
        <v>84833.908681019806</v>
      </c>
      <c r="E3396">
        <f t="shared" ca="1" si="266"/>
        <v>8390.1667926283317</v>
      </c>
    </row>
    <row r="3397" spans="1:5" x14ac:dyDescent="0.25">
      <c r="A3397" s="1">
        <f t="shared" si="267"/>
        <v>39921</v>
      </c>
      <c r="B3397">
        <f t="shared" ca="1" si="268"/>
        <v>5735</v>
      </c>
      <c r="C3397">
        <f t="shared" ca="1" si="269"/>
        <v>93261.778312862531</v>
      </c>
      <c r="D3397">
        <f t="shared" ca="1" si="265"/>
        <v>80205.129349061768</v>
      </c>
      <c r="E3397">
        <f t="shared" ca="1" si="266"/>
        <v>6528.3244819003776</v>
      </c>
    </row>
    <row r="3398" spans="1:5" x14ac:dyDescent="0.25">
      <c r="A3398" s="1">
        <f t="shared" si="267"/>
        <v>39922</v>
      </c>
      <c r="B3398">
        <f t="shared" ca="1" si="268"/>
        <v>5737</v>
      </c>
      <c r="C3398">
        <f t="shared" ca="1" si="269"/>
        <v>93302.076561942609</v>
      </c>
      <c r="D3398">
        <f t="shared" ca="1" si="265"/>
        <v>83971.868905748357</v>
      </c>
      <c r="E3398">
        <f t="shared" ca="1" si="266"/>
        <v>7464.166124955409</v>
      </c>
    </row>
    <row r="3399" spans="1:5" x14ac:dyDescent="0.25">
      <c r="A3399" s="1">
        <f t="shared" si="267"/>
        <v>39923</v>
      </c>
      <c r="B3399">
        <f t="shared" ca="1" si="268"/>
        <v>5739</v>
      </c>
      <c r="C3399">
        <f t="shared" ca="1" si="269"/>
        <v>93339.788251885257</v>
      </c>
      <c r="D3399">
        <f t="shared" ca="1" si="265"/>
        <v>83072.41154417787</v>
      </c>
      <c r="E3399">
        <f t="shared" ca="1" si="266"/>
        <v>6533.7851776319685</v>
      </c>
    </row>
    <row r="3400" spans="1:5" x14ac:dyDescent="0.25">
      <c r="A3400" s="1">
        <f t="shared" si="267"/>
        <v>39924</v>
      </c>
      <c r="B3400">
        <f t="shared" ca="1" si="268"/>
        <v>5740</v>
      </c>
      <c r="C3400">
        <f t="shared" ca="1" si="269"/>
        <v>93363.832043538685</v>
      </c>
      <c r="D3400">
        <f t="shared" ca="1" si="265"/>
        <v>85894.725480055582</v>
      </c>
      <c r="E3400">
        <f t="shared" ca="1" si="266"/>
        <v>5601.8299226123208</v>
      </c>
    </row>
    <row r="3401" spans="1:5" x14ac:dyDescent="0.25">
      <c r="A3401" s="1">
        <f t="shared" si="267"/>
        <v>39925</v>
      </c>
      <c r="B3401">
        <f t="shared" ca="1" si="268"/>
        <v>5741</v>
      </c>
      <c r="C3401">
        <f t="shared" ca="1" si="269"/>
        <v>93382.691411102234</v>
      </c>
      <c r="D3401">
        <f t="shared" ca="1" si="265"/>
        <v>88713.556840547113</v>
      </c>
      <c r="E3401">
        <f t="shared" ca="1" si="266"/>
        <v>4669.1345705551121</v>
      </c>
    </row>
    <row r="3402" spans="1:5" x14ac:dyDescent="0.25">
      <c r="A3402" s="1">
        <f t="shared" si="267"/>
        <v>39926</v>
      </c>
      <c r="B3402">
        <f t="shared" ca="1" si="268"/>
        <v>5743</v>
      </c>
      <c r="C3402">
        <f t="shared" ca="1" si="269"/>
        <v>93417.818133984285</v>
      </c>
      <c r="D3402">
        <f t="shared" ca="1" si="265"/>
        <v>87812.749045945224</v>
      </c>
      <c r="E3402">
        <f t="shared" ca="1" si="266"/>
        <v>5605.0690880390575</v>
      </c>
    </row>
    <row r="3403" spans="1:5" x14ac:dyDescent="0.25">
      <c r="A3403" s="1">
        <f t="shared" si="267"/>
        <v>39927</v>
      </c>
      <c r="B3403">
        <f t="shared" ca="1" si="268"/>
        <v>5744</v>
      </c>
      <c r="C3403">
        <f t="shared" ca="1" si="269"/>
        <v>93441.870687309638</v>
      </c>
      <c r="D3403">
        <f t="shared" ca="1" si="265"/>
        <v>80360.008791086293</v>
      </c>
      <c r="E3403">
        <f t="shared" ca="1" si="266"/>
        <v>8409.7683618578667</v>
      </c>
    </row>
    <row r="3404" spans="1:5" x14ac:dyDescent="0.25">
      <c r="A3404" s="1">
        <f t="shared" si="267"/>
        <v>39928</v>
      </c>
      <c r="B3404">
        <f t="shared" ca="1" si="268"/>
        <v>5747</v>
      </c>
      <c r="C3404">
        <f t="shared" ca="1" si="269"/>
        <v>93495.867819079547</v>
      </c>
      <c r="D3404">
        <f t="shared" ca="1" si="265"/>
        <v>83211.322358980789</v>
      </c>
      <c r="E3404">
        <f t="shared" ca="1" si="266"/>
        <v>8414.6281037171593</v>
      </c>
    </row>
    <row r="3405" spans="1:5" x14ac:dyDescent="0.25">
      <c r="A3405" s="1">
        <f t="shared" si="267"/>
        <v>39929</v>
      </c>
      <c r="B3405">
        <f t="shared" ca="1" si="268"/>
        <v>5748</v>
      </c>
      <c r="C3405">
        <f t="shared" ca="1" si="269"/>
        <v>93519.929136028295</v>
      </c>
      <c r="D3405">
        <f t="shared" ca="1" si="265"/>
        <v>87908.733387866596</v>
      </c>
      <c r="E3405">
        <f t="shared" ca="1" si="266"/>
        <v>5611.1957481616982</v>
      </c>
    </row>
    <row r="3406" spans="1:5" x14ac:dyDescent="0.25">
      <c r="A3406" s="1">
        <f t="shared" si="267"/>
        <v>39930</v>
      </c>
      <c r="B3406">
        <f t="shared" ca="1" si="268"/>
        <v>5749</v>
      </c>
      <c r="C3406">
        <f t="shared" ca="1" si="269"/>
        <v>93543.993813919675</v>
      </c>
      <c r="D3406">
        <f t="shared" ca="1" si="265"/>
        <v>82318.71455624931</v>
      </c>
      <c r="E3406">
        <f t="shared" ca="1" si="266"/>
        <v>5612.6396288351807</v>
      </c>
    </row>
    <row r="3407" spans="1:5" x14ac:dyDescent="0.25">
      <c r="A3407" s="1">
        <f t="shared" si="267"/>
        <v>39931</v>
      </c>
      <c r="B3407">
        <f t="shared" ca="1" si="268"/>
        <v>5750</v>
      </c>
      <c r="C3407">
        <f t="shared" ca="1" si="269"/>
        <v>93562.864060637614</v>
      </c>
      <c r="D3407">
        <f t="shared" ca="1" si="265"/>
        <v>80464.063092148353</v>
      </c>
      <c r="E3407">
        <f t="shared" ca="1" si="266"/>
        <v>7485.0291248510093</v>
      </c>
    </row>
    <row r="3408" spans="1:5" x14ac:dyDescent="0.25">
      <c r="A3408" s="1">
        <f t="shared" si="267"/>
        <v>39932</v>
      </c>
      <c r="B3408">
        <f t="shared" ca="1" si="268"/>
        <v>5751</v>
      </c>
      <c r="C3408">
        <f t="shared" ca="1" si="269"/>
        <v>93584.33470396421</v>
      </c>
      <c r="D3408">
        <f t="shared" ca="1" si="265"/>
        <v>87033.431274686722</v>
      </c>
      <c r="E3408">
        <f t="shared" ca="1" si="266"/>
        <v>5615.0600822378528</v>
      </c>
    </row>
    <row r="3409" spans="1:5" x14ac:dyDescent="0.25">
      <c r="A3409" s="1">
        <f t="shared" si="267"/>
        <v>39933</v>
      </c>
      <c r="B3409">
        <f t="shared" ca="1" si="268"/>
        <v>5752</v>
      </c>
      <c r="C3409">
        <f t="shared" ca="1" si="269"/>
        <v>93605.807444143575</v>
      </c>
      <c r="D3409">
        <f t="shared" ca="1" si="265"/>
        <v>86117.342848612083</v>
      </c>
      <c r="E3409">
        <f t="shared" ca="1" si="266"/>
        <v>5616.3484466486143</v>
      </c>
    </row>
    <row r="3410" spans="1:5" x14ac:dyDescent="0.25">
      <c r="A3410" s="1">
        <f t="shared" si="267"/>
        <v>39934</v>
      </c>
      <c r="B3410">
        <f t="shared" ca="1" si="268"/>
        <v>5754</v>
      </c>
      <c r="C3410">
        <f t="shared" ca="1" si="269"/>
        <v>93640.955730498128</v>
      </c>
      <c r="D3410">
        <f t="shared" ca="1" si="265"/>
        <v>83340.450600143333</v>
      </c>
      <c r="E3410">
        <f t="shared" ca="1" si="266"/>
        <v>4682.0477865249068</v>
      </c>
    </row>
    <row r="3411" spans="1:5" x14ac:dyDescent="0.25">
      <c r="A3411" s="1">
        <f t="shared" si="267"/>
        <v>39935</v>
      </c>
      <c r="B3411">
        <f t="shared" ca="1" si="268"/>
        <v>5756</v>
      </c>
      <c r="C3411">
        <f t="shared" ca="1" si="269"/>
        <v>93676.10589730856</v>
      </c>
      <c r="D3411">
        <f t="shared" ca="1" si="265"/>
        <v>82434.973189631535</v>
      </c>
      <c r="E3411">
        <f t="shared" ca="1" si="266"/>
        <v>9367.6105897308553</v>
      </c>
    </row>
    <row r="3412" spans="1:5" x14ac:dyDescent="0.25">
      <c r="A3412" s="1">
        <f t="shared" si="267"/>
        <v>39936</v>
      </c>
      <c r="B3412">
        <f t="shared" ca="1" si="268"/>
        <v>5757</v>
      </c>
      <c r="C3412">
        <f t="shared" ca="1" si="269"/>
        <v>93697.585544129281</v>
      </c>
      <c r="D3412">
        <f t="shared" ca="1" si="265"/>
        <v>81516.899423392475</v>
      </c>
      <c r="E3412">
        <f t="shared" ca="1" si="266"/>
        <v>8432.7826989716341</v>
      </c>
    </row>
    <row r="3413" spans="1:5" x14ac:dyDescent="0.25">
      <c r="A3413" s="1">
        <f t="shared" si="267"/>
        <v>39937</v>
      </c>
      <c r="B3413">
        <f t="shared" ca="1" si="268"/>
        <v>5759</v>
      </c>
      <c r="C3413">
        <f t="shared" ca="1" si="269"/>
        <v>93735.343611358898</v>
      </c>
      <c r="D3413">
        <f t="shared" ca="1" si="265"/>
        <v>88111.222994677373</v>
      </c>
      <c r="E3413">
        <f t="shared" ca="1" si="266"/>
        <v>4686.7671805679447</v>
      </c>
    </row>
    <row r="3414" spans="1:5" x14ac:dyDescent="0.25">
      <c r="A3414" s="1">
        <f t="shared" si="267"/>
        <v>39938</v>
      </c>
      <c r="B3414">
        <f t="shared" ca="1" si="268"/>
        <v>5761</v>
      </c>
      <c r="C3414">
        <f t="shared" ca="1" si="269"/>
        <v>93775.710248524178</v>
      </c>
      <c r="D3414">
        <f t="shared" ca="1" si="265"/>
        <v>83460.382121186514</v>
      </c>
      <c r="E3414">
        <f t="shared" ca="1" si="266"/>
        <v>4688.7855124262096</v>
      </c>
    </row>
    <row r="3415" spans="1:5" x14ac:dyDescent="0.25">
      <c r="A3415" s="1">
        <f t="shared" si="267"/>
        <v>39939</v>
      </c>
      <c r="B3415">
        <f t="shared" ca="1" si="268"/>
        <v>5762</v>
      </c>
      <c r="C3415">
        <f t="shared" ca="1" si="269"/>
        <v>93797.198593785666</v>
      </c>
      <c r="D3415">
        <f t="shared" ca="1" si="265"/>
        <v>86293.422706282814</v>
      </c>
      <c r="E3415">
        <f t="shared" ca="1" si="266"/>
        <v>6565.8039015649965</v>
      </c>
    </row>
    <row r="3416" spans="1:5" x14ac:dyDescent="0.25">
      <c r="A3416" s="1">
        <f t="shared" si="267"/>
        <v>39940</v>
      </c>
      <c r="B3416">
        <f t="shared" ca="1" si="268"/>
        <v>5764</v>
      </c>
      <c r="C3416">
        <f t="shared" ca="1" si="269"/>
        <v>93834.968525156626</v>
      </c>
      <c r="D3416">
        <f t="shared" ca="1" si="265"/>
        <v>88204.870413647222</v>
      </c>
      <c r="E3416">
        <f t="shared" ca="1" si="266"/>
        <v>4691.7484262578309</v>
      </c>
    </row>
    <row r="3417" spans="1:5" x14ac:dyDescent="0.25">
      <c r="A3417" s="1">
        <f t="shared" si="267"/>
        <v>39941</v>
      </c>
      <c r="B3417">
        <f t="shared" ca="1" si="268"/>
        <v>5765</v>
      </c>
      <c r="C3417">
        <f t="shared" ca="1" si="269"/>
        <v>93856.461971326338</v>
      </c>
      <c r="D3417">
        <f t="shared" ca="1" si="265"/>
        <v>81655.121915053911</v>
      </c>
      <c r="E3417">
        <f t="shared" ca="1" si="266"/>
        <v>5631.3877182795804</v>
      </c>
    </row>
    <row r="3418" spans="1:5" x14ac:dyDescent="0.25">
      <c r="A3418" s="1">
        <f t="shared" si="267"/>
        <v>39942</v>
      </c>
      <c r="B3418">
        <f t="shared" ca="1" si="268"/>
        <v>5766</v>
      </c>
      <c r="C3418">
        <f t="shared" ca="1" si="269"/>
        <v>93875.349939865861</v>
      </c>
      <c r="D3418">
        <f t="shared" ca="1" si="265"/>
        <v>86365.321944676602</v>
      </c>
      <c r="E3418">
        <f t="shared" ca="1" si="266"/>
        <v>6571.2744957906098</v>
      </c>
    </row>
    <row r="3419" spans="1:5" x14ac:dyDescent="0.25">
      <c r="A3419" s="1">
        <f t="shared" si="267"/>
        <v>39943</v>
      </c>
      <c r="B3419">
        <f t="shared" ca="1" si="268"/>
        <v>5768</v>
      </c>
      <c r="C3419">
        <f t="shared" ca="1" si="269"/>
        <v>93915.737288360062</v>
      </c>
      <c r="D3419">
        <f t="shared" ca="1" si="265"/>
        <v>89219.950423942064</v>
      </c>
      <c r="E3419">
        <f t="shared" ca="1" si="266"/>
        <v>6574.1016101852047</v>
      </c>
    </row>
    <row r="3420" spans="1:5" x14ac:dyDescent="0.25">
      <c r="A3420" s="1">
        <f t="shared" si="267"/>
        <v>39944</v>
      </c>
      <c r="B3420">
        <f t="shared" ca="1" si="268"/>
        <v>5769</v>
      </c>
      <c r="C3420">
        <f t="shared" ca="1" si="269"/>
        <v>93937.237935220197</v>
      </c>
      <c r="D3420">
        <f t="shared" ca="1" si="265"/>
        <v>89240.376038459188</v>
      </c>
      <c r="E3420">
        <f t="shared" ca="1" si="266"/>
        <v>7514.9790348176157</v>
      </c>
    </row>
    <row r="3421" spans="1:5" x14ac:dyDescent="0.25">
      <c r="A3421" s="1">
        <f t="shared" si="267"/>
        <v>39945</v>
      </c>
      <c r="B3421">
        <f t="shared" ca="1" si="268"/>
        <v>5771</v>
      </c>
      <c r="C3421">
        <f t="shared" ca="1" si="269"/>
        <v>93972.414419356966</v>
      </c>
      <c r="D3421">
        <f t="shared" ca="1" si="265"/>
        <v>82695.724689034134</v>
      </c>
      <c r="E3421">
        <f t="shared" ca="1" si="266"/>
        <v>5638.3448651614181</v>
      </c>
    </row>
    <row r="3422" spans="1:5" x14ac:dyDescent="0.25">
      <c r="A3422" s="1">
        <f t="shared" si="267"/>
        <v>39946</v>
      </c>
      <c r="B3422">
        <f t="shared" ca="1" si="268"/>
        <v>5772</v>
      </c>
      <c r="C3422">
        <f t="shared" ca="1" si="269"/>
        <v>93991.30877473118</v>
      </c>
      <c r="D3422">
        <f t="shared" ca="1" si="265"/>
        <v>83652.264809510758</v>
      </c>
      <c r="E3422">
        <f t="shared" ca="1" si="266"/>
        <v>7519.3047019784944</v>
      </c>
    </row>
    <row r="3423" spans="1:5" x14ac:dyDescent="0.25">
      <c r="A3423" s="1">
        <f t="shared" si="267"/>
        <v>39947</v>
      </c>
      <c r="B3423">
        <f t="shared" ca="1" si="268"/>
        <v>5774</v>
      </c>
      <c r="C3423">
        <f t="shared" ca="1" si="269"/>
        <v>94026.488570145084</v>
      </c>
      <c r="D3423">
        <f t="shared" ca="1" si="265"/>
        <v>81803.045056026225</v>
      </c>
      <c r="E3423">
        <f t="shared" ca="1" si="266"/>
        <v>4701.3244285072542</v>
      </c>
    </row>
    <row r="3424" spans="1:5" x14ac:dyDescent="0.25">
      <c r="A3424" s="1">
        <f t="shared" si="267"/>
        <v>39948</v>
      </c>
      <c r="B3424">
        <f t="shared" ca="1" si="268"/>
        <v>5776</v>
      </c>
      <c r="C3424">
        <f t="shared" ca="1" si="269"/>
        <v>94064.282999065006</v>
      </c>
      <c r="D3424">
        <f t="shared" ca="1" si="265"/>
        <v>82776.569039177208</v>
      </c>
      <c r="E3424">
        <f t="shared" ca="1" si="266"/>
        <v>6584.4998099345503</v>
      </c>
    </row>
    <row r="3425" spans="1:5" x14ac:dyDescent="0.25">
      <c r="A3425" s="1">
        <f t="shared" si="267"/>
        <v>39949</v>
      </c>
      <c r="B3425">
        <f t="shared" ca="1" si="268"/>
        <v>5778</v>
      </c>
      <c r="C3425">
        <f t="shared" ca="1" si="269"/>
        <v>94099.467535668111</v>
      </c>
      <c r="D3425">
        <f t="shared" ca="1" si="265"/>
        <v>85630.515457457979</v>
      </c>
      <c r="E3425">
        <f t="shared" ca="1" si="266"/>
        <v>5645.9680521400869</v>
      </c>
    </row>
    <row r="3426" spans="1:5" x14ac:dyDescent="0.25">
      <c r="A3426" s="1">
        <f t="shared" si="267"/>
        <v>39950</v>
      </c>
      <c r="B3426">
        <f t="shared" ca="1" si="268"/>
        <v>5781</v>
      </c>
      <c r="C3426">
        <f t="shared" ca="1" si="269"/>
        <v>94150.940226697654</v>
      </c>
      <c r="D3426">
        <f t="shared" ca="1" si="265"/>
        <v>82852.827399493937</v>
      </c>
      <c r="E3426">
        <f t="shared" ca="1" si="266"/>
        <v>5649.0564136018593</v>
      </c>
    </row>
    <row r="3427" spans="1:5" x14ac:dyDescent="0.25">
      <c r="A3427" s="1">
        <f t="shared" si="267"/>
        <v>39951</v>
      </c>
      <c r="B3427">
        <f t="shared" ca="1" si="268"/>
        <v>5782</v>
      </c>
      <c r="C3427">
        <f t="shared" ca="1" si="269"/>
        <v>94175.073767883034</v>
      </c>
      <c r="D3427">
        <f t="shared" ca="1" si="265"/>
        <v>89466.320079488883</v>
      </c>
      <c r="E3427">
        <f t="shared" ca="1" si="266"/>
        <v>6592.2551637518127</v>
      </c>
    </row>
    <row r="3428" spans="1:5" x14ac:dyDescent="0.25">
      <c r="A3428" s="1">
        <f t="shared" si="267"/>
        <v>39952</v>
      </c>
      <c r="B3428">
        <f t="shared" ca="1" si="268"/>
        <v>5783</v>
      </c>
      <c r="C3428">
        <f t="shared" ca="1" si="269"/>
        <v>94196.594250793787</v>
      </c>
      <c r="D3428">
        <f t="shared" ca="1" si="265"/>
        <v>81951.036998190597</v>
      </c>
      <c r="E3428">
        <f t="shared" ca="1" si="266"/>
        <v>5651.7956550476265</v>
      </c>
    </row>
    <row r="3429" spans="1:5" x14ac:dyDescent="0.25">
      <c r="A3429" s="1">
        <f t="shared" si="267"/>
        <v>39953</v>
      </c>
      <c r="B3429">
        <f t="shared" ca="1" si="268"/>
        <v>5784</v>
      </c>
      <c r="C3429">
        <f t="shared" ca="1" si="269"/>
        <v>94218.116834205517</v>
      </c>
      <c r="D3429">
        <f t="shared" ca="1" si="265"/>
        <v>84796.30515078496</v>
      </c>
      <c r="E3429">
        <f t="shared" ca="1" si="266"/>
        <v>8479.6305150784974</v>
      </c>
    </row>
    <row r="3430" spans="1:5" x14ac:dyDescent="0.25">
      <c r="A3430" s="1">
        <f t="shared" si="267"/>
        <v>39954</v>
      </c>
      <c r="B3430">
        <f t="shared" ca="1" si="268"/>
        <v>5785</v>
      </c>
      <c r="C3430">
        <f t="shared" ca="1" si="269"/>
        <v>94237.023895888691</v>
      </c>
      <c r="D3430">
        <f t="shared" ca="1" si="265"/>
        <v>81043.840550464272</v>
      </c>
      <c r="E3430">
        <f t="shared" ca="1" si="266"/>
        <v>7538.9619116710955</v>
      </c>
    </row>
    <row r="3431" spans="1:5" x14ac:dyDescent="0.25">
      <c r="A3431" s="1">
        <f t="shared" si="267"/>
        <v>39955</v>
      </c>
      <c r="B3431">
        <f t="shared" ca="1" si="268"/>
        <v>5786</v>
      </c>
      <c r="C3431">
        <f t="shared" ca="1" si="269"/>
        <v>94261.168230475465</v>
      </c>
      <c r="D3431">
        <f t="shared" ca="1" si="265"/>
        <v>87662.886454342181</v>
      </c>
      <c r="E3431">
        <f t="shared" ca="1" si="266"/>
        <v>4713.0584115237734</v>
      </c>
    </row>
    <row r="3432" spans="1:5" x14ac:dyDescent="0.25">
      <c r="A3432" s="1">
        <f t="shared" si="267"/>
        <v>39956</v>
      </c>
      <c r="B3432">
        <f t="shared" ca="1" si="268"/>
        <v>5788</v>
      </c>
      <c r="C3432">
        <f t="shared" ca="1" si="269"/>
        <v>94301.608541560418</v>
      </c>
      <c r="D3432">
        <f t="shared" ca="1" si="265"/>
        <v>85814.463772819974</v>
      </c>
      <c r="E3432">
        <f t="shared" ca="1" si="266"/>
        <v>4715.0804270780209</v>
      </c>
    </row>
    <row r="3433" spans="1:5" x14ac:dyDescent="0.25">
      <c r="A3433" s="1">
        <f t="shared" si="267"/>
        <v>39957</v>
      </c>
      <c r="B3433">
        <f t="shared" ca="1" si="268"/>
        <v>5790</v>
      </c>
      <c r="C3433">
        <f t="shared" ca="1" si="269"/>
        <v>94342.054938105764</v>
      </c>
      <c r="D3433">
        <f t="shared" ca="1" si="265"/>
        <v>82077.587796152016</v>
      </c>
      <c r="E3433">
        <f t="shared" ca="1" si="266"/>
        <v>5660.5232962863465</v>
      </c>
    </row>
    <row r="3434" spans="1:5" x14ac:dyDescent="0.25">
      <c r="A3434" s="1">
        <f t="shared" si="267"/>
        <v>39958</v>
      </c>
      <c r="B3434">
        <f t="shared" ca="1" si="268"/>
        <v>5792</v>
      </c>
      <c r="C3434">
        <f t="shared" ca="1" si="269"/>
        <v>94379.885902987473</v>
      </c>
      <c r="D3434">
        <f t="shared" ca="1" si="265"/>
        <v>85885.696171718591</v>
      </c>
      <c r="E3434">
        <f t="shared" ca="1" si="266"/>
        <v>9437.9885902987462</v>
      </c>
    </row>
    <row r="3435" spans="1:5" x14ac:dyDescent="0.25">
      <c r="A3435" s="1">
        <f t="shared" si="267"/>
        <v>39959</v>
      </c>
      <c r="B3435">
        <f t="shared" ca="1" si="268"/>
        <v>5794</v>
      </c>
      <c r="C3435">
        <f t="shared" ca="1" si="269"/>
        <v>94417.720780130549</v>
      </c>
      <c r="D3435">
        <f t="shared" ca="1" si="265"/>
        <v>89696.834741124025</v>
      </c>
      <c r="E3435">
        <f t="shared" ca="1" si="266"/>
        <v>6609.2404546091384</v>
      </c>
    </row>
    <row r="3436" spans="1:5" x14ac:dyDescent="0.25">
      <c r="A3436" s="1">
        <f t="shared" si="267"/>
        <v>39960</v>
      </c>
      <c r="B3436">
        <f t="shared" ca="1" si="268"/>
        <v>5795</v>
      </c>
      <c r="C3436">
        <f t="shared" ca="1" si="269"/>
        <v>94441.886056584408</v>
      </c>
      <c r="D3436">
        <f t="shared" ca="1" si="265"/>
        <v>89719.791753755198</v>
      </c>
      <c r="E3436">
        <f t="shared" ca="1" si="266"/>
        <v>6610.9320239609087</v>
      </c>
    </row>
    <row r="3437" spans="1:5" x14ac:dyDescent="0.25">
      <c r="A3437" s="1">
        <f t="shared" si="267"/>
        <v>39961</v>
      </c>
      <c r="B3437">
        <f t="shared" ca="1" si="268"/>
        <v>5798</v>
      </c>
      <c r="C3437">
        <f t="shared" ca="1" si="269"/>
        <v>94496.026943387304</v>
      </c>
      <c r="D3437">
        <f t="shared" ca="1" si="265"/>
        <v>84101.463979614695</v>
      </c>
      <c r="E3437">
        <f t="shared" ca="1" si="266"/>
        <v>9449.6026943387296</v>
      </c>
    </row>
    <row r="3438" spans="1:5" x14ac:dyDescent="0.25">
      <c r="A3438" s="1">
        <f t="shared" si="267"/>
        <v>39962</v>
      </c>
      <c r="B3438">
        <f t="shared" ca="1" si="268"/>
        <v>5800</v>
      </c>
      <c r="C3438">
        <f t="shared" ca="1" si="269"/>
        <v>94533.874610458646</v>
      </c>
      <c r="D3438">
        <f t="shared" ca="1" si="265"/>
        <v>85080.487149412787</v>
      </c>
      <c r="E3438">
        <f t="shared" ca="1" si="266"/>
        <v>4726.6937305229321</v>
      </c>
    </row>
    <row r="3439" spans="1:5" x14ac:dyDescent="0.25">
      <c r="A3439" s="1">
        <f t="shared" si="267"/>
        <v>39963</v>
      </c>
      <c r="B3439">
        <f t="shared" ca="1" si="268"/>
        <v>5802</v>
      </c>
      <c r="C3439">
        <f t="shared" ca="1" si="269"/>
        <v>94569.099344713642</v>
      </c>
      <c r="D3439">
        <f t="shared" ca="1" si="265"/>
        <v>84166.498416795133</v>
      </c>
      <c r="E3439">
        <f t="shared" ca="1" si="266"/>
        <v>4728.4549672356816</v>
      </c>
    </row>
    <row r="3440" spans="1:5" x14ac:dyDescent="0.25">
      <c r="A3440" s="1">
        <f t="shared" si="267"/>
        <v>39964</v>
      </c>
      <c r="B3440">
        <f t="shared" ca="1" si="268"/>
        <v>5803</v>
      </c>
      <c r="C3440">
        <f t="shared" ca="1" si="269"/>
        <v>94590.653485734947</v>
      </c>
      <c r="D3440">
        <f t="shared" ca="1" si="265"/>
        <v>88915.21427659085</v>
      </c>
      <c r="E3440">
        <f t="shared" ca="1" si="266"/>
        <v>5675.4392091440968</v>
      </c>
    </row>
    <row r="3441" spans="1:5" x14ac:dyDescent="0.25">
      <c r="A3441" s="1">
        <f t="shared" si="267"/>
        <v>39965</v>
      </c>
      <c r="B3441">
        <f t="shared" ca="1" si="268"/>
        <v>5805</v>
      </c>
      <c r="C3441">
        <f t="shared" ca="1" si="269"/>
        <v>94631.139361246795</v>
      </c>
      <c r="D3441">
        <f t="shared" ca="1" si="265"/>
        <v>80436.468457059775</v>
      </c>
      <c r="E3441">
        <f t="shared" ca="1" si="266"/>
        <v>6624.1797552872749</v>
      </c>
    </row>
    <row r="3442" spans="1:5" x14ac:dyDescent="0.25">
      <c r="A3442" s="1">
        <f t="shared" si="267"/>
        <v>39966</v>
      </c>
      <c r="B3442">
        <f t="shared" ca="1" si="268"/>
        <v>5807</v>
      </c>
      <c r="C3442">
        <f t="shared" ca="1" si="269"/>
        <v>94669.00177911717</v>
      </c>
      <c r="D3442">
        <f t="shared" ca="1" si="265"/>
        <v>82362.031547831939</v>
      </c>
      <c r="E3442">
        <f t="shared" ca="1" si="266"/>
        <v>9466.900177911717</v>
      </c>
    </row>
    <row r="3443" spans="1:5" x14ac:dyDescent="0.25">
      <c r="A3443" s="1">
        <f t="shared" si="267"/>
        <v>39967</v>
      </c>
      <c r="B3443">
        <f t="shared" ca="1" si="268"/>
        <v>5810</v>
      </c>
      <c r="C3443">
        <f t="shared" ca="1" si="269"/>
        <v>94723.171583724703</v>
      </c>
      <c r="D3443">
        <f t="shared" ca="1" si="265"/>
        <v>87145.317857026719</v>
      </c>
      <c r="E3443">
        <f t="shared" ca="1" si="266"/>
        <v>7577.8537266979765</v>
      </c>
    </row>
    <row r="3444" spans="1:5" x14ac:dyDescent="0.25">
      <c r="A3444" s="1">
        <f t="shared" si="267"/>
        <v>39968</v>
      </c>
      <c r="B3444">
        <f t="shared" ca="1" si="268"/>
        <v>5811</v>
      </c>
      <c r="C3444">
        <f t="shared" ca="1" si="269"/>
        <v>94744.738359767725</v>
      </c>
      <c r="D3444">
        <f t="shared" ca="1" si="265"/>
        <v>87165.15929098631</v>
      </c>
      <c r="E3444">
        <f t="shared" ca="1" si="266"/>
        <v>4737.2369179883863</v>
      </c>
    </row>
    <row r="3445" spans="1:5" x14ac:dyDescent="0.25">
      <c r="A3445" s="1">
        <f t="shared" si="267"/>
        <v>39969</v>
      </c>
      <c r="B3445">
        <f t="shared" ca="1" si="268"/>
        <v>5813</v>
      </c>
      <c r="C3445">
        <f t="shared" ca="1" si="269"/>
        <v>94782.612523184202</v>
      </c>
      <c r="D3445">
        <f t="shared" ca="1" si="265"/>
        <v>88147.829646561309</v>
      </c>
      <c r="E3445">
        <f t="shared" ca="1" si="266"/>
        <v>5686.9567513910515</v>
      </c>
    </row>
    <row r="3446" spans="1:5" x14ac:dyDescent="0.25">
      <c r="A3446" s="1">
        <f t="shared" si="267"/>
        <v>39970</v>
      </c>
      <c r="B3446">
        <f t="shared" ca="1" si="268"/>
        <v>5815</v>
      </c>
      <c r="C3446">
        <f t="shared" ca="1" si="269"/>
        <v>94817.856846222086</v>
      </c>
      <c r="D3446">
        <f t="shared" ca="1" si="265"/>
        <v>85336.071161599888</v>
      </c>
      <c r="E3446">
        <f t="shared" ca="1" si="266"/>
        <v>7585.4285476977666</v>
      </c>
    </row>
    <row r="3447" spans="1:5" x14ac:dyDescent="0.25">
      <c r="A3447" s="1">
        <f t="shared" si="267"/>
        <v>39971</v>
      </c>
      <c r="B3447">
        <f t="shared" ca="1" si="268"/>
        <v>5816</v>
      </c>
      <c r="C3447">
        <f t="shared" ca="1" si="269"/>
        <v>94842.06542944898</v>
      </c>
      <c r="D3447">
        <f t="shared" ca="1" si="265"/>
        <v>88203.120849387546</v>
      </c>
      <c r="E3447">
        <f t="shared" ca="1" si="266"/>
        <v>6638.9445800614285</v>
      </c>
    </row>
    <row r="3448" spans="1:5" x14ac:dyDescent="0.25">
      <c r="A3448" s="1">
        <f t="shared" si="267"/>
        <v>39972</v>
      </c>
      <c r="B3448">
        <f t="shared" ca="1" si="268"/>
        <v>5817</v>
      </c>
      <c r="C3448">
        <f t="shared" ca="1" si="269"/>
        <v>94866.277388982417</v>
      </c>
      <c r="D3448">
        <f t="shared" ca="1" si="265"/>
        <v>84430.986876194351</v>
      </c>
      <c r="E3448">
        <f t="shared" ca="1" si="266"/>
        <v>5691.976643338945</v>
      </c>
    </row>
    <row r="3449" spans="1:5" x14ac:dyDescent="0.25">
      <c r="A3449" s="1">
        <f t="shared" si="267"/>
        <v>39973</v>
      </c>
      <c r="B3449">
        <f t="shared" ca="1" si="268"/>
        <v>5819</v>
      </c>
      <c r="C3449">
        <f t="shared" ca="1" si="269"/>
        <v>94901.53037754148</v>
      </c>
      <c r="D3449">
        <f t="shared" ca="1" si="265"/>
        <v>88258.423251113578</v>
      </c>
      <c r="E3449">
        <f t="shared" ca="1" si="266"/>
        <v>9490.1530377541476</v>
      </c>
    </row>
    <row r="3450" spans="1:5" x14ac:dyDescent="0.25">
      <c r="A3450" s="1">
        <f t="shared" si="267"/>
        <v>39974</v>
      </c>
      <c r="B3450">
        <f t="shared" ca="1" si="268"/>
        <v>5820</v>
      </c>
      <c r="C3450">
        <f t="shared" ca="1" si="269"/>
        <v>94923.11249792864</v>
      </c>
      <c r="D3450">
        <f t="shared" ca="1" si="265"/>
        <v>89227.725748052908</v>
      </c>
      <c r="E3450">
        <f t="shared" ca="1" si="266"/>
        <v>4746.1556248964325</v>
      </c>
    </row>
    <row r="3451" spans="1:5" x14ac:dyDescent="0.25">
      <c r="A3451" s="1">
        <f t="shared" si="267"/>
        <v>39975</v>
      </c>
      <c r="B3451">
        <f t="shared" ca="1" si="268"/>
        <v>5822</v>
      </c>
      <c r="C3451">
        <f t="shared" ca="1" si="269"/>
        <v>94961.007442667935</v>
      </c>
      <c r="D3451">
        <f t="shared" ca="1" si="265"/>
        <v>81666.466400694422</v>
      </c>
      <c r="E3451">
        <f t="shared" ca="1" si="266"/>
        <v>7596.880595413435</v>
      </c>
    </row>
    <row r="3452" spans="1:5" x14ac:dyDescent="0.25">
      <c r="A3452" s="1">
        <f t="shared" si="267"/>
        <v>39976</v>
      </c>
      <c r="B3452">
        <f t="shared" ca="1" si="268"/>
        <v>5825</v>
      </c>
      <c r="C3452">
        <f t="shared" ca="1" si="269"/>
        <v>95012.57876539095</v>
      </c>
      <c r="D3452">
        <f t="shared" ca="1" si="265"/>
        <v>86461.446676505773</v>
      </c>
      <c r="E3452">
        <f t="shared" ca="1" si="266"/>
        <v>5700.754725923457</v>
      </c>
    </row>
    <row r="3453" spans="1:5" x14ac:dyDescent="0.25">
      <c r="A3453" s="1">
        <f t="shared" si="267"/>
        <v>39977</v>
      </c>
      <c r="B3453">
        <f t="shared" ca="1" si="268"/>
        <v>5826</v>
      </c>
      <c r="C3453">
        <f t="shared" ca="1" si="269"/>
        <v>95036.809011872683</v>
      </c>
      <c r="D3453">
        <f t="shared" ca="1" si="265"/>
        <v>90284.968561279049</v>
      </c>
      <c r="E3453">
        <f t="shared" ca="1" si="266"/>
        <v>9503.6809011872683</v>
      </c>
    </row>
    <row r="3454" spans="1:5" x14ac:dyDescent="0.25">
      <c r="A3454" s="1">
        <f t="shared" si="267"/>
        <v>39978</v>
      </c>
      <c r="B3454">
        <f t="shared" ca="1" si="268"/>
        <v>5828</v>
      </c>
      <c r="C3454">
        <f t="shared" ca="1" si="269"/>
        <v>95072.074892655073</v>
      </c>
      <c r="D3454">
        <f t="shared" ca="1" si="265"/>
        <v>82712.705156609911</v>
      </c>
      <c r="E3454">
        <f t="shared" ca="1" si="266"/>
        <v>9507.2074892655073</v>
      </c>
    </row>
    <row r="3455" spans="1:5" x14ac:dyDescent="0.25">
      <c r="A3455" s="1">
        <f t="shared" si="267"/>
        <v>39979</v>
      </c>
      <c r="B3455">
        <f t="shared" ca="1" si="268"/>
        <v>5829</v>
      </c>
      <c r="C3455">
        <f t="shared" ca="1" si="269"/>
        <v>95093.670565580949</v>
      </c>
      <c r="D3455">
        <f t="shared" ca="1" si="265"/>
        <v>87486.176920334474</v>
      </c>
      <c r="E3455">
        <f t="shared" ca="1" si="266"/>
        <v>7607.4936452464763</v>
      </c>
    </row>
    <row r="3456" spans="1:5" x14ac:dyDescent="0.25">
      <c r="A3456" s="1">
        <f t="shared" si="267"/>
        <v>39980</v>
      </c>
      <c r="B3456">
        <f t="shared" ca="1" si="268"/>
        <v>5831</v>
      </c>
      <c r="C3456">
        <f t="shared" ca="1" si="269"/>
        <v>95134.225539084728</v>
      </c>
      <c r="D3456">
        <f t="shared" ca="1" si="265"/>
        <v>83718.118474394563</v>
      </c>
      <c r="E3456">
        <f t="shared" ca="1" si="266"/>
        <v>4756.7112769542364</v>
      </c>
    </row>
    <row r="3457" spans="1:5" x14ac:dyDescent="0.25">
      <c r="A3457" s="1">
        <f t="shared" si="267"/>
        <v>39981</v>
      </c>
      <c r="B3457">
        <f t="shared" ca="1" si="268"/>
        <v>5832</v>
      </c>
      <c r="C3457">
        <f t="shared" ca="1" si="269"/>
        <v>95153.183860140518</v>
      </c>
      <c r="D3457">
        <f t="shared" ca="1" si="265"/>
        <v>88492.460989930682</v>
      </c>
      <c r="E3457">
        <f t="shared" ca="1" si="266"/>
        <v>4757.6591930070254</v>
      </c>
    </row>
    <row r="3458" spans="1:5" x14ac:dyDescent="0.25">
      <c r="A3458" s="1">
        <f t="shared" si="267"/>
        <v>39982</v>
      </c>
      <c r="B3458">
        <f t="shared" ca="1" si="268"/>
        <v>5833</v>
      </c>
      <c r="C3458">
        <f t="shared" ca="1" si="269"/>
        <v>95174.786758240443</v>
      </c>
      <c r="D3458">
        <f t="shared" ca="1" si="265"/>
        <v>89464.29955274603</v>
      </c>
      <c r="E3458">
        <f t="shared" ca="1" si="266"/>
        <v>6662.2350730768312</v>
      </c>
    </row>
    <row r="3459" spans="1:5" x14ac:dyDescent="0.25">
      <c r="A3459" s="1">
        <f t="shared" si="267"/>
        <v>39983</v>
      </c>
      <c r="B3459">
        <f t="shared" ca="1" si="268"/>
        <v>5834</v>
      </c>
      <c r="C3459">
        <f t="shared" ca="1" si="269"/>
        <v>95196.391762979722</v>
      </c>
      <c r="D3459">
        <f t="shared" ref="D3459:D3522" ca="1" si="270">C3459*RANDBETWEEN(85,95)/100</f>
        <v>80916.932998532764</v>
      </c>
      <c r="E3459">
        <f t="shared" ref="E3459:E3522" ca="1" si="271">C3459*RANDBETWEEN(5,10)/100</f>
        <v>8567.6752586681741</v>
      </c>
    </row>
    <row r="3460" spans="1:5" x14ac:dyDescent="0.25">
      <c r="A3460" s="1">
        <f t="shared" ref="A3460:A3523" si="272">A3459+1</f>
        <v>39984</v>
      </c>
      <c r="B3460">
        <f t="shared" ref="B3460:B3523" ca="1" si="273">ROUND(B3459*(1+RANDBETWEEN(1,5)/10000),0)</f>
        <v>5836</v>
      </c>
      <c r="C3460">
        <f t="shared" ref="C3460:C3523" ca="1" si="274">(C3459/B3459)*(1+RANDBETWEEN(1,3)/100/360)*B3460</f>
        <v>95231.672046896158</v>
      </c>
      <c r="D3460">
        <f t="shared" ca="1" si="270"/>
        <v>81899.237960330691</v>
      </c>
      <c r="E3460">
        <f t="shared" ca="1" si="271"/>
        <v>5713.900322813769</v>
      </c>
    </row>
    <row r="3461" spans="1:5" x14ac:dyDescent="0.25">
      <c r="A3461" s="1">
        <f t="shared" si="272"/>
        <v>39985</v>
      </c>
      <c r="B3461">
        <f t="shared" ca="1" si="273"/>
        <v>5839</v>
      </c>
      <c r="C3461">
        <f t="shared" ca="1" si="274"/>
        <v>95283.272640501673</v>
      </c>
      <c r="D3461">
        <f t="shared" ca="1" si="270"/>
        <v>82896.447197236455</v>
      </c>
      <c r="E3461">
        <f t="shared" ca="1" si="271"/>
        <v>9528.3272640501673</v>
      </c>
    </row>
    <row r="3462" spans="1:5" x14ac:dyDescent="0.25">
      <c r="A3462" s="1">
        <f t="shared" si="272"/>
        <v>39986</v>
      </c>
      <c r="B3462">
        <f t="shared" ca="1" si="273"/>
        <v>5841</v>
      </c>
      <c r="C3462">
        <f t="shared" ca="1" si="274"/>
        <v>95323.852479213587</v>
      </c>
      <c r="D3462">
        <f t="shared" ca="1" si="270"/>
        <v>86744.705756084353</v>
      </c>
      <c r="E3462">
        <f t="shared" ca="1" si="271"/>
        <v>8579.1467231292227</v>
      </c>
    </row>
    <row r="3463" spans="1:5" x14ac:dyDescent="0.25">
      <c r="A3463" s="1">
        <f t="shared" si="272"/>
        <v>39987</v>
      </c>
      <c r="B3463">
        <f t="shared" ca="1" si="273"/>
        <v>5844</v>
      </c>
      <c r="C3463">
        <f t="shared" ca="1" si="274"/>
        <v>95378.110317747371</v>
      </c>
      <c r="D3463">
        <f t="shared" ca="1" si="270"/>
        <v>90609.204801860003</v>
      </c>
      <c r="E3463">
        <f t="shared" ca="1" si="271"/>
        <v>7630.2488254197897</v>
      </c>
    </row>
    <row r="3464" spans="1:5" x14ac:dyDescent="0.25">
      <c r="A3464" s="1">
        <f t="shared" si="272"/>
        <v>39988</v>
      </c>
      <c r="B3464">
        <f t="shared" ca="1" si="273"/>
        <v>5846</v>
      </c>
      <c r="C3464">
        <f t="shared" ca="1" si="274"/>
        <v>95413.401995706707</v>
      </c>
      <c r="D3464">
        <f t="shared" ca="1" si="270"/>
        <v>87780.329836050179</v>
      </c>
      <c r="E3464">
        <f t="shared" ca="1" si="271"/>
        <v>8587.206179613604</v>
      </c>
    </row>
    <row r="3465" spans="1:5" x14ac:dyDescent="0.25">
      <c r="A3465" s="1">
        <f t="shared" si="272"/>
        <v>39989</v>
      </c>
      <c r="B3465">
        <f t="shared" ca="1" si="273"/>
        <v>5849</v>
      </c>
      <c r="C3465">
        <f t="shared" ca="1" si="274"/>
        <v>95467.668889461595</v>
      </c>
      <c r="D3465">
        <f t="shared" ca="1" si="270"/>
        <v>86875.57868941006</v>
      </c>
      <c r="E3465">
        <f t="shared" ca="1" si="271"/>
        <v>9546.7668889461602</v>
      </c>
    </row>
    <row r="3466" spans="1:5" x14ac:dyDescent="0.25">
      <c r="A3466" s="1">
        <f t="shared" si="272"/>
        <v>39990</v>
      </c>
      <c r="B3466">
        <f t="shared" ca="1" si="273"/>
        <v>5851</v>
      </c>
      <c r="C3466">
        <f t="shared" ca="1" si="274"/>
        <v>95505.618561871801</v>
      </c>
      <c r="D3466">
        <f t="shared" ca="1" si="270"/>
        <v>88820.225262540785</v>
      </c>
      <c r="E3466">
        <f t="shared" ca="1" si="271"/>
        <v>9550.5618561871797</v>
      </c>
    </row>
    <row r="3467" spans="1:5" x14ac:dyDescent="0.25">
      <c r="A3467" s="1">
        <f t="shared" si="272"/>
        <v>39991</v>
      </c>
      <c r="B3467">
        <f t="shared" ca="1" si="273"/>
        <v>5852</v>
      </c>
      <c r="C3467">
        <f t="shared" ca="1" si="274"/>
        <v>95529.901680178766</v>
      </c>
      <c r="D3467">
        <f t="shared" ca="1" si="270"/>
        <v>90753.406596169822</v>
      </c>
      <c r="E3467">
        <f t="shared" ca="1" si="271"/>
        <v>9552.9901680178773</v>
      </c>
    </row>
    <row r="3468" spans="1:5" x14ac:dyDescent="0.25">
      <c r="A3468" s="1">
        <f t="shared" si="272"/>
        <v>39992</v>
      </c>
      <c r="B3468">
        <f t="shared" ca="1" si="273"/>
        <v>5854</v>
      </c>
      <c r="C3468">
        <f t="shared" ca="1" si="274"/>
        <v>95567.859344271972</v>
      </c>
      <c r="D3468">
        <f t="shared" ca="1" si="270"/>
        <v>86966.752003287489</v>
      </c>
      <c r="E3468">
        <f t="shared" ca="1" si="271"/>
        <v>6689.7501540990379</v>
      </c>
    </row>
    <row r="3469" spans="1:5" x14ac:dyDescent="0.25">
      <c r="A3469" s="1">
        <f t="shared" si="272"/>
        <v>39993</v>
      </c>
      <c r="B3469">
        <f t="shared" ca="1" si="273"/>
        <v>5855</v>
      </c>
      <c r="C3469">
        <f t="shared" ca="1" si="274"/>
        <v>95589.494800414555</v>
      </c>
      <c r="D3469">
        <f t="shared" ca="1" si="270"/>
        <v>86986.44026837725</v>
      </c>
      <c r="E3469">
        <f t="shared" ca="1" si="271"/>
        <v>7647.1595840331647</v>
      </c>
    </row>
    <row r="3470" spans="1:5" x14ac:dyDescent="0.25">
      <c r="A3470" s="1">
        <f t="shared" si="272"/>
        <v>39994</v>
      </c>
      <c r="B3470">
        <f t="shared" ca="1" si="273"/>
        <v>5858</v>
      </c>
      <c r="C3470">
        <f t="shared" ca="1" si="274"/>
        <v>95641.129816540299</v>
      </c>
      <c r="D3470">
        <f t="shared" ca="1" si="270"/>
        <v>89902.662027547878</v>
      </c>
      <c r="E3470">
        <f t="shared" ca="1" si="271"/>
        <v>9564.1129816540288</v>
      </c>
    </row>
    <row r="3471" spans="1:5" x14ac:dyDescent="0.25">
      <c r="A3471" s="1">
        <f t="shared" si="272"/>
        <v>39995</v>
      </c>
      <c r="B3471">
        <f t="shared" ca="1" si="273"/>
        <v>5861</v>
      </c>
      <c r="C3471">
        <f t="shared" ca="1" si="274"/>
        <v>95692.76762752072</v>
      </c>
      <c r="D3471">
        <f t="shared" ca="1" si="270"/>
        <v>85166.563188493441</v>
      </c>
      <c r="E3471">
        <f t="shared" ca="1" si="271"/>
        <v>8612.3490864768646</v>
      </c>
    </row>
    <row r="3472" spans="1:5" x14ac:dyDescent="0.25">
      <c r="A3472" s="1">
        <f t="shared" si="272"/>
        <v>39996</v>
      </c>
      <c r="B3472">
        <f t="shared" ca="1" si="273"/>
        <v>5863</v>
      </c>
      <c r="C3472">
        <f t="shared" ca="1" si="274"/>
        <v>95728.080742299106</v>
      </c>
      <c r="D3472">
        <f t="shared" ca="1" si="270"/>
        <v>88069.834282915181</v>
      </c>
      <c r="E3472">
        <f t="shared" ca="1" si="271"/>
        <v>4786.4040371149549</v>
      </c>
    </row>
    <row r="3473" spans="1:5" x14ac:dyDescent="0.25">
      <c r="A3473" s="1">
        <f t="shared" si="272"/>
        <v>39997</v>
      </c>
      <c r="B3473">
        <f t="shared" ca="1" si="273"/>
        <v>5864</v>
      </c>
      <c r="C3473">
        <f t="shared" ca="1" si="274"/>
        <v>95752.386934157388</v>
      </c>
      <c r="D3473">
        <f t="shared" ca="1" si="270"/>
        <v>84262.100502058514</v>
      </c>
      <c r="E3473">
        <f t="shared" ca="1" si="271"/>
        <v>4787.6193467078692</v>
      </c>
    </row>
    <row r="3474" spans="1:5" x14ac:dyDescent="0.25">
      <c r="A3474" s="1">
        <f t="shared" si="272"/>
        <v>39998</v>
      </c>
      <c r="B3474">
        <f t="shared" ca="1" si="273"/>
        <v>5865</v>
      </c>
      <c r="C3474">
        <f t="shared" ca="1" si="274"/>
        <v>95771.376028058949</v>
      </c>
      <c r="D3474">
        <f t="shared" ca="1" si="270"/>
        <v>85236.524664972458</v>
      </c>
      <c r="E3474">
        <f t="shared" ca="1" si="271"/>
        <v>7661.7100822447155</v>
      </c>
    </row>
    <row r="3475" spans="1:5" x14ac:dyDescent="0.25">
      <c r="A3475" s="1">
        <f t="shared" si="272"/>
        <v>39999</v>
      </c>
      <c r="B3475">
        <f t="shared" ca="1" si="273"/>
        <v>5866</v>
      </c>
      <c r="C3475">
        <f t="shared" ca="1" si="274"/>
        <v>95793.026872619754</v>
      </c>
      <c r="D3475">
        <f t="shared" ca="1" si="270"/>
        <v>85255.793916631577</v>
      </c>
      <c r="E3475">
        <f t="shared" ca="1" si="271"/>
        <v>9579.3026872619757</v>
      </c>
    </row>
    <row r="3476" spans="1:5" x14ac:dyDescent="0.25">
      <c r="A3476" s="1">
        <f t="shared" si="272"/>
        <v>40000</v>
      </c>
      <c r="B3476">
        <f t="shared" ca="1" si="273"/>
        <v>5868</v>
      </c>
      <c r="C3476">
        <f t="shared" ca="1" si="274"/>
        <v>95828.349122385422</v>
      </c>
      <c r="D3476">
        <f t="shared" ca="1" si="270"/>
        <v>83370.663736475311</v>
      </c>
      <c r="E3476">
        <f t="shared" ca="1" si="271"/>
        <v>8624.5514210146866</v>
      </c>
    </row>
    <row r="3477" spans="1:5" x14ac:dyDescent="0.25">
      <c r="A3477" s="1">
        <f t="shared" si="272"/>
        <v>40001</v>
      </c>
      <c r="B3477">
        <f t="shared" ca="1" si="273"/>
        <v>5870</v>
      </c>
      <c r="C3477">
        <f t="shared" ca="1" si="274"/>
        <v>95866.336066429911</v>
      </c>
      <c r="D3477">
        <f t="shared" ca="1" si="270"/>
        <v>87238.365820451218</v>
      </c>
      <c r="E3477">
        <f t="shared" ca="1" si="271"/>
        <v>4793.3168033214952</v>
      </c>
    </row>
    <row r="3478" spans="1:5" x14ac:dyDescent="0.25">
      <c r="A3478" s="1">
        <f t="shared" si="272"/>
        <v>40002</v>
      </c>
      <c r="B3478">
        <f t="shared" ca="1" si="273"/>
        <v>5871</v>
      </c>
      <c r="C3478">
        <f t="shared" ca="1" si="274"/>
        <v>95887.994454734289</v>
      </c>
      <c r="D3478">
        <f t="shared" ca="1" si="270"/>
        <v>91093.594731997568</v>
      </c>
      <c r="E3478">
        <f t="shared" ca="1" si="271"/>
        <v>9588.7994454734289</v>
      </c>
    </row>
    <row r="3479" spans="1:5" x14ac:dyDescent="0.25">
      <c r="A3479" s="1">
        <f t="shared" si="272"/>
        <v>40003</v>
      </c>
      <c r="B3479">
        <f t="shared" ca="1" si="273"/>
        <v>5872</v>
      </c>
      <c r="C3479">
        <f t="shared" ca="1" si="274"/>
        <v>95906.990944560966</v>
      </c>
      <c r="D3479">
        <f t="shared" ca="1" si="270"/>
        <v>88234.431668996083</v>
      </c>
      <c r="E3479">
        <f t="shared" ca="1" si="271"/>
        <v>5754.4194566736578</v>
      </c>
    </row>
    <row r="3480" spans="1:5" x14ac:dyDescent="0.25">
      <c r="A3480" s="1">
        <f t="shared" si="272"/>
        <v>40004</v>
      </c>
      <c r="B3480">
        <f t="shared" ca="1" si="273"/>
        <v>5874</v>
      </c>
      <c r="C3480">
        <f t="shared" ca="1" si="274"/>
        <v>95947.65178481242</v>
      </c>
      <c r="D3480">
        <f t="shared" ca="1" si="270"/>
        <v>90190.792677723672</v>
      </c>
      <c r="E3480">
        <f t="shared" ca="1" si="271"/>
        <v>8635.2886606331176</v>
      </c>
    </row>
    <row r="3481" spans="1:5" x14ac:dyDescent="0.25">
      <c r="A3481" s="1">
        <f t="shared" si="272"/>
        <v>40005</v>
      </c>
      <c r="B3481">
        <f t="shared" ca="1" si="273"/>
        <v>5876</v>
      </c>
      <c r="C3481">
        <f t="shared" ca="1" si="274"/>
        <v>95985.652615839354</v>
      </c>
      <c r="D3481">
        <f t="shared" ca="1" si="270"/>
        <v>81587.804723463443</v>
      </c>
      <c r="E3481">
        <f t="shared" ca="1" si="271"/>
        <v>4799.2826307919677</v>
      </c>
    </row>
    <row r="3482" spans="1:5" x14ac:dyDescent="0.25">
      <c r="A3482" s="1">
        <f t="shared" si="272"/>
        <v>40006</v>
      </c>
      <c r="B3482">
        <f t="shared" ca="1" si="273"/>
        <v>5878</v>
      </c>
      <c r="C3482">
        <f t="shared" ca="1" si="274"/>
        <v>96026.324548685632</v>
      </c>
      <c r="D3482">
        <f t="shared" ca="1" si="270"/>
        <v>81622.37586638279</v>
      </c>
      <c r="E3482">
        <f t="shared" ca="1" si="271"/>
        <v>6721.8427184079937</v>
      </c>
    </row>
    <row r="3483" spans="1:5" x14ac:dyDescent="0.25">
      <c r="A3483" s="1">
        <f t="shared" si="272"/>
        <v>40007</v>
      </c>
      <c r="B3483">
        <f t="shared" ca="1" si="273"/>
        <v>5879</v>
      </c>
      <c r="C3483">
        <f t="shared" ca="1" si="274"/>
        <v>96050.664668009194</v>
      </c>
      <c r="D3483">
        <f t="shared" ca="1" si="270"/>
        <v>85485.091554528175</v>
      </c>
      <c r="E3483">
        <f t="shared" ca="1" si="271"/>
        <v>8644.5598201208268</v>
      </c>
    </row>
    <row r="3484" spans="1:5" x14ac:dyDescent="0.25">
      <c r="A3484" s="1">
        <f t="shared" si="272"/>
        <v>40008</v>
      </c>
      <c r="B3484">
        <f t="shared" ca="1" si="273"/>
        <v>5882</v>
      </c>
      <c r="C3484">
        <f t="shared" ca="1" si="274"/>
        <v>96102.347880355039</v>
      </c>
      <c r="D3484">
        <f t="shared" ca="1" si="270"/>
        <v>89375.18352873018</v>
      </c>
      <c r="E3484">
        <f t="shared" ca="1" si="271"/>
        <v>6727.1643516248523</v>
      </c>
    </row>
    <row r="3485" spans="1:5" x14ac:dyDescent="0.25">
      <c r="A3485" s="1">
        <f t="shared" si="272"/>
        <v>40009</v>
      </c>
      <c r="B3485">
        <f t="shared" ca="1" si="273"/>
        <v>5883</v>
      </c>
      <c r="C3485">
        <f t="shared" ca="1" si="274"/>
        <v>96121.356223304683</v>
      </c>
      <c r="D3485">
        <f t="shared" ca="1" si="270"/>
        <v>91315.28841213946</v>
      </c>
      <c r="E3485">
        <f t="shared" ca="1" si="271"/>
        <v>6728.4949356313282</v>
      </c>
    </row>
    <row r="3486" spans="1:5" x14ac:dyDescent="0.25">
      <c r="A3486" s="1">
        <f t="shared" si="272"/>
        <v>40010</v>
      </c>
      <c r="B3486">
        <f t="shared" ca="1" si="273"/>
        <v>5884</v>
      </c>
      <c r="C3486">
        <f t="shared" ca="1" si="274"/>
        <v>96140.365548120331</v>
      </c>
      <c r="D3486">
        <f t="shared" ca="1" si="270"/>
        <v>91333.347270714323</v>
      </c>
      <c r="E3486">
        <f t="shared" ca="1" si="271"/>
        <v>7691.2292438496261</v>
      </c>
    </row>
    <row r="3487" spans="1:5" x14ac:dyDescent="0.25">
      <c r="A3487" s="1">
        <f t="shared" si="272"/>
        <v>40011</v>
      </c>
      <c r="B3487">
        <f t="shared" ca="1" si="273"/>
        <v>5887</v>
      </c>
      <c r="C3487">
        <f t="shared" ca="1" si="274"/>
        <v>96192.055336865596</v>
      </c>
      <c r="D3487">
        <f t="shared" ca="1" si="270"/>
        <v>84649.008696441728</v>
      </c>
      <c r="E3487">
        <f t="shared" ca="1" si="271"/>
        <v>6733.4438735805916</v>
      </c>
    </row>
    <row r="3488" spans="1:5" x14ac:dyDescent="0.25">
      <c r="A3488" s="1">
        <f t="shared" si="272"/>
        <v>40012</v>
      </c>
      <c r="B3488">
        <f t="shared" ca="1" si="273"/>
        <v>5888</v>
      </c>
      <c r="C3488">
        <f t="shared" ca="1" si="274"/>
        <v>96213.739988715111</v>
      </c>
      <c r="D3488">
        <f t="shared" ca="1" si="270"/>
        <v>91403.052989279342</v>
      </c>
      <c r="E3488">
        <f t="shared" ca="1" si="271"/>
        <v>4810.6869994357558</v>
      </c>
    </row>
    <row r="3489" spans="1:5" x14ac:dyDescent="0.25">
      <c r="A3489" s="1">
        <f t="shared" si="272"/>
        <v>40013</v>
      </c>
      <c r="B3489">
        <f t="shared" ca="1" si="273"/>
        <v>5890</v>
      </c>
      <c r="C3489">
        <f t="shared" ca="1" si="274"/>
        <v>96251.768309670399</v>
      </c>
      <c r="D3489">
        <f t="shared" ca="1" si="270"/>
        <v>87589.109161800065</v>
      </c>
      <c r="E3489">
        <f t="shared" ca="1" si="271"/>
        <v>8662.6591478703358</v>
      </c>
    </row>
    <row r="3490" spans="1:5" x14ac:dyDescent="0.25">
      <c r="A3490" s="1">
        <f t="shared" si="272"/>
        <v>40014</v>
      </c>
      <c r="B3490">
        <f t="shared" ca="1" si="273"/>
        <v>5891</v>
      </c>
      <c r="C3490">
        <f t="shared" ca="1" si="274"/>
        <v>96270.783980422435</v>
      </c>
      <c r="D3490">
        <f t="shared" ca="1" si="270"/>
        <v>85680.997742575972</v>
      </c>
      <c r="E3490">
        <f t="shared" ca="1" si="271"/>
        <v>4813.5391990211219</v>
      </c>
    </row>
    <row r="3491" spans="1:5" x14ac:dyDescent="0.25">
      <c r="A3491" s="1">
        <f t="shared" si="272"/>
        <v>40015</v>
      </c>
      <c r="B3491">
        <f t="shared" ca="1" si="273"/>
        <v>5892</v>
      </c>
      <c r="C3491">
        <f t="shared" ca="1" si="274"/>
        <v>96292.475275720906</v>
      </c>
      <c r="D3491">
        <f t="shared" ca="1" si="270"/>
        <v>82811.528737119981</v>
      </c>
      <c r="E3491">
        <f t="shared" ca="1" si="271"/>
        <v>5777.5485165432538</v>
      </c>
    </row>
    <row r="3492" spans="1:5" x14ac:dyDescent="0.25">
      <c r="A3492" s="1">
        <f t="shared" si="272"/>
        <v>40016</v>
      </c>
      <c r="B3492">
        <f t="shared" ca="1" si="273"/>
        <v>5894</v>
      </c>
      <c r="C3492">
        <f t="shared" ca="1" si="274"/>
        <v>96327.836811462053</v>
      </c>
      <c r="D3492">
        <f t="shared" ca="1" si="270"/>
        <v>89584.888234659709</v>
      </c>
      <c r="E3492">
        <f t="shared" ca="1" si="271"/>
        <v>4816.3918405731029</v>
      </c>
    </row>
    <row r="3493" spans="1:5" x14ac:dyDescent="0.25">
      <c r="A3493" s="1">
        <f t="shared" si="272"/>
        <v>40017</v>
      </c>
      <c r="B3493">
        <f t="shared" ca="1" si="273"/>
        <v>5897</v>
      </c>
      <c r="C3493">
        <f t="shared" ca="1" si="274"/>
        <v>96379.54406379642</v>
      </c>
      <c r="D3493">
        <f t="shared" ca="1" si="270"/>
        <v>90596.771419968645</v>
      </c>
      <c r="E3493">
        <f t="shared" ca="1" si="271"/>
        <v>9637.954406379642</v>
      </c>
    </row>
    <row r="3494" spans="1:5" x14ac:dyDescent="0.25">
      <c r="A3494" s="1">
        <f t="shared" si="272"/>
        <v>40018</v>
      </c>
      <c r="B3494">
        <f t="shared" ca="1" si="273"/>
        <v>5898</v>
      </c>
      <c r="C3494">
        <f t="shared" ca="1" si="274"/>
        <v>96401.243217264637</v>
      </c>
      <c r="D3494">
        <f t="shared" ca="1" si="270"/>
        <v>81941.056734674945</v>
      </c>
      <c r="E3494">
        <f t="shared" ca="1" si="271"/>
        <v>4820.0621608632318</v>
      </c>
    </row>
    <row r="3495" spans="1:5" x14ac:dyDescent="0.25">
      <c r="A3495" s="1">
        <f t="shared" si="272"/>
        <v>40019</v>
      </c>
      <c r="B3495">
        <f t="shared" ca="1" si="273"/>
        <v>5901</v>
      </c>
      <c r="C3495">
        <f t="shared" ca="1" si="274"/>
        <v>96452.956594698087</v>
      </c>
      <c r="D3495">
        <f t="shared" ca="1" si="270"/>
        <v>89701.249633069223</v>
      </c>
      <c r="E3495">
        <f t="shared" ca="1" si="271"/>
        <v>4822.647829734904</v>
      </c>
    </row>
    <row r="3496" spans="1:5" x14ac:dyDescent="0.25">
      <c r="A3496" s="1">
        <f t="shared" si="272"/>
        <v>40020</v>
      </c>
      <c r="B3496">
        <f t="shared" ca="1" si="273"/>
        <v>5903</v>
      </c>
      <c r="C3496">
        <f t="shared" ca="1" si="274"/>
        <v>96493.68744202696</v>
      </c>
      <c r="D3496">
        <f t="shared" ca="1" si="270"/>
        <v>85879.381823404008</v>
      </c>
      <c r="E3496">
        <f t="shared" ca="1" si="271"/>
        <v>8684.4318697824256</v>
      </c>
    </row>
    <row r="3497" spans="1:5" x14ac:dyDescent="0.25">
      <c r="A3497" s="1">
        <f t="shared" si="272"/>
        <v>40021</v>
      </c>
      <c r="B3497">
        <f t="shared" ca="1" si="273"/>
        <v>5906</v>
      </c>
      <c r="C3497">
        <f t="shared" ca="1" si="274"/>
        <v>96545.408835865164</v>
      </c>
      <c r="D3497">
        <f t="shared" ca="1" si="270"/>
        <v>90752.68430571325</v>
      </c>
      <c r="E3497">
        <f t="shared" ca="1" si="271"/>
        <v>4827.2704417932582</v>
      </c>
    </row>
    <row r="3498" spans="1:5" x14ac:dyDescent="0.25">
      <c r="A3498" s="1">
        <f t="shared" si="272"/>
        <v>40022</v>
      </c>
      <c r="B3498">
        <f t="shared" ca="1" si="273"/>
        <v>5908</v>
      </c>
      <c r="C3498">
        <f t="shared" ca="1" si="274"/>
        <v>96586.151020189922</v>
      </c>
      <c r="D3498">
        <f t="shared" ca="1" si="270"/>
        <v>88859.258938574741</v>
      </c>
      <c r="E3498">
        <f t="shared" ca="1" si="271"/>
        <v>4829.3075510094959</v>
      </c>
    </row>
    <row r="3499" spans="1:5" x14ac:dyDescent="0.25">
      <c r="A3499" s="1">
        <f t="shared" si="272"/>
        <v>40023</v>
      </c>
      <c r="B3499">
        <f t="shared" ca="1" si="273"/>
        <v>5910</v>
      </c>
      <c r="C3499">
        <f t="shared" ca="1" si="274"/>
        <v>96621.531610660386</v>
      </c>
      <c r="D3499">
        <f t="shared" ca="1" si="270"/>
        <v>85026.947817381137</v>
      </c>
      <c r="E3499">
        <f t="shared" ca="1" si="271"/>
        <v>8695.9378449594351</v>
      </c>
    </row>
    <row r="3500" spans="1:5" x14ac:dyDescent="0.25">
      <c r="A3500" s="1">
        <f t="shared" si="272"/>
        <v>40024</v>
      </c>
      <c r="B3500">
        <f t="shared" ca="1" si="273"/>
        <v>5911</v>
      </c>
      <c r="C3500">
        <f t="shared" ca="1" si="274"/>
        <v>96645.933588278524</v>
      </c>
      <c r="D3500">
        <f t="shared" ca="1" si="270"/>
        <v>86981.340229450667</v>
      </c>
      <c r="E3500">
        <f t="shared" ca="1" si="271"/>
        <v>9664.5933588278531</v>
      </c>
    </row>
    <row r="3501" spans="1:5" x14ac:dyDescent="0.25">
      <c r="A3501" s="1">
        <f t="shared" si="272"/>
        <v>40025</v>
      </c>
      <c r="B3501">
        <f t="shared" ca="1" si="273"/>
        <v>5912</v>
      </c>
      <c r="C3501">
        <f t="shared" ca="1" si="274"/>
        <v>96667.653898471966</v>
      </c>
      <c r="D3501">
        <f t="shared" ca="1" si="270"/>
        <v>89900.91812557893</v>
      </c>
      <c r="E3501">
        <f t="shared" ca="1" si="271"/>
        <v>7733.412311877757</v>
      </c>
    </row>
    <row r="3502" spans="1:5" x14ac:dyDescent="0.25">
      <c r="A3502" s="1">
        <f t="shared" si="272"/>
        <v>40026</v>
      </c>
      <c r="B3502">
        <f t="shared" ca="1" si="273"/>
        <v>5915</v>
      </c>
      <c r="C3502">
        <f t="shared" ca="1" si="274"/>
        <v>96722.080323852788</v>
      </c>
      <c r="D3502">
        <f t="shared" ca="1" si="270"/>
        <v>88017.093094706026</v>
      </c>
      <c r="E3502">
        <f t="shared" ca="1" si="271"/>
        <v>8704.9872291467509</v>
      </c>
    </row>
    <row r="3503" spans="1:5" x14ac:dyDescent="0.25">
      <c r="A3503" s="1">
        <f t="shared" si="272"/>
        <v>40027</v>
      </c>
      <c r="B3503">
        <f t="shared" ca="1" si="273"/>
        <v>5916</v>
      </c>
      <c r="C3503">
        <f t="shared" ca="1" si="274"/>
        <v>96743.806681258866</v>
      </c>
      <c r="D3503">
        <f t="shared" ca="1" si="270"/>
        <v>91906.616347195915</v>
      </c>
      <c r="E3503">
        <f t="shared" ca="1" si="271"/>
        <v>7739.5045345007093</v>
      </c>
    </row>
    <row r="3504" spans="1:5" x14ac:dyDescent="0.25">
      <c r="A3504" s="1">
        <f t="shared" si="272"/>
        <v>40028</v>
      </c>
      <c r="B3504">
        <f t="shared" ca="1" si="273"/>
        <v>5917</v>
      </c>
      <c r="C3504">
        <f t="shared" ca="1" si="274"/>
        <v>96768.22293639055</v>
      </c>
      <c r="D3504">
        <f t="shared" ca="1" si="270"/>
        <v>91929.811789571031</v>
      </c>
      <c r="E3504">
        <f t="shared" ca="1" si="271"/>
        <v>9676.8222936390557</v>
      </c>
    </row>
    <row r="3505" spans="1:5" x14ac:dyDescent="0.25">
      <c r="A3505" s="1">
        <f t="shared" si="272"/>
        <v>40029</v>
      </c>
      <c r="B3505">
        <f t="shared" ca="1" si="273"/>
        <v>5918</v>
      </c>
      <c r="C3505">
        <f t="shared" ca="1" si="274"/>
        <v>96792.642589066105</v>
      </c>
      <c r="D3505">
        <f t="shared" ca="1" si="270"/>
        <v>91953.010459612793</v>
      </c>
      <c r="E3505">
        <f t="shared" ca="1" si="271"/>
        <v>9679.2642589066108</v>
      </c>
    </row>
    <row r="3506" spans="1:5" x14ac:dyDescent="0.25">
      <c r="A3506" s="1">
        <f t="shared" si="272"/>
        <v>40030</v>
      </c>
      <c r="B3506">
        <f t="shared" ca="1" si="273"/>
        <v>5921</v>
      </c>
      <c r="C3506">
        <f t="shared" ca="1" si="274"/>
        <v>96849.779633816273</v>
      </c>
      <c r="D3506">
        <f t="shared" ca="1" si="270"/>
        <v>82322.312688743841</v>
      </c>
      <c r="E3506">
        <f t="shared" ca="1" si="271"/>
        <v>8716.4801670434645</v>
      </c>
    </row>
    <row r="3507" spans="1:5" x14ac:dyDescent="0.25">
      <c r="A3507" s="1">
        <f t="shared" si="272"/>
        <v>40031</v>
      </c>
      <c r="B3507">
        <f t="shared" ca="1" si="273"/>
        <v>5922</v>
      </c>
      <c r="C3507">
        <f t="shared" ca="1" si="274"/>
        <v>96874.208808935859</v>
      </c>
      <c r="D3507">
        <f t="shared" ca="1" si="270"/>
        <v>88155.530016131626</v>
      </c>
      <c r="E3507">
        <f t="shared" ca="1" si="271"/>
        <v>9687.4208808935855</v>
      </c>
    </row>
    <row r="3508" spans="1:5" x14ac:dyDescent="0.25">
      <c r="A3508" s="1">
        <f t="shared" si="272"/>
        <v>40032</v>
      </c>
      <c r="B3508">
        <f t="shared" ca="1" si="273"/>
        <v>5924</v>
      </c>
      <c r="C3508">
        <f t="shared" ca="1" si="274"/>
        <v>96915.001106363517</v>
      </c>
      <c r="D3508">
        <f t="shared" ca="1" si="270"/>
        <v>87223.500995727169</v>
      </c>
      <c r="E3508">
        <f t="shared" ca="1" si="271"/>
        <v>7753.2000885090811</v>
      </c>
    </row>
    <row r="3509" spans="1:5" x14ac:dyDescent="0.25">
      <c r="A3509" s="1">
        <f t="shared" si="272"/>
        <v>40033</v>
      </c>
      <c r="B3509">
        <f t="shared" ca="1" si="273"/>
        <v>5926</v>
      </c>
      <c r="C3509">
        <f t="shared" ca="1" si="274"/>
        <v>96950.413545294665</v>
      </c>
      <c r="D3509">
        <f t="shared" ca="1" si="270"/>
        <v>91133.38873257699</v>
      </c>
      <c r="E3509">
        <f t="shared" ca="1" si="271"/>
        <v>8725.5372190765192</v>
      </c>
    </row>
    <row r="3510" spans="1:5" x14ac:dyDescent="0.25">
      <c r="A3510" s="1">
        <f t="shared" si="272"/>
        <v>40034</v>
      </c>
      <c r="B3510">
        <f t="shared" ca="1" si="273"/>
        <v>5927</v>
      </c>
      <c r="C3510">
        <f t="shared" ca="1" si="274"/>
        <v>96972.160766062821</v>
      </c>
      <c r="D3510">
        <f t="shared" ca="1" si="270"/>
        <v>91153.831120099057</v>
      </c>
      <c r="E3510">
        <f t="shared" ca="1" si="271"/>
        <v>7757.772861285026</v>
      </c>
    </row>
    <row r="3511" spans="1:5" x14ac:dyDescent="0.25">
      <c r="A3511" s="1">
        <f t="shared" si="272"/>
        <v>40035</v>
      </c>
      <c r="B3511">
        <f t="shared" ca="1" si="273"/>
        <v>5929</v>
      </c>
      <c r="C3511">
        <f t="shared" ca="1" si="274"/>
        <v>97012.966679672405</v>
      </c>
      <c r="D3511">
        <f t="shared" ca="1" si="270"/>
        <v>82461.021677721539</v>
      </c>
      <c r="E3511">
        <f t="shared" ca="1" si="271"/>
        <v>8731.1670011705155</v>
      </c>
    </row>
    <row r="3512" spans="1:5" x14ac:dyDescent="0.25">
      <c r="A3512" s="1">
        <f t="shared" si="272"/>
        <v>40036</v>
      </c>
      <c r="B3512">
        <f t="shared" ca="1" si="273"/>
        <v>5932</v>
      </c>
      <c r="C3512">
        <f t="shared" ca="1" si="274"/>
        <v>97067.44636632601</v>
      </c>
      <c r="D3512">
        <f t="shared" ca="1" si="270"/>
        <v>85419.352802366891</v>
      </c>
      <c r="E3512">
        <f t="shared" ca="1" si="271"/>
        <v>8736.070172969341</v>
      </c>
    </row>
    <row r="3513" spans="1:5" x14ac:dyDescent="0.25">
      <c r="A3513" s="1">
        <f t="shared" si="272"/>
        <v>40037</v>
      </c>
      <c r="B3513">
        <f t="shared" ca="1" si="273"/>
        <v>5935</v>
      </c>
      <c r="C3513">
        <f t="shared" ca="1" si="274"/>
        <v>97124.629488423278</v>
      </c>
      <c r="D3513">
        <f t="shared" ca="1" si="270"/>
        <v>82555.935065159792</v>
      </c>
      <c r="E3513">
        <f t="shared" ca="1" si="271"/>
        <v>9712.4629488423288</v>
      </c>
    </row>
    <row r="3514" spans="1:5" x14ac:dyDescent="0.25">
      <c r="A3514" s="1">
        <f t="shared" si="272"/>
        <v>40038</v>
      </c>
      <c r="B3514">
        <f t="shared" ca="1" si="273"/>
        <v>5936</v>
      </c>
      <c r="C3514">
        <f t="shared" ca="1" si="274"/>
        <v>97146.390933068367</v>
      </c>
      <c r="D3514">
        <f t="shared" ca="1" si="270"/>
        <v>84517.360111769478</v>
      </c>
      <c r="E3514">
        <f t="shared" ca="1" si="271"/>
        <v>6800.2473653147863</v>
      </c>
    </row>
    <row r="3515" spans="1:5" x14ac:dyDescent="0.25">
      <c r="A3515" s="1">
        <f t="shared" si="272"/>
        <v>40039</v>
      </c>
      <c r="B3515">
        <f t="shared" ca="1" si="273"/>
        <v>5938</v>
      </c>
      <c r="C3515">
        <f t="shared" ca="1" si="274"/>
        <v>97184.521036981867</v>
      </c>
      <c r="D3515">
        <f t="shared" ca="1" si="270"/>
        <v>92325.294985132772</v>
      </c>
      <c r="E3515">
        <f t="shared" ca="1" si="271"/>
        <v>4859.226051849093</v>
      </c>
    </row>
    <row r="3516" spans="1:5" x14ac:dyDescent="0.25">
      <c r="A3516" s="1">
        <f t="shared" si="272"/>
        <v>40040</v>
      </c>
      <c r="B3516">
        <f t="shared" ca="1" si="273"/>
        <v>5940</v>
      </c>
      <c r="C3516">
        <f t="shared" ca="1" si="274"/>
        <v>97225.355557020142</v>
      </c>
      <c r="D3516">
        <f t="shared" ca="1" si="270"/>
        <v>84586.059334607518</v>
      </c>
      <c r="E3516">
        <f t="shared" ca="1" si="271"/>
        <v>9722.5355557020157</v>
      </c>
    </row>
    <row r="3517" spans="1:5" x14ac:dyDescent="0.25">
      <c r="A3517" s="1">
        <f t="shared" si="272"/>
        <v>40041</v>
      </c>
      <c r="B3517">
        <f t="shared" ca="1" si="273"/>
        <v>5943</v>
      </c>
      <c r="C3517">
        <f t="shared" ca="1" si="274"/>
        <v>97277.161340261053</v>
      </c>
      <c r="D3517">
        <f t="shared" ca="1" si="270"/>
        <v>84631.130366027108</v>
      </c>
      <c r="E3517">
        <f t="shared" ca="1" si="271"/>
        <v>6809.4012938182732</v>
      </c>
    </row>
    <row r="3518" spans="1:5" x14ac:dyDescent="0.25">
      <c r="A3518" s="1">
        <f t="shared" si="272"/>
        <v>40042</v>
      </c>
      <c r="B3518">
        <f t="shared" ca="1" si="273"/>
        <v>5945</v>
      </c>
      <c r="C3518">
        <f t="shared" ca="1" si="274"/>
        <v>97318.007217712599</v>
      </c>
      <c r="D3518">
        <f t="shared" ca="1" si="270"/>
        <v>85639.846351587083</v>
      </c>
      <c r="E3518">
        <f t="shared" ca="1" si="271"/>
        <v>9731.8007217712602</v>
      </c>
    </row>
    <row r="3519" spans="1:5" x14ac:dyDescent="0.25">
      <c r="A3519" s="1">
        <f t="shared" si="272"/>
        <v>40043</v>
      </c>
      <c r="B3519">
        <f t="shared" ca="1" si="273"/>
        <v>5946</v>
      </c>
      <c r="C3519">
        <f t="shared" ca="1" si="274"/>
        <v>97342.488139460984</v>
      </c>
      <c r="D3519">
        <f t="shared" ca="1" si="270"/>
        <v>89555.089088304099</v>
      </c>
      <c r="E3519">
        <f t="shared" ca="1" si="271"/>
        <v>9734.2488139460984</v>
      </c>
    </row>
    <row r="3520" spans="1:5" x14ac:dyDescent="0.25">
      <c r="A3520" s="1">
        <f t="shared" si="272"/>
        <v>40044</v>
      </c>
      <c r="B3520">
        <f t="shared" ca="1" si="273"/>
        <v>5949</v>
      </c>
      <c r="C3520">
        <f t="shared" ca="1" si="274"/>
        <v>97397.012047424039</v>
      </c>
      <c r="D3520">
        <f t="shared" ca="1" si="270"/>
        <v>85709.370601733157</v>
      </c>
      <c r="E3520">
        <f t="shared" ca="1" si="271"/>
        <v>7791.7609637939231</v>
      </c>
    </row>
    <row r="3521" spans="1:5" x14ac:dyDescent="0.25">
      <c r="A3521" s="1">
        <f t="shared" si="272"/>
        <v>40045</v>
      </c>
      <c r="B3521">
        <f t="shared" ca="1" si="273"/>
        <v>5950</v>
      </c>
      <c r="C3521">
        <f t="shared" ca="1" si="274"/>
        <v>97416.089972077069</v>
      </c>
      <c r="D3521">
        <f t="shared" ca="1" si="270"/>
        <v>90596.963674031678</v>
      </c>
      <c r="E3521">
        <f t="shared" ca="1" si="271"/>
        <v>6819.1262980453948</v>
      </c>
    </row>
    <row r="3522" spans="1:5" x14ac:dyDescent="0.25">
      <c r="A3522" s="1">
        <f t="shared" si="272"/>
        <v>40046</v>
      </c>
      <c r="B3522">
        <f t="shared" ca="1" si="273"/>
        <v>5952</v>
      </c>
      <c r="C3522">
        <f t="shared" ca="1" si="274"/>
        <v>97456.955612509046</v>
      </c>
      <c r="D3522">
        <f t="shared" ca="1" si="270"/>
        <v>91609.538275758518</v>
      </c>
      <c r="E3522">
        <f t="shared" ca="1" si="271"/>
        <v>7796.5564490007237</v>
      </c>
    </row>
    <row r="3523" spans="1:5" x14ac:dyDescent="0.25">
      <c r="A3523" s="1">
        <f t="shared" si="272"/>
        <v>40047</v>
      </c>
      <c r="B3523">
        <f t="shared" ca="1" si="273"/>
        <v>5955</v>
      </c>
      <c r="C3523">
        <f t="shared" ca="1" si="274"/>
        <v>97508.785564051126</v>
      </c>
      <c r="D3523">
        <f t="shared" ref="D3523:D3586" ca="1" si="275">C3523*RANDBETWEEN(85,95)/100</f>
        <v>87757.907007646019</v>
      </c>
      <c r="E3523">
        <f t="shared" ref="E3523:E3586" ca="1" si="276">C3523*RANDBETWEEN(5,10)/100</f>
        <v>6825.6149894835789</v>
      </c>
    </row>
    <row r="3524" spans="1:5" x14ac:dyDescent="0.25">
      <c r="A3524" s="1">
        <f t="shared" ref="A3524:A3587" si="277">A3523+1</f>
        <v>40048</v>
      </c>
      <c r="B3524">
        <f t="shared" ref="B3524:B3587" ca="1" si="278">ROUND(B3523*(1+RANDBETWEEN(1,5)/10000),0)</f>
        <v>5956</v>
      </c>
      <c r="C3524">
        <f t="shared" ref="C3524:C3587" ca="1" si="279">(C3523/B3523)*(1+RANDBETWEEN(1,3)/100/360)*B3524</f>
        <v>97533.286931999464</v>
      </c>
      <c r="D3524">
        <f t="shared" ca="1" si="275"/>
        <v>91681.289716079496</v>
      </c>
      <c r="E3524">
        <f t="shared" ca="1" si="276"/>
        <v>5851.9972159199669</v>
      </c>
    </row>
    <row r="3525" spans="1:5" x14ac:dyDescent="0.25">
      <c r="A3525" s="1">
        <f t="shared" si="277"/>
        <v>40049</v>
      </c>
      <c r="B3525">
        <f t="shared" ca="1" si="278"/>
        <v>5958</v>
      </c>
      <c r="C3525">
        <f t="shared" ca="1" si="279"/>
        <v>97568.748371363341</v>
      </c>
      <c r="D3525">
        <f t="shared" ca="1" si="275"/>
        <v>83909.123599372469</v>
      </c>
      <c r="E3525">
        <f t="shared" ca="1" si="276"/>
        <v>4878.4374185681672</v>
      </c>
    </row>
    <row r="3526" spans="1:5" x14ac:dyDescent="0.25">
      <c r="A3526" s="1">
        <f t="shared" si="277"/>
        <v>40050</v>
      </c>
      <c r="B3526">
        <f t="shared" ca="1" si="278"/>
        <v>5960</v>
      </c>
      <c r="C3526">
        <f t="shared" ca="1" si="279"/>
        <v>97604.211705550013</v>
      </c>
      <c r="D3526">
        <f t="shared" ca="1" si="275"/>
        <v>84915.664183828514</v>
      </c>
      <c r="E3526">
        <f t="shared" ca="1" si="276"/>
        <v>6832.2948193885013</v>
      </c>
    </row>
    <row r="3527" spans="1:5" x14ac:dyDescent="0.25">
      <c r="A3527" s="1">
        <f t="shared" si="277"/>
        <v>40051</v>
      </c>
      <c r="B3527">
        <f t="shared" ca="1" si="278"/>
        <v>5963</v>
      </c>
      <c r="C3527">
        <f t="shared" ca="1" si="279"/>
        <v>97658.766527944666</v>
      </c>
      <c r="D3527">
        <f t="shared" ca="1" si="275"/>
        <v>86916.302209870759</v>
      </c>
      <c r="E3527">
        <f t="shared" ca="1" si="276"/>
        <v>4882.9383263972331</v>
      </c>
    </row>
    <row r="3528" spans="1:5" x14ac:dyDescent="0.25">
      <c r="A3528" s="1">
        <f t="shared" si="277"/>
        <v>40052</v>
      </c>
      <c r="B3528">
        <f t="shared" ca="1" si="278"/>
        <v>5965</v>
      </c>
      <c r="C3528">
        <f t="shared" ca="1" si="279"/>
        <v>97696.948745483794</v>
      </c>
      <c r="D3528">
        <f t="shared" ca="1" si="275"/>
        <v>90858.16233329993</v>
      </c>
      <c r="E3528">
        <f t="shared" ca="1" si="276"/>
        <v>9769.6948745483787</v>
      </c>
    </row>
    <row r="3529" spans="1:5" x14ac:dyDescent="0.25">
      <c r="A3529" s="1">
        <f t="shared" si="277"/>
        <v>40053</v>
      </c>
      <c r="B3529">
        <f t="shared" ca="1" si="278"/>
        <v>5966</v>
      </c>
      <c r="C3529">
        <f t="shared" ca="1" si="279"/>
        <v>97718.755628911516</v>
      </c>
      <c r="D3529">
        <f t="shared" ca="1" si="275"/>
        <v>91855.630291176829</v>
      </c>
      <c r="E3529">
        <f t="shared" ca="1" si="276"/>
        <v>5863.1253377346902</v>
      </c>
    </row>
    <row r="3530" spans="1:5" x14ac:dyDescent="0.25">
      <c r="A3530" s="1">
        <f t="shared" si="277"/>
        <v>40054</v>
      </c>
      <c r="B3530">
        <f t="shared" ca="1" si="278"/>
        <v>5969</v>
      </c>
      <c r="C3530">
        <f t="shared" ca="1" si="279"/>
        <v>97776.040778858296</v>
      </c>
      <c r="D3530">
        <f t="shared" ca="1" si="275"/>
        <v>89953.957516549635</v>
      </c>
      <c r="E3530">
        <f t="shared" ca="1" si="276"/>
        <v>8799.843670097247</v>
      </c>
    </row>
    <row r="3531" spans="1:5" x14ac:dyDescent="0.25">
      <c r="A3531" s="1">
        <f t="shared" si="277"/>
        <v>40055</v>
      </c>
      <c r="B3531">
        <f t="shared" ca="1" si="278"/>
        <v>5971</v>
      </c>
      <c r="C3531">
        <f t="shared" ca="1" si="279"/>
        <v>97816.952792570577</v>
      </c>
      <c r="D3531">
        <f t="shared" ca="1" si="275"/>
        <v>89991.596569164933</v>
      </c>
      <c r="E3531">
        <f t="shared" ca="1" si="276"/>
        <v>6847.1866954799407</v>
      </c>
    </row>
    <row r="3532" spans="1:5" x14ac:dyDescent="0.25">
      <c r="A3532" s="1">
        <f t="shared" si="277"/>
        <v>40056</v>
      </c>
      <c r="B3532">
        <f t="shared" ca="1" si="278"/>
        <v>5973</v>
      </c>
      <c r="C3532">
        <f t="shared" ca="1" si="279"/>
        <v>97855.15289826256</v>
      </c>
      <c r="D3532">
        <f t="shared" ca="1" si="275"/>
        <v>85133.983021488428</v>
      </c>
      <c r="E3532">
        <f t="shared" ca="1" si="276"/>
        <v>9785.515289826255</v>
      </c>
    </row>
    <row r="3533" spans="1:5" x14ac:dyDescent="0.25">
      <c r="A3533" s="1">
        <f t="shared" si="277"/>
        <v>40057</v>
      </c>
      <c r="B3533">
        <f t="shared" ca="1" si="278"/>
        <v>5975</v>
      </c>
      <c r="C3533">
        <f t="shared" ca="1" si="279"/>
        <v>97893.356946506537</v>
      </c>
      <c r="D3533">
        <f t="shared" ca="1" si="275"/>
        <v>92998.689099181225</v>
      </c>
      <c r="E3533">
        <f t="shared" ca="1" si="276"/>
        <v>7831.468555720523</v>
      </c>
    </row>
    <row r="3534" spans="1:5" x14ac:dyDescent="0.25">
      <c r="A3534" s="1">
        <f t="shared" si="277"/>
        <v>40058</v>
      </c>
      <c r="B3534">
        <f t="shared" ca="1" si="278"/>
        <v>5977</v>
      </c>
      <c r="C3534">
        <f t="shared" ca="1" si="279"/>
        <v>97928.844767494971</v>
      </c>
      <c r="D3534">
        <f t="shared" ca="1" si="275"/>
        <v>90094.537186095375</v>
      </c>
      <c r="E3534">
        <f t="shared" ca="1" si="276"/>
        <v>5875.7306860496992</v>
      </c>
    </row>
    <row r="3535" spans="1:5" x14ac:dyDescent="0.25">
      <c r="A3535" s="1">
        <f t="shared" si="277"/>
        <v>40059</v>
      </c>
      <c r="B3535">
        <f t="shared" ca="1" si="278"/>
        <v>5979</v>
      </c>
      <c r="C3535">
        <f t="shared" ca="1" si="279"/>
        <v>97969.776796345657</v>
      </c>
      <c r="D3535">
        <f t="shared" ca="1" si="275"/>
        <v>83274.310276893812</v>
      </c>
      <c r="E3535">
        <f t="shared" ca="1" si="276"/>
        <v>7837.5821437076529</v>
      </c>
    </row>
    <row r="3536" spans="1:5" x14ac:dyDescent="0.25">
      <c r="A3536" s="1">
        <f t="shared" si="277"/>
        <v>40060</v>
      </c>
      <c r="B3536">
        <f t="shared" ca="1" si="278"/>
        <v>5982</v>
      </c>
      <c r="C3536">
        <f t="shared" ca="1" si="279"/>
        <v>98024.379230344246</v>
      </c>
      <c r="D3536">
        <f t="shared" ca="1" si="275"/>
        <v>83320.722345792601</v>
      </c>
      <c r="E3536">
        <f t="shared" ca="1" si="276"/>
        <v>9802.4379230344257</v>
      </c>
    </row>
    <row r="3537" spans="1:5" x14ac:dyDescent="0.25">
      <c r="A3537" s="1">
        <f t="shared" si="277"/>
        <v>40061</v>
      </c>
      <c r="B3537">
        <f t="shared" ca="1" si="278"/>
        <v>5984</v>
      </c>
      <c r="C3537">
        <f t="shared" ca="1" si="279"/>
        <v>98062.599962332868</v>
      </c>
      <c r="D3537">
        <f t="shared" ca="1" si="275"/>
        <v>84333.835967606268</v>
      </c>
      <c r="E3537">
        <f t="shared" ca="1" si="276"/>
        <v>6864.3819973633008</v>
      </c>
    </row>
    <row r="3538" spans="1:5" x14ac:dyDescent="0.25">
      <c r="A3538" s="1">
        <f t="shared" si="277"/>
        <v>40062</v>
      </c>
      <c r="B3538">
        <f t="shared" ca="1" si="278"/>
        <v>5986</v>
      </c>
      <c r="C3538">
        <f t="shared" ca="1" si="279"/>
        <v>98098.099767000225</v>
      </c>
      <c r="D3538">
        <f t="shared" ca="1" si="275"/>
        <v>89269.270787970207</v>
      </c>
      <c r="E3538">
        <f t="shared" ca="1" si="276"/>
        <v>5885.8859860200137</v>
      </c>
    </row>
    <row r="3539" spans="1:5" x14ac:dyDescent="0.25">
      <c r="A3539" s="1">
        <f t="shared" si="277"/>
        <v>40063</v>
      </c>
      <c r="B3539">
        <f t="shared" ca="1" si="278"/>
        <v>5989</v>
      </c>
      <c r="C3539">
        <f t="shared" ca="1" si="279"/>
        <v>98155.442470963884</v>
      </c>
      <c r="D3539">
        <f t="shared" ca="1" si="275"/>
        <v>89321.452648577135</v>
      </c>
      <c r="E3539">
        <f t="shared" ca="1" si="276"/>
        <v>7852.4353976771108</v>
      </c>
    </row>
    <row r="3540" spans="1:5" x14ac:dyDescent="0.25">
      <c r="A3540" s="1">
        <f t="shared" si="277"/>
        <v>40064</v>
      </c>
      <c r="B3540">
        <f t="shared" ca="1" si="278"/>
        <v>5990</v>
      </c>
      <c r="C3540">
        <f t="shared" ca="1" si="279"/>
        <v>98174.558753729289</v>
      </c>
      <c r="D3540">
        <f t="shared" ca="1" si="275"/>
        <v>86393.611703281771</v>
      </c>
      <c r="E3540">
        <f t="shared" ca="1" si="276"/>
        <v>6872.2191127610495</v>
      </c>
    </row>
    <row r="3541" spans="1:5" x14ac:dyDescent="0.25">
      <c r="A3541" s="1">
        <f t="shared" si="277"/>
        <v>40065</v>
      </c>
      <c r="B3541">
        <f t="shared" ca="1" si="278"/>
        <v>5993</v>
      </c>
      <c r="C3541">
        <f t="shared" ca="1" si="279"/>
        <v>98231.913292484809</v>
      </c>
      <c r="D3541">
        <f t="shared" ca="1" si="275"/>
        <v>83497.126298612086</v>
      </c>
      <c r="E3541">
        <f t="shared" ca="1" si="276"/>
        <v>9823.1913292484805</v>
      </c>
    </row>
    <row r="3542" spans="1:5" x14ac:dyDescent="0.25">
      <c r="A3542" s="1">
        <f t="shared" si="277"/>
        <v>40066</v>
      </c>
      <c r="B3542">
        <f t="shared" ca="1" si="278"/>
        <v>5994</v>
      </c>
      <c r="C3542">
        <f t="shared" ca="1" si="279"/>
        <v>98251.033520560159</v>
      </c>
      <c r="D3542">
        <f t="shared" ca="1" si="275"/>
        <v>91373.461174120937</v>
      </c>
      <c r="E3542">
        <f t="shared" ca="1" si="276"/>
        <v>8842.5930168504146</v>
      </c>
    </row>
    <row r="3543" spans="1:5" x14ac:dyDescent="0.25">
      <c r="A3543" s="1">
        <f t="shared" si="277"/>
        <v>40067</v>
      </c>
      <c r="B3543">
        <f t="shared" ca="1" si="278"/>
        <v>5995</v>
      </c>
      <c r="C3543">
        <f t="shared" ca="1" si="279"/>
        <v>98275.61403646777</v>
      </c>
      <c r="D3543">
        <f t="shared" ca="1" si="275"/>
        <v>85499.784211726947</v>
      </c>
      <c r="E3543">
        <f t="shared" ca="1" si="276"/>
        <v>9827.5614036467759</v>
      </c>
    </row>
    <row r="3544" spans="1:5" x14ac:dyDescent="0.25">
      <c r="A3544" s="1">
        <f t="shared" si="277"/>
        <v>40068</v>
      </c>
      <c r="B3544">
        <f t="shared" ca="1" si="278"/>
        <v>5996</v>
      </c>
      <c r="C3544">
        <f t="shared" ca="1" si="279"/>
        <v>98297.467633302338</v>
      </c>
      <c r="D3544">
        <f t="shared" ca="1" si="275"/>
        <v>92399.619575304197</v>
      </c>
      <c r="E3544">
        <f t="shared" ca="1" si="276"/>
        <v>7863.7974106641868</v>
      </c>
    </row>
    <row r="3545" spans="1:5" x14ac:dyDescent="0.25">
      <c r="A3545" s="1">
        <f t="shared" si="277"/>
        <v>40069</v>
      </c>
      <c r="B3545">
        <f t="shared" ca="1" si="278"/>
        <v>5998</v>
      </c>
      <c r="C3545">
        <f t="shared" ca="1" si="279"/>
        <v>98338.449502243631</v>
      </c>
      <c r="D3545">
        <f t="shared" ca="1" si="275"/>
        <v>87521.220056996826</v>
      </c>
      <c r="E3545">
        <f t="shared" ca="1" si="276"/>
        <v>8850.4604552019264</v>
      </c>
    </row>
    <row r="3546" spans="1:5" x14ac:dyDescent="0.25">
      <c r="A3546" s="1">
        <f t="shared" si="277"/>
        <v>40070</v>
      </c>
      <c r="B3546">
        <f t="shared" ca="1" si="278"/>
        <v>5999</v>
      </c>
      <c r="C3546">
        <f t="shared" ca="1" si="279"/>
        <v>98357.57678791591</v>
      </c>
      <c r="D3546">
        <f t="shared" ca="1" si="275"/>
        <v>91472.546412761789</v>
      </c>
      <c r="E3546">
        <f t="shared" ca="1" si="276"/>
        <v>5901.4546072749545</v>
      </c>
    </row>
    <row r="3547" spans="1:5" x14ac:dyDescent="0.25">
      <c r="A3547" s="1">
        <f t="shared" si="277"/>
        <v>40071</v>
      </c>
      <c r="B3547">
        <f t="shared" ca="1" si="278"/>
        <v>6002</v>
      </c>
      <c r="C3547">
        <f t="shared" ca="1" si="279"/>
        <v>98414.964337788755</v>
      </c>
      <c r="D3547">
        <f t="shared" ca="1" si="275"/>
        <v>91525.916834143543</v>
      </c>
      <c r="E3547">
        <f t="shared" ca="1" si="276"/>
        <v>6889.0475036452126</v>
      </c>
    </row>
    <row r="3548" spans="1:5" x14ac:dyDescent="0.25">
      <c r="A3548" s="1">
        <f t="shared" si="277"/>
        <v>40072</v>
      </c>
      <c r="B3548">
        <f t="shared" ca="1" si="278"/>
        <v>6004</v>
      </c>
      <c r="C3548">
        <f t="shared" ca="1" si="279"/>
        <v>98453.227714459892</v>
      </c>
      <c r="D3548">
        <f t="shared" ca="1" si="275"/>
        <v>89592.437220158507</v>
      </c>
      <c r="E3548">
        <f t="shared" ca="1" si="276"/>
        <v>7876.258217156791</v>
      </c>
    </row>
    <row r="3549" spans="1:5" x14ac:dyDescent="0.25">
      <c r="A3549" s="1">
        <f t="shared" si="277"/>
        <v>40073</v>
      </c>
      <c r="B3549">
        <f t="shared" ca="1" si="278"/>
        <v>6006</v>
      </c>
      <c r="C3549">
        <f t="shared" ca="1" si="279"/>
        <v>98488.759315989853</v>
      </c>
      <c r="D3549">
        <f t="shared" ca="1" si="275"/>
        <v>87654.995791230962</v>
      </c>
      <c r="E3549">
        <f t="shared" ca="1" si="276"/>
        <v>9848.8759315989846</v>
      </c>
    </row>
    <row r="3550" spans="1:5" x14ac:dyDescent="0.25">
      <c r="A3550" s="1">
        <f t="shared" si="277"/>
        <v>40074</v>
      </c>
      <c r="B3550">
        <f t="shared" ca="1" si="278"/>
        <v>6007</v>
      </c>
      <c r="C3550">
        <f t="shared" ca="1" si="279"/>
        <v>98507.89396519521</v>
      </c>
      <c r="D3550">
        <f t="shared" ca="1" si="275"/>
        <v>85701.867749719822</v>
      </c>
      <c r="E3550">
        <f t="shared" ca="1" si="276"/>
        <v>9850.7893965195217</v>
      </c>
    </row>
    <row r="3551" spans="1:5" x14ac:dyDescent="0.25">
      <c r="A3551" s="1">
        <f t="shared" si="277"/>
        <v>40075</v>
      </c>
      <c r="B3551">
        <f t="shared" ca="1" si="278"/>
        <v>6008</v>
      </c>
      <c r="C3551">
        <f t="shared" ca="1" si="279"/>
        <v>98529.766387353768</v>
      </c>
      <c r="D3551">
        <f t="shared" ca="1" si="275"/>
        <v>84735.599093124227</v>
      </c>
      <c r="E3551">
        <f t="shared" ca="1" si="276"/>
        <v>9852.9766387353775</v>
      </c>
    </row>
    <row r="3552" spans="1:5" x14ac:dyDescent="0.25">
      <c r="A3552" s="1">
        <f t="shared" si="277"/>
        <v>40076</v>
      </c>
      <c r="B3552">
        <f t="shared" ca="1" si="278"/>
        <v>6010</v>
      </c>
      <c r="C3552">
        <f t="shared" ca="1" si="279"/>
        <v>98565.303759172239</v>
      </c>
      <c r="D3552">
        <f t="shared" ca="1" si="275"/>
        <v>93637.038571213634</v>
      </c>
      <c r="E3552">
        <f t="shared" ca="1" si="276"/>
        <v>9856.5303759172239</v>
      </c>
    </row>
    <row r="3553" spans="1:5" x14ac:dyDescent="0.25">
      <c r="A3553" s="1">
        <f t="shared" si="277"/>
        <v>40077</v>
      </c>
      <c r="B3553">
        <f t="shared" ca="1" si="278"/>
        <v>6011</v>
      </c>
      <c r="C3553">
        <f t="shared" ca="1" si="279"/>
        <v>98589.919118101898</v>
      </c>
      <c r="D3553">
        <f t="shared" ca="1" si="275"/>
        <v>83801.431250386609</v>
      </c>
      <c r="E3553">
        <f t="shared" ca="1" si="276"/>
        <v>6901.2943382671328</v>
      </c>
    </row>
    <row r="3554" spans="1:5" x14ac:dyDescent="0.25">
      <c r="A3554" s="1">
        <f t="shared" si="277"/>
        <v>40078</v>
      </c>
      <c r="B3554">
        <f t="shared" ca="1" si="278"/>
        <v>6014</v>
      </c>
      <c r="C3554">
        <f t="shared" ca="1" si="279"/>
        <v>98641.863844614083</v>
      </c>
      <c r="D3554">
        <f t="shared" ca="1" si="275"/>
        <v>87791.258821706535</v>
      </c>
      <c r="E3554">
        <f t="shared" ca="1" si="276"/>
        <v>8877.7677460152681</v>
      </c>
    </row>
    <row r="3555" spans="1:5" x14ac:dyDescent="0.25">
      <c r="A3555" s="1">
        <f t="shared" si="277"/>
        <v>40079</v>
      </c>
      <c r="B3555">
        <f t="shared" ca="1" si="278"/>
        <v>6015</v>
      </c>
      <c r="C3555">
        <f t="shared" ca="1" si="279"/>
        <v>98661.006391215662</v>
      </c>
      <c r="D3555">
        <f t="shared" ca="1" si="275"/>
        <v>86821.685624269783</v>
      </c>
      <c r="E3555">
        <f t="shared" ca="1" si="276"/>
        <v>9866.1006391215669</v>
      </c>
    </row>
    <row r="3556" spans="1:5" x14ac:dyDescent="0.25">
      <c r="A3556" s="1">
        <f t="shared" si="277"/>
        <v>40080</v>
      </c>
      <c r="B3556">
        <f t="shared" ca="1" si="278"/>
        <v>6017</v>
      </c>
      <c r="C3556">
        <f t="shared" ca="1" si="279"/>
        <v>98699.29437039308</v>
      </c>
      <c r="D3556">
        <f t="shared" ca="1" si="275"/>
        <v>92777.336708169489</v>
      </c>
      <c r="E3556">
        <f t="shared" ca="1" si="276"/>
        <v>4934.9647185196545</v>
      </c>
    </row>
    <row r="3557" spans="1:5" x14ac:dyDescent="0.25">
      <c r="A3557" s="1">
        <f t="shared" si="277"/>
        <v>40081</v>
      </c>
      <c r="B3557">
        <f t="shared" ca="1" si="278"/>
        <v>6018</v>
      </c>
      <c r="C3557">
        <f t="shared" ca="1" si="279"/>
        <v>98718.439879186932</v>
      </c>
      <c r="D3557">
        <f t="shared" ca="1" si="275"/>
        <v>91808.149087643847</v>
      </c>
      <c r="E3557">
        <f t="shared" ca="1" si="276"/>
        <v>9871.8439879186935</v>
      </c>
    </row>
    <row r="3558" spans="1:5" x14ac:dyDescent="0.25">
      <c r="A3558" s="1">
        <f t="shared" si="277"/>
        <v>40082</v>
      </c>
      <c r="B3558">
        <f t="shared" ca="1" si="278"/>
        <v>6020</v>
      </c>
      <c r="C3558">
        <f t="shared" ca="1" si="279"/>
        <v>98759.476873276522</v>
      </c>
      <c r="D3558">
        <f t="shared" ca="1" si="275"/>
        <v>83945.555342285035</v>
      </c>
      <c r="E3558">
        <f t="shared" ca="1" si="276"/>
        <v>6913.1633811293568</v>
      </c>
    </row>
    <row r="3559" spans="1:5" x14ac:dyDescent="0.25">
      <c r="A3559" s="1">
        <f t="shared" si="277"/>
        <v>40083</v>
      </c>
      <c r="B3559">
        <f t="shared" ca="1" si="278"/>
        <v>6023</v>
      </c>
      <c r="C3559">
        <f t="shared" ca="1" si="279"/>
        <v>98814.181931234853</v>
      </c>
      <c r="D3559">
        <f t="shared" ca="1" si="275"/>
        <v>85968.338280174328</v>
      </c>
      <c r="E3559">
        <f t="shared" ca="1" si="276"/>
        <v>8893.2763738111371</v>
      </c>
    </row>
    <row r="3560" spans="1:5" x14ac:dyDescent="0.25">
      <c r="A3560" s="1">
        <f t="shared" si="277"/>
        <v>40084</v>
      </c>
      <c r="B3560">
        <f t="shared" ca="1" si="278"/>
        <v>6025</v>
      </c>
      <c r="C3560">
        <f t="shared" ca="1" si="279"/>
        <v>98855.231460988667</v>
      </c>
      <c r="D3560">
        <f t="shared" ca="1" si="275"/>
        <v>85015.499056450266</v>
      </c>
      <c r="E3560">
        <f t="shared" ca="1" si="276"/>
        <v>8896.9708314889795</v>
      </c>
    </row>
    <row r="3561" spans="1:5" x14ac:dyDescent="0.25">
      <c r="A3561" s="1">
        <f t="shared" si="277"/>
        <v>40085</v>
      </c>
      <c r="B3561">
        <f t="shared" ca="1" si="278"/>
        <v>6026</v>
      </c>
      <c r="C3561">
        <f t="shared" ca="1" si="279"/>
        <v>98879.878271532463</v>
      </c>
      <c r="D3561">
        <f t="shared" ca="1" si="275"/>
        <v>87014.29287894856</v>
      </c>
      <c r="E3561">
        <f t="shared" ca="1" si="276"/>
        <v>6921.591479007272</v>
      </c>
    </row>
    <row r="3562" spans="1:5" x14ac:dyDescent="0.25">
      <c r="A3562" s="1">
        <f t="shared" si="277"/>
        <v>40086</v>
      </c>
      <c r="B3562">
        <f t="shared" ca="1" si="278"/>
        <v>6029</v>
      </c>
      <c r="C3562">
        <f t="shared" ca="1" si="279"/>
        <v>98931.852925990097</v>
      </c>
      <c r="D3562">
        <f t="shared" ca="1" si="275"/>
        <v>92995.941750430691</v>
      </c>
      <c r="E3562">
        <f t="shared" ca="1" si="276"/>
        <v>9893.1852925990097</v>
      </c>
    </row>
    <row r="3563" spans="1:5" x14ac:dyDescent="0.25">
      <c r="A3563" s="1">
        <f t="shared" si="277"/>
        <v>40087</v>
      </c>
      <c r="B3563">
        <f t="shared" ca="1" si="278"/>
        <v>6030</v>
      </c>
      <c r="C3563">
        <f t="shared" ca="1" si="279"/>
        <v>98956.507944902245</v>
      </c>
      <c r="D3563">
        <f t="shared" ca="1" si="275"/>
        <v>92029.552388759083</v>
      </c>
      <c r="E3563">
        <f t="shared" ca="1" si="276"/>
        <v>4947.8253972451121</v>
      </c>
    </row>
    <row r="3564" spans="1:5" x14ac:dyDescent="0.25">
      <c r="A3564" s="1">
        <f t="shared" si="277"/>
        <v>40088</v>
      </c>
      <c r="B3564">
        <f t="shared" ca="1" si="278"/>
        <v>6031</v>
      </c>
      <c r="C3564">
        <f t="shared" ca="1" si="279"/>
        <v>98981.166385957476</v>
      </c>
      <c r="D3564">
        <f t="shared" ca="1" si="275"/>
        <v>92052.484738940446</v>
      </c>
      <c r="E3564">
        <f t="shared" ca="1" si="276"/>
        <v>7918.4933108765981</v>
      </c>
    </row>
    <row r="3565" spans="1:5" x14ac:dyDescent="0.25">
      <c r="A3565" s="1">
        <f t="shared" si="277"/>
        <v>40089</v>
      </c>
      <c r="B3565">
        <f t="shared" ca="1" si="278"/>
        <v>6033</v>
      </c>
      <c r="C3565">
        <f t="shared" ca="1" si="279"/>
        <v>99016.740905369195</v>
      </c>
      <c r="D3565">
        <f t="shared" ca="1" si="275"/>
        <v>94065.903860100734</v>
      </c>
      <c r="E3565">
        <f t="shared" ca="1" si="276"/>
        <v>6931.1718633758437</v>
      </c>
    </row>
    <row r="3566" spans="1:5" x14ac:dyDescent="0.25">
      <c r="A3566" s="1">
        <f t="shared" si="277"/>
        <v>40090</v>
      </c>
      <c r="B3566">
        <f t="shared" ca="1" si="278"/>
        <v>6034</v>
      </c>
      <c r="C3566">
        <f t="shared" ca="1" si="279"/>
        <v>99041.406189438581</v>
      </c>
      <c r="D3566">
        <f t="shared" ca="1" si="275"/>
        <v>94089.33587996666</v>
      </c>
      <c r="E3566">
        <f t="shared" ca="1" si="276"/>
        <v>5942.4843713663149</v>
      </c>
    </row>
    <row r="3567" spans="1:5" x14ac:dyDescent="0.25">
      <c r="A3567" s="1">
        <f t="shared" si="277"/>
        <v>40091</v>
      </c>
      <c r="B3567">
        <f t="shared" ca="1" si="278"/>
        <v>6037</v>
      </c>
      <c r="C3567">
        <f t="shared" ca="1" si="279"/>
        <v>99098.90541040845</v>
      </c>
      <c r="D3567">
        <f t="shared" ca="1" si="275"/>
        <v>89189.014869367616</v>
      </c>
      <c r="E3567">
        <f t="shared" ca="1" si="276"/>
        <v>6936.9233787285912</v>
      </c>
    </row>
    <row r="3568" spans="1:5" x14ac:dyDescent="0.25">
      <c r="A3568" s="1">
        <f t="shared" si="277"/>
        <v>40092</v>
      </c>
      <c r="B3568">
        <f t="shared" ca="1" si="278"/>
        <v>6038</v>
      </c>
      <c r="C3568">
        <f t="shared" ca="1" si="279"/>
        <v>99123.58027728209</v>
      </c>
      <c r="D3568">
        <f t="shared" ca="1" si="275"/>
        <v>93176.165460645163</v>
      </c>
      <c r="E3568">
        <f t="shared" ca="1" si="276"/>
        <v>6938.6506194097465</v>
      </c>
    </row>
    <row r="3569" spans="1:5" x14ac:dyDescent="0.25">
      <c r="A3569" s="1">
        <f t="shared" si="277"/>
        <v>40093</v>
      </c>
      <c r="B3569">
        <f t="shared" ca="1" si="278"/>
        <v>6039</v>
      </c>
      <c r="C3569">
        <f t="shared" ca="1" si="279"/>
        <v>99145.50467964384</v>
      </c>
      <c r="D3569">
        <f t="shared" ca="1" si="275"/>
        <v>93196.774398865222</v>
      </c>
      <c r="E3569">
        <f t="shared" ca="1" si="276"/>
        <v>5948.73028077863</v>
      </c>
    </row>
    <row r="3570" spans="1:5" x14ac:dyDescent="0.25">
      <c r="A3570" s="1">
        <f t="shared" si="277"/>
        <v>40094</v>
      </c>
      <c r="B3570">
        <f t="shared" ca="1" si="278"/>
        <v>6041</v>
      </c>
      <c r="C3570">
        <f t="shared" ca="1" si="279"/>
        <v>99186.604614871554</v>
      </c>
      <c r="D3570">
        <f t="shared" ca="1" si="275"/>
        <v>90259.810199533109</v>
      </c>
      <c r="E3570">
        <f t="shared" ca="1" si="276"/>
        <v>9918.6604614871558</v>
      </c>
    </row>
    <row r="3571" spans="1:5" x14ac:dyDescent="0.25">
      <c r="A3571" s="1">
        <f t="shared" si="277"/>
        <v>40095</v>
      </c>
      <c r="B3571">
        <f t="shared" ca="1" si="278"/>
        <v>6044</v>
      </c>
      <c r="C3571">
        <f t="shared" ca="1" si="279"/>
        <v>99244.130984738964</v>
      </c>
      <c r="D3571">
        <f t="shared" ca="1" si="275"/>
        <v>91304.600505959839</v>
      </c>
      <c r="E3571">
        <f t="shared" ca="1" si="276"/>
        <v>9924.4130984738949</v>
      </c>
    </row>
    <row r="3572" spans="1:5" x14ac:dyDescent="0.25">
      <c r="A3572" s="1">
        <f t="shared" si="277"/>
        <v>40096</v>
      </c>
      <c r="B3572">
        <f t="shared" ca="1" si="278"/>
        <v>6047</v>
      </c>
      <c r="C3572">
        <f t="shared" ca="1" si="279"/>
        <v>99296.149953994114</v>
      </c>
      <c r="D3572">
        <f t="shared" ca="1" si="275"/>
        <v>94331.342456294413</v>
      </c>
      <c r="E3572">
        <f t="shared" ca="1" si="276"/>
        <v>7943.6919963195287</v>
      </c>
    </row>
    <row r="3573" spans="1:5" x14ac:dyDescent="0.25">
      <c r="A3573" s="1">
        <f t="shared" si="277"/>
        <v>40097</v>
      </c>
      <c r="B3573">
        <f t="shared" ca="1" si="278"/>
        <v>6049</v>
      </c>
      <c r="C3573">
        <f t="shared" ca="1" si="279"/>
        <v>99334.509689854094</v>
      </c>
      <c r="D3573">
        <f t="shared" ca="1" si="275"/>
        <v>86421.023430173067</v>
      </c>
      <c r="E3573">
        <f t="shared" ca="1" si="276"/>
        <v>6953.4156782897862</v>
      </c>
    </row>
    <row r="3574" spans="1:5" x14ac:dyDescent="0.25">
      <c r="A3574" s="1">
        <f t="shared" si="277"/>
        <v>40098</v>
      </c>
      <c r="B3574">
        <f t="shared" ca="1" si="278"/>
        <v>6051</v>
      </c>
      <c r="C3574">
        <f t="shared" ca="1" si="279"/>
        <v>99370.113177188105</v>
      </c>
      <c r="D3574">
        <f t="shared" ca="1" si="275"/>
        <v>90426.802991241173</v>
      </c>
      <c r="E3574">
        <f t="shared" ca="1" si="276"/>
        <v>7949.6090541750482</v>
      </c>
    </row>
    <row r="3575" spans="1:5" x14ac:dyDescent="0.25">
      <c r="A3575" s="1">
        <f t="shared" si="277"/>
        <v>40099</v>
      </c>
      <c r="B3575">
        <f t="shared" ca="1" si="278"/>
        <v>6053</v>
      </c>
      <c r="C3575">
        <f t="shared" ca="1" si="279"/>
        <v>99408.479759106966</v>
      </c>
      <c r="D3575">
        <f t="shared" ca="1" si="275"/>
        <v>87479.46218801412</v>
      </c>
      <c r="E3575">
        <f t="shared" ca="1" si="276"/>
        <v>6958.5935831374873</v>
      </c>
    </row>
    <row r="3576" spans="1:5" x14ac:dyDescent="0.25">
      <c r="A3576" s="1">
        <f t="shared" si="277"/>
        <v>40100</v>
      </c>
      <c r="B3576">
        <f t="shared" ca="1" si="278"/>
        <v>6056</v>
      </c>
      <c r="C3576">
        <f t="shared" ca="1" si="279"/>
        <v>99463.274219708808</v>
      </c>
      <c r="D3576">
        <f t="shared" ca="1" si="275"/>
        <v>92500.845024329203</v>
      </c>
      <c r="E3576">
        <f t="shared" ca="1" si="276"/>
        <v>9946.3274219708801</v>
      </c>
    </row>
    <row r="3577" spans="1:5" x14ac:dyDescent="0.25">
      <c r="A3577" s="1">
        <f t="shared" si="277"/>
        <v>40101</v>
      </c>
      <c r="B3577">
        <f t="shared" ca="1" si="278"/>
        <v>6059</v>
      </c>
      <c r="C3577">
        <f t="shared" ca="1" si="279"/>
        <v>99515.310224379224</v>
      </c>
      <c r="D3577">
        <f t="shared" ca="1" si="275"/>
        <v>91554.085406428887</v>
      </c>
      <c r="E3577">
        <f t="shared" ca="1" si="276"/>
        <v>4975.7655112189614</v>
      </c>
    </row>
    <row r="3578" spans="1:5" x14ac:dyDescent="0.25">
      <c r="A3578" s="1">
        <f t="shared" si="277"/>
        <v>40102</v>
      </c>
      <c r="B3578">
        <f t="shared" ca="1" si="278"/>
        <v>6061</v>
      </c>
      <c r="C3578">
        <f t="shared" ca="1" si="279"/>
        <v>99553.689434950691</v>
      </c>
      <c r="D3578">
        <f t="shared" ca="1" si="275"/>
        <v>93580.468068853661</v>
      </c>
      <c r="E3578">
        <f t="shared" ca="1" si="276"/>
        <v>6968.7582604465479</v>
      </c>
    </row>
    <row r="3579" spans="1:5" x14ac:dyDescent="0.25">
      <c r="A3579" s="1">
        <f t="shared" si="277"/>
        <v>40103</v>
      </c>
      <c r="B3579">
        <f t="shared" ca="1" si="278"/>
        <v>6063</v>
      </c>
      <c r="C3579">
        <f t="shared" ca="1" si="279"/>
        <v>99592.072602732893</v>
      </c>
      <c r="D3579">
        <f t="shared" ca="1" si="275"/>
        <v>88636.944616432287</v>
      </c>
      <c r="E3579">
        <f t="shared" ca="1" si="276"/>
        <v>4979.6036301366448</v>
      </c>
    </row>
    <row r="3580" spans="1:5" x14ac:dyDescent="0.25">
      <c r="A3580" s="1">
        <f t="shared" si="277"/>
        <v>40104</v>
      </c>
      <c r="B3580">
        <f t="shared" ca="1" si="278"/>
        <v>6065</v>
      </c>
      <c r="C3580">
        <f t="shared" ca="1" si="279"/>
        <v>99633.227087075094</v>
      </c>
      <c r="D3580">
        <f t="shared" ca="1" si="275"/>
        <v>85684.575294884577</v>
      </c>
      <c r="E3580">
        <f t="shared" ca="1" si="276"/>
        <v>5977.9936252245052</v>
      </c>
    </row>
    <row r="3581" spans="1:5" x14ac:dyDescent="0.25">
      <c r="A3581" s="1">
        <f t="shared" si="277"/>
        <v>40105</v>
      </c>
      <c r="B3581">
        <f t="shared" ca="1" si="278"/>
        <v>6067</v>
      </c>
      <c r="C3581">
        <f t="shared" ca="1" si="279"/>
        <v>99674.38773888642</v>
      </c>
      <c r="D3581">
        <f t="shared" ca="1" si="275"/>
        <v>87713.461210220048</v>
      </c>
      <c r="E3581">
        <f t="shared" ca="1" si="276"/>
        <v>8970.6948964997773</v>
      </c>
    </row>
    <row r="3582" spans="1:5" x14ac:dyDescent="0.25">
      <c r="A3582" s="1">
        <f t="shared" si="277"/>
        <v>40106</v>
      </c>
      <c r="B3582">
        <f t="shared" ca="1" si="278"/>
        <v>6068</v>
      </c>
      <c r="C3582">
        <f t="shared" ca="1" si="279"/>
        <v>99693.585869682327</v>
      </c>
      <c r="D3582">
        <f t="shared" ca="1" si="275"/>
        <v>84739.547989229963</v>
      </c>
      <c r="E3582">
        <f t="shared" ca="1" si="276"/>
        <v>6978.5510108777626</v>
      </c>
    </row>
    <row r="3583" spans="1:5" x14ac:dyDescent="0.25">
      <c r="A3583" s="1">
        <f t="shared" si="277"/>
        <v>40107</v>
      </c>
      <c r="B3583">
        <f t="shared" ca="1" si="278"/>
        <v>6071</v>
      </c>
      <c r="C3583">
        <f t="shared" ca="1" si="279"/>
        <v>99748.415333873141</v>
      </c>
      <c r="D3583">
        <f t="shared" ca="1" si="275"/>
        <v>88776.089647147091</v>
      </c>
      <c r="E3583">
        <f t="shared" ca="1" si="276"/>
        <v>9974.8415333873145</v>
      </c>
    </row>
    <row r="3584" spans="1:5" x14ac:dyDescent="0.25">
      <c r="A3584" s="1">
        <f t="shared" si="277"/>
        <v>40108</v>
      </c>
      <c r="B3584">
        <f t="shared" ca="1" si="278"/>
        <v>6074</v>
      </c>
      <c r="C3584">
        <f t="shared" ca="1" si="279"/>
        <v>99800.478424023022</v>
      </c>
      <c r="D3584">
        <f t="shared" ca="1" si="275"/>
        <v>88822.425797380492</v>
      </c>
      <c r="E3584">
        <f t="shared" ca="1" si="276"/>
        <v>6986.0334896816112</v>
      </c>
    </row>
    <row r="3585" spans="1:5" x14ac:dyDescent="0.25">
      <c r="A3585" s="1">
        <f t="shared" si="277"/>
        <v>40109</v>
      </c>
      <c r="B3585">
        <f t="shared" ca="1" si="278"/>
        <v>6076</v>
      </c>
      <c r="C3585">
        <f t="shared" ca="1" si="279"/>
        <v>99838.886254577359</v>
      </c>
      <c r="D3585">
        <f t="shared" ca="1" si="275"/>
        <v>87858.219904028083</v>
      </c>
      <c r="E3585">
        <f t="shared" ca="1" si="276"/>
        <v>7987.1109003661886</v>
      </c>
    </row>
    <row r="3586" spans="1:5" x14ac:dyDescent="0.25">
      <c r="A3586" s="1">
        <f t="shared" si="277"/>
        <v>40110</v>
      </c>
      <c r="B3586">
        <f t="shared" ca="1" si="278"/>
        <v>6077</v>
      </c>
      <c r="C3586">
        <f t="shared" ca="1" si="279"/>
        <v>99858.091693174254</v>
      </c>
      <c r="D3586">
        <f t="shared" ca="1" si="275"/>
        <v>92868.025274652056</v>
      </c>
      <c r="E3586">
        <f t="shared" ca="1" si="276"/>
        <v>4992.9045846587132</v>
      </c>
    </row>
    <row r="3587" spans="1:5" x14ac:dyDescent="0.25">
      <c r="A3587" s="1">
        <f t="shared" si="277"/>
        <v>40111</v>
      </c>
      <c r="B3587">
        <f t="shared" ca="1" si="278"/>
        <v>6079</v>
      </c>
      <c r="C3587">
        <f t="shared" ca="1" si="279"/>
        <v>99899.280211906633</v>
      </c>
      <c r="D3587">
        <f t="shared" ref="D3587:D3650" ca="1" si="280">C3587*RANDBETWEEN(85,95)/100</f>
        <v>87911.36658647783</v>
      </c>
      <c r="E3587">
        <f t="shared" ref="E3587:E3650" ca="1" si="281">C3587*RANDBETWEEN(5,10)/100</f>
        <v>8990.9352190715963</v>
      </c>
    </row>
    <row r="3588" spans="1:5" x14ac:dyDescent="0.25">
      <c r="A3588" s="1">
        <f t="shared" ref="A3588:A3651" si="282">A3587+1</f>
        <v>40112</v>
      </c>
      <c r="B3588">
        <f t="shared" ref="B3588:B3651" ca="1" si="283">ROUND(B3587*(1+RANDBETWEEN(1,5)/10000),0)</f>
        <v>6080</v>
      </c>
      <c r="C3588">
        <f t="shared" ref="C3588:C3651" ca="1" si="284">(C3587/B3587)*(1+RANDBETWEEN(1,3)/100/360)*B3588</f>
        <v>99918.489153944407</v>
      </c>
      <c r="D3588">
        <f t="shared" ca="1" si="280"/>
        <v>85929.900672392192</v>
      </c>
      <c r="E3588">
        <f t="shared" ca="1" si="281"/>
        <v>4995.9244576972205</v>
      </c>
    </row>
    <row r="3589" spans="1:5" x14ac:dyDescent="0.25">
      <c r="A3589" s="1">
        <f t="shared" si="282"/>
        <v>40113</v>
      </c>
      <c r="B3589">
        <f t="shared" ca="1" si="283"/>
        <v>6083</v>
      </c>
      <c r="C3589">
        <f t="shared" ca="1" si="284"/>
        <v>99973.344806208974</v>
      </c>
      <c r="D3589">
        <f t="shared" ca="1" si="280"/>
        <v>84977.343085277622</v>
      </c>
      <c r="E3589">
        <f t="shared" ca="1" si="281"/>
        <v>9997.334480620897</v>
      </c>
    </row>
    <row r="3590" spans="1:5" x14ac:dyDescent="0.25">
      <c r="A3590" s="1">
        <f t="shared" si="282"/>
        <v>40114</v>
      </c>
      <c r="B3590">
        <f t="shared" ca="1" si="283"/>
        <v>6085</v>
      </c>
      <c r="C3590">
        <f t="shared" ca="1" si="284"/>
        <v>100011.77045707725</v>
      </c>
      <c r="D3590">
        <f t="shared" ca="1" si="280"/>
        <v>85010.004888515658</v>
      </c>
      <c r="E3590">
        <f t="shared" ca="1" si="281"/>
        <v>5000.5885228538627</v>
      </c>
    </row>
    <row r="3591" spans="1:5" x14ac:dyDescent="0.25">
      <c r="A3591" s="1">
        <f t="shared" si="282"/>
        <v>40115</v>
      </c>
      <c r="B3591">
        <f t="shared" ca="1" si="283"/>
        <v>6087</v>
      </c>
      <c r="C3591">
        <f t="shared" ca="1" si="284"/>
        <v>100050.20006890254</v>
      </c>
      <c r="D3591">
        <f t="shared" ca="1" si="280"/>
        <v>87043.674059945217</v>
      </c>
      <c r="E3591">
        <f t="shared" ca="1" si="281"/>
        <v>10005.020006890256</v>
      </c>
    </row>
    <row r="3592" spans="1:5" x14ac:dyDescent="0.25">
      <c r="A3592" s="1">
        <f t="shared" si="282"/>
        <v>40116</v>
      </c>
      <c r="B3592">
        <f t="shared" ca="1" si="283"/>
        <v>6088</v>
      </c>
      <c r="C3592">
        <f t="shared" ca="1" si="284"/>
        <v>100072.19602767861</v>
      </c>
      <c r="D3592">
        <f t="shared" ca="1" si="280"/>
        <v>91065.698385187541</v>
      </c>
      <c r="E3592">
        <f t="shared" ca="1" si="281"/>
        <v>7005.0537219375019</v>
      </c>
    </row>
    <row r="3593" spans="1:5" x14ac:dyDescent="0.25">
      <c r="A3593" s="1">
        <f t="shared" si="282"/>
        <v>40117</v>
      </c>
      <c r="B3593">
        <f t="shared" ca="1" si="283"/>
        <v>6089</v>
      </c>
      <c r="C3593">
        <f t="shared" ca="1" si="284"/>
        <v>100096.97436147659</v>
      </c>
      <c r="D3593">
        <f t="shared" ca="1" si="280"/>
        <v>93090.186156173237</v>
      </c>
      <c r="E3593">
        <f t="shared" ca="1" si="281"/>
        <v>7006.7882053033609</v>
      </c>
    </row>
    <row r="3594" spans="1:5" x14ac:dyDescent="0.25">
      <c r="A3594" s="1">
        <f t="shared" si="282"/>
        <v>40118</v>
      </c>
      <c r="B3594">
        <f t="shared" ca="1" si="283"/>
        <v>6092</v>
      </c>
      <c r="C3594">
        <f t="shared" ca="1" si="284"/>
        <v>100151.85499671435</v>
      </c>
      <c r="D3594">
        <f t="shared" ca="1" si="280"/>
        <v>85129.076747207189</v>
      </c>
      <c r="E3594">
        <f t="shared" ca="1" si="281"/>
        <v>9013.6669497042913</v>
      </c>
    </row>
    <row r="3595" spans="1:5" x14ac:dyDescent="0.25">
      <c r="A3595" s="1">
        <f t="shared" si="282"/>
        <v>40119</v>
      </c>
      <c r="B3595">
        <f t="shared" ca="1" si="283"/>
        <v>6093</v>
      </c>
      <c r="C3595">
        <f t="shared" ca="1" si="284"/>
        <v>100176.64225202809</v>
      </c>
      <c r="D3595">
        <f t="shared" ca="1" si="280"/>
        <v>86151.912336744164</v>
      </c>
      <c r="E3595">
        <f t="shared" ca="1" si="281"/>
        <v>9015.897802682528</v>
      </c>
    </row>
    <row r="3596" spans="1:5" x14ac:dyDescent="0.25">
      <c r="A3596" s="1">
        <f t="shared" si="282"/>
        <v>40120</v>
      </c>
      <c r="B3596">
        <f t="shared" ca="1" si="283"/>
        <v>6095</v>
      </c>
      <c r="C3596">
        <f t="shared" ca="1" si="284"/>
        <v>100215.09198264427</v>
      </c>
      <c r="D3596">
        <f t="shared" ca="1" si="280"/>
        <v>87187.130024900514</v>
      </c>
      <c r="E3596">
        <f t="shared" ca="1" si="281"/>
        <v>9019.3582784379851</v>
      </c>
    </row>
    <row r="3597" spans="1:5" x14ac:dyDescent="0.25">
      <c r="A3597" s="1">
        <f t="shared" si="282"/>
        <v>40121</v>
      </c>
      <c r="B3597">
        <f t="shared" ca="1" si="283"/>
        <v>6097</v>
      </c>
      <c r="C3597">
        <f t="shared" ca="1" si="284"/>
        <v>100250.761010256</v>
      </c>
      <c r="D3597">
        <f t="shared" ca="1" si="280"/>
        <v>86215.654468820154</v>
      </c>
      <c r="E3597">
        <f t="shared" ca="1" si="281"/>
        <v>6015.0456606153593</v>
      </c>
    </row>
    <row r="3598" spans="1:5" x14ac:dyDescent="0.25">
      <c r="A3598" s="1">
        <f t="shared" si="282"/>
        <v>40122</v>
      </c>
      <c r="B3598">
        <f t="shared" ca="1" si="283"/>
        <v>6100</v>
      </c>
      <c r="C3598">
        <f t="shared" ca="1" si="284"/>
        <v>100302.87503642218</v>
      </c>
      <c r="D3598">
        <f t="shared" ca="1" si="280"/>
        <v>89269.558782415741</v>
      </c>
      <c r="E3598">
        <f t="shared" ca="1" si="281"/>
        <v>5015.1437518211087</v>
      </c>
    </row>
    <row r="3599" spans="1:5" x14ac:dyDescent="0.25">
      <c r="A3599" s="1">
        <f t="shared" si="282"/>
        <v>40123</v>
      </c>
      <c r="B3599">
        <f t="shared" ca="1" si="283"/>
        <v>6101</v>
      </c>
      <c r="C3599">
        <f t="shared" ca="1" si="284"/>
        <v>100324.89142614215</v>
      </c>
      <c r="D3599">
        <f t="shared" ca="1" si="280"/>
        <v>90292.402283527932</v>
      </c>
      <c r="E3599">
        <f t="shared" ca="1" si="281"/>
        <v>7022.74239982995</v>
      </c>
    </row>
    <row r="3600" spans="1:5" x14ac:dyDescent="0.25">
      <c r="A3600" s="1">
        <f t="shared" si="282"/>
        <v>40124</v>
      </c>
      <c r="B3600">
        <f t="shared" ca="1" si="283"/>
        <v>6103</v>
      </c>
      <c r="C3600">
        <f t="shared" ca="1" si="284"/>
        <v>100366.14258997598</v>
      </c>
      <c r="D3600">
        <f t="shared" ca="1" si="280"/>
        <v>90329.528330978384</v>
      </c>
      <c r="E3600">
        <f t="shared" ca="1" si="281"/>
        <v>5018.3071294987985</v>
      </c>
    </row>
    <row r="3601" spans="1:5" x14ac:dyDescent="0.25">
      <c r="A3601" s="1">
        <f t="shared" si="282"/>
        <v>40125</v>
      </c>
      <c r="B3601">
        <f t="shared" ca="1" si="283"/>
        <v>6106</v>
      </c>
      <c r="C3601">
        <f t="shared" ca="1" si="284"/>
        <v>100421.05736200535</v>
      </c>
      <c r="D3601">
        <f t="shared" ca="1" si="280"/>
        <v>91383.162199424856</v>
      </c>
      <c r="E3601">
        <f t="shared" ca="1" si="281"/>
        <v>6025.2634417203208</v>
      </c>
    </row>
    <row r="3602" spans="1:5" x14ac:dyDescent="0.25">
      <c r="A3602" s="1">
        <f t="shared" si="282"/>
        <v>40126</v>
      </c>
      <c r="B3602">
        <f t="shared" ca="1" si="283"/>
        <v>6109</v>
      </c>
      <c r="C3602">
        <f t="shared" ca="1" si="284"/>
        <v>100478.76877024393</v>
      </c>
      <c r="D3602">
        <f t="shared" ca="1" si="280"/>
        <v>89426.104205517098</v>
      </c>
      <c r="E3602">
        <f t="shared" ca="1" si="281"/>
        <v>7033.5138139170749</v>
      </c>
    </row>
    <row r="3603" spans="1:5" x14ac:dyDescent="0.25">
      <c r="A3603" s="1">
        <f t="shared" si="282"/>
        <v>40127</v>
      </c>
      <c r="B3603">
        <f t="shared" ca="1" si="283"/>
        <v>6112</v>
      </c>
      <c r="C3603">
        <f t="shared" ca="1" si="284"/>
        <v>100530.90420458445</v>
      </c>
      <c r="D3603">
        <f t="shared" ca="1" si="280"/>
        <v>94499.049952309389</v>
      </c>
      <c r="E3603">
        <f t="shared" ca="1" si="281"/>
        <v>7037.1632943209124</v>
      </c>
    </row>
    <row r="3604" spans="1:5" x14ac:dyDescent="0.25">
      <c r="A3604" s="1">
        <f t="shared" si="282"/>
        <v>40128</v>
      </c>
      <c r="B3604">
        <f t="shared" ca="1" si="283"/>
        <v>6115</v>
      </c>
      <c r="C3604">
        <f t="shared" ca="1" si="284"/>
        <v>100585.83635360148</v>
      </c>
      <c r="D3604">
        <f t="shared" ca="1" si="280"/>
        <v>91533.111081777344</v>
      </c>
      <c r="E3604">
        <f t="shared" ca="1" si="281"/>
        <v>9052.7252718241325</v>
      </c>
    </row>
    <row r="3605" spans="1:5" x14ac:dyDescent="0.25">
      <c r="A3605" s="1">
        <f t="shared" si="282"/>
        <v>40129</v>
      </c>
      <c r="B3605">
        <f t="shared" ca="1" si="283"/>
        <v>6118</v>
      </c>
      <c r="C3605">
        <f t="shared" ca="1" si="284"/>
        <v>100637.97887414749</v>
      </c>
      <c r="D3605">
        <f t="shared" ca="1" si="280"/>
        <v>91580.560775474223</v>
      </c>
      <c r="E3605">
        <f t="shared" ca="1" si="281"/>
        <v>8051.0383099317996</v>
      </c>
    </row>
    <row r="3606" spans="1:5" x14ac:dyDescent="0.25">
      <c r="A3606" s="1">
        <f t="shared" si="282"/>
        <v>40130</v>
      </c>
      <c r="B3606">
        <f t="shared" ca="1" si="283"/>
        <v>6121</v>
      </c>
      <c r="C3606">
        <f t="shared" ca="1" si="284"/>
        <v>100692.92108409168</v>
      </c>
      <c r="D3606">
        <f t="shared" ca="1" si="280"/>
        <v>89616.699764841585</v>
      </c>
      <c r="E3606">
        <f t="shared" ca="1" si="281"/>
        <v>10069.292108409167</v>
      </c>
    </row>
    <row r="3607" spans="1:5" x14ac:dyDescent="0.25">
      <c r="A3607" s="1">
        <f t="shared" si="282"/>
        <v>40131</v>
      </c>
      <c r="B3607">
        <f t="shared" ca="1" si="283"/>
        <v>6123</v>
      </c>
      <c r="C3607">
        <f t="shared" ca="1" si="284"/>
        <v>100728.61983100053</v>
      </c>
      <c r="D3607">
        <f t="shared" ca="1" si="280"/>
        <v>94684.902641140507</v>
      </c>
      <c r="E3607">
        <f t="shared" ca="1" si="281"/>
        <v>8058.2895864800421</v>
      </c>
    </row>
    <row r="3608" spans="1:5" x14ac:dyDescent="0.25">
      <c r="A3608" s="1">
        <f t="shared" si="282"/>
        <v>40132</v>
      </c>
      <c r="B3608">
        <f t="shared" ca="1" si="283"/>
        <v>6126</v>
      </c>
      <c r="C3608">
        <f t="shared" ca="1" si="284"/>
        <v>100783.5711892305</v>
      </c>
      <c r="D3608">
        <f t="shared" ca="1" si="280"/>
        <v>89697.378358415139</v>
      </c>
      <c r="E3608">
        <f t="shared" ca="1" si="281"/>
        <v>9070.5214070307447</v>
      </c>
    </row>
    <row r="3609" spans="1:5" x14ac:dyDescent="0.25">
      <c r="A3609" s="1">
        <f t="shared" si="282"/>
        <v>40133</v>
      </c>
      <c r="B3609">
        <f t="shared" ca="1" si="283"/>
        <v>6128</v>
      </c>
      <c r="C3609">
        <f t="shared" ca="1" si="284"/>
        <v>100822.07565369034</v>
      </c>
      <c r="D3609">
        <f t="shared" ca="1" si="280"/>
        <v>95780.971871005822</v>
      </c>
      <c r="E3609">
        <f t="shared" ca="1" si="281"/>
        <v>10082.207565369034</v>
      </c>
    </row>
    <row r="3610" spans="1:5" x14ac:dyDescent="0.25">
      <c r="A3610" s="1">
        <f t="shared" si="282"/>
        <v>40134</v>
      </c>
      <c r="B3610">
        <f t="shared" ca="1" si="283"/>
        <v>6130</v>
      </c>
      <c r="C3610">
        <f t="shared" ca="1" si="284"/>
        <v>100857.78255811275</v>
      </c>
      <c r="D3610">
        <f t="shared" ca="1" si="280"/>
        <v>91780.582127882619</v>
      </c>
      <c r="E3610">
        <f t="shared" ca="1" si="281"/>
        <v>10085.778255811276</v>
      </c>
    </row>
    <row r="3611" spans="1:5" x14ac:dyDescent="0.25">
      <c r="A3611" s="1">
        <f t="shared" si="282"/>
        <v>40135</v>
      </c>
      <c r="B3611">
        <f t="shared" ca="1" si="283"/>
        <v>6131</v>
      </c>
      <c r="C3611">
        <f t="shared" ca="1" si="284"/>
        <v>100877.03776582054</v>
      </c>
      <c r="D3611">
        <f t="shared" ca="1" si="280"/>
        <v>92806.874744554894</v>
      </c>
      <c r="E3611">
        <f t="shared" ca="1" si="281"/>
        <v>5043.8518882910266</v>
      </c>
    </row>
    <row r="3612" spans="1:5" x14ac:dyDescent="0.25">
      <c r="A3612" s="1">
        <f t="shared" si="282"/>
        <v>40136</v>
      </c>
      <c r="B3612">
        <f t="shared" ca="1" si="283"/>
        <v>6132</v>
      </c>
      <c r="C3612">
        <f t="shared" ca="1" si="284"/>
        <v>100901.89915940467</v>
      </c>
      <c r="D3612">
        <f t="shared" ca="1" si="280"/>
        <v>90811.709243464211</v>
      </c>
      <c r="E3612">
        <f t="shared" ca="1" si="281"/>
        <v>10090.189915940467</v>
      </c>
    </row>
    <row r="3613" spans="1:5" x14ac:dyDescent="0.25">
      <c r="A3613" s="1">
        <f t="shared" si="282"/>
        <v>40137</v>
      </c>
      <c r="B3613">
        <f t="shared" ca="1" si="283"/>
        <v>6133</v>
      </c>
      <c r="C3613">
        <f t="shared" ca="1" si="284"/>
        <v>100923.96070840456</v>
      </c>
      <c r="D3613">
        <f t="shared" ca="1" si="280"/>
        <v>86794.606209227932</v>
      </c>
      <c r="E3613">
        <f t="shared" ca="1" si="281"/>
        <v>7064.6772495883188</v>
      </c>
    </row>
    <row r="3614" spans="1:5" x14ac:dyDescent="0.25">
      <c r="A3614" s="1">
        <f t="shared" si="282"/>
        <v>40138</v>
      </c>
      <c r="B3614">
        <f t="shared" ca="1" si="283"/>
        <v>6134</v>
      </c>
      <c r="C3614">
        <f t="shared" ca="1" si="284"/>
        <v>100948.82829772308</v>
      </c>
      <c r="D3614">
        <f t="shared" ca="1" si="280"/>
        <v>90853.945467950776</v>
      </c>
      <c r="E3614">
        <f t="shared" ca="1" si="281"/>
        <v>8075.9062638178466</v>
      </c>
    </row>
    <row r="3615" spans="1:5" x14ac:dyDescent="0.25">
      <c r="A3615" s="1">
        <f t="shared" si="282"/>
        <v>40139</v>
      </c>
      <c r="B3615">
        <f t="shared" ca="1" si="283"/>
        <v>6135</v>
      </c>
      <c r="C3615">
        <f t="shared" ca="1" si="284"/>
        <v>100970.89473951352</v>
      </c>
      <c r="D3615">
        <f t="shared" ca="1" si="280"/>
        <v>94912.641055142711</v>
      </c>
      <c r="E3615">
        <f t="shared" ca="1" si="281"/>
        <v>10097.089473951351</v>
      </c>
    </row>
    <row r="3616" spans="1:5" x14ac:dyDescent="0.25">
      <c r="A3616" s="1">
        <f t="shared" si="282"/>
        <v>40140</v>
      </c>
      <c r="B3616">
        <f t="shared" ca="1" si="283"/>
        <v>6136</v>
      </c>
      <c r="C3616">
        <f t="shared" ca="1" si="284"/>
        <v>100990.15811731278</v>
      </c>
      <c r="D3616">
        <f t="shared" ca="1" si="280"/>
        <v>90891.142305581496</v>
      </c>
      <c r="E3616">
        <f t="shared" ca="1" si="281"/>
        <v>8079.2126493850219</v>
      </c>
    </row>
    <row r="3617" spans="1:5" x14ac:dyDescent="0.25">
      <c r="A3617" s="1">
        <f t="shared" si="282"/>
        <v>40141</v>
      </c>
      <c r="B3617">
        <f t="shared" ca="1" si="283"/>
        <v>6138</v>
      </c>
      <c r="C3617">
        <f t="shared" ca="1" si="284"/>
        <v>101025.8815752974</v>
      </c>
      <c r="D3617">
        <f t="shared" ca="1" si="280"/>
        <v>88902.775786261715</v>
      </c>
      <c r="E3617">
        <f t="shared" ca="1" si="281"/>
        <v>7071.8117102708175</v>
      </c>
    </row>
    <row r="3618" spans="1:5" x14ac:dyDescent="0.25">
      <c r="A3618" s="1">
        <f t="shared" si="282"/>
        <v>40142</v>
      </c>
      <c r="B3618">
        <f t="shared" ca="1" si="283"/>
        <v>6140</v>
      </c>
      <c r="C3618">
        <f t="shared" ca="1" si="284"/>
        <v>101061.60693999408</v>
      </c>
      <c r="D3618">
        <f t="shared" ca="1" si="280"/>
        <v>85902.365898994976</v>
      </c>
      <c r="E3618">
        <f t="shared" ca="1" si="281"/>
        <v>10106.160693999407</v>
      </c>
    </row>
    <row r="3619" spans="1:5" x14ac:dyDescent="0.25">
      <c r="A3619" s="1">
        <f t="shared" si="282"/>
        <v>40143</v>
      </c>
      <c r="B3619">
        <f t="shared" ca="1" si="283"/>
        <v>6141</v>
      </c>
      <c r="C3619">
        <f t="shared" ca="1" si="284"/>
        <v>101086.4896573054</v>
      </c>
      <c r="D3619">
        <f t="shared" ca="1" si="280"/>
        <v>88956.110898428742</v>
      </c>
      <c r="E3619">
        <f t="shared" ca="1" si="281"/>
        <v>7076.0542760113776</v>
      </c>
    </row>
    <row r="3620" spans="1:5" x14ac:dyDescent="0.25">
      <c r="A3620" s="1">
        <f t="shared" si="282"/>
        <v>40144</v>
      </c>
      <c r="B3620">
        <f t="shared" ca="1" si="283"/>
        <v>6143</v>
      </c>
      <c r="C3620">
        <f t="shared" ca="1" si="284"/>
        <v>101127.83810839563</v>
      </c>
      <c r="D3620">
        <f t="shared" ca="1" si="280"/>
        <v>93037.611059723975</v>
      </c>
      <c r="E3620">
        <f t="shared" ca="1" si="281"/>
        <v>8090.2270486716507</v>
      </c>
    </row>
    <row r="3621" spans="1:5" x14ac:dyDescent="0.25">
      <c r="A3621" s="1">
        <f t="shared" si="282"/>
        <v>40145</v>
      </c>
      <c r="B3621">
        <f t="shared" ca="1" si="283"/>
        <v>6145</v>
      </c>
      <c r="C3621">
        <f t="shared" ca="1" si="284"/>
        <v>101166.38272771914</v>
      </c>
      <c r="D3621">
        <f t="shared" ca="1" si="280"/>
        <v>88014.752973115654</v>
      </c>
      <c r="E3621">
        <f t="shared" ca="1" si="281"/>
        <v>9104.9744454947231</v>
      </c>
    </row>
    <row r="3622" spans="1:5" x14ac:dyDescent="0.25">
      <c r="A3622" s="1">
        <f t="shared" si="282"/>
        <v>40146</v>
      </c>
      <c r="B3622">
        <f t="shared" ca="1" si="283"/>
        <v>6146</v>
      </c>
      <c r="C3622">
        <f t="shared" ca="1" si="284"/>
        <v>101191.27783459435</v>
      </c>
      <c r="D3622">
        <f t="shared" ca="1" si="280"/>
        <v>90060.237272788974</v>
      </c>
      <c r="E3622">
        <f t="shared" ca="1" si="281"/>
        <v>9107.2150051134922</v>
      </c>
    </row>
    <row r="3623" spans="1:5" x14ac:dyDescent="0.25">
      <c r="A3623" s="1">
        <f t="shared" si="282"/>
        <v>40147</v>
      </c>
      <c r="B3623">
        <f t="shared" ca="1" si="283"/>
        <v>6147</v>
      </c>
      <c r="C3623">
        <f t="shared" ca="1" si="284"/>
        <v>101210.55373575361</v>
      </c>
      <c r="D3623">
        <f t="shared" ca="1" si="280"/>
        <v>90077.392824820708</v>
      </c>
      <c r="E3623">
        <f t="shared" ca="1" si="281"/>
        <v>10121.055373575362</v>
      </c>
    </row>
    <row r="3624" spans="1:5" x14ac:dyDescent="0.25">
      <c r="A3624" s="1">
        <f t="shared" si="282"/>
        <v>40148</v>
      </c>
      <c r="B3624">
        <f t="shared" ca="1" si="283"/>
        <v>6150</v>
      </c>
      <c r="C3624">
        <f t="shared" ca="1" si="284"/>
        <v>101265.57438545812</v>
      </c>
      <c r="D3624">
        <f t="shared" ca="1" si="280"/>
        <v>87088.393971493992</v>
      </c>
      <c r="E3624">
        <f t="shared" ca="1" si="281"/>
        <v>6075.9344631274871</v>
      </c>
    </row>
    <row r="3625" spans="1:5" x14ac:dyDescent="0.25">
      <c r="A3625" s="1">
        <f t="shared" si="282"/>
        <v>40149</v>
      </c>
      <c r="B3625">
        <f t="shared" ca="1" si="283"/>
        <v>6152</v>
      </c>
      <c r="C3625">
        <f t="shared" ca="1" si="284"/>
        <v>101306.94782175719</v>
      </c>
      <c r="D3625">
        <f t="shared" ca="1" si="280"/>
        <v>91176.253039581483</v>
      </c>
      <c r="E3625">
        <f t="shared" ca="1" si="281"/>
        <v>7091.4863475230031</v>
      </c>
    </row>
    <row r="3626" spans="1:5" x14ac:dyDescent="0.25">
      <c r="A3626" s="1">
        <f t="shared" si="282"/>
        <v>40150</v>
      </c>
      <c r="B3626">
        <f t="shared" ca="1" si="283"/>
        <v>6155</v>
      </c>
      <c r="C3626">
        <f t="shared" ca="1" si="284"/>
        <v>101361.98068772866</v>
      </c>
      <c r="D3626">
        <f t="shared" ca="1" si="280"/>
        <v>91225.782618955796</v>
      </c>
      <c r="E3626">
        <f t="shared" ca="1" si="281"/>
        <v>9122.5782618955782</v>
      </c>
    </row>
    <row r="3627" spans="1:5" x14ac:dyDescent="0.25">
      <c r="A3627" s="1">
        <f t="shared" si="282"/>
        <v>40151</v>
      </c>
      <c r="B3627">
        <f t="shared" ca="1" si="283"/>
        <v>6157</v>
      </c>
      <c r="C3627">
        <f t="shared" ca="1" si="284"/>
        <v>101403.36673229406</v>
      </c>
      <c r="D3627">
        <f t="shared" ca="1" si="280"/>
        <v>95319.164728356409</v>
      </c>
      <c r="E3627">
        <f t="shared" ca="1" si="281"/>
        <v>10140.336673229407</v>
      </c>
    </row>
    <row r="3628" spans="1:5" x14ac:dyDescent="0.25">
      <c r="A3628" s="1">
        <f t="shared" si="282"/>
        <v>40152</v>
      </c>
      <c r="B3628">
        <f t="shared" ca="1" si="283"/>
        <v>6159</v>
      </c>
      <c r="C3628">
        <f t="shared" ca="1" si="284"/>
        <v>101439.12362030061</v>
      </c>
      <c r="D3628">
        <f t="shared" ca="1" si="280"/>
        <v>87237.646313458536</v>
      </c>
      <c r="E3628">
        <f t="shared" ca="1" si="281"/>
        <v>10143.912362030062</v>
      </c>
    </row>
    <row r="3629" spans="1:5" x14ac:dyDescent="0.25">
      <c r="A3629" s="1">
        <f t="shared" si="282"/>
        <v>40153</v>
      </c>
      <c r="B3629">
        <f t="shared" ca="1" si="283"/>
        <v>6161</v>
      </c>
      <c r="C3629">
        <f t="shared" ca="1" si="284"/>
        <v>101474.88241655759</v>
      </c>
      <c r="D3629">
        <f t="shared" ca="1" si="280"/>
        <v>89297.896526570679</v>
      </c>
      <c r="E3629">
        <f t="shared" ca="1" si="281"/>
        <v>8117.9905933246073</v>
      </c>
    </row>
    <row r="3630" spans="1:5" x14ac:dyDescent="0.25">
      <c r="A3630" s="1">
        <f t="shared" si="282"/>
        <v>40154</v>
      </c>
      <c r="B3630">
        <f t="shared" ca="1" si="283"/>
        <v>6163</v>
      </c>
      <c r="C3630">
        <f t="shared" ca="1" si="284"/>
        <v>101516.28244466898</v>
      </c>
      <c r="D3630">
        <f t="shared" ca="1" si="280"/>
        <v>94410.142673542141</v>
      </c>
      <c r="E3630">
        <f t="shared" ca="1" si="281"/>
        <v>9136.4654200202076</v>
      </c>
    </row>
    <row r="3631" spans="1:5" x14ac:dyDescent="0.25">
      <c r="A3631" s="1">
        <f t="shared" si="282"/>
        <v>40155</v>
      </c>
      <c r="B3631">
        <f t="shared" ca="1" si="283"/>
        <v>6165</v>
      </c>
      <c r="C3631">
        <f t="shared" ca="1" si="284"/>
        <v>101557.68866809837</v>
      </c>
      <c r="D3631">
        <f t="shared" ca="1" si="280"/>
        <v>92417.496687969528</v>
      </c>
      <c r="E3631">
        <f t="shared" ca="1" si="281"/>
        <v>7109.0382067668861</v>
      </c>
    </row>
    <row r="3632" spans="1:5" x14ac:dyDescent="0.25">
      <c r="A3632" s="1">
        <f t="shared" si="282"/>
        <v>40156</v>
      </c>
      <c r="B3632">
        <f t="shared" ca="1" si="283"/>
        <v>6166</v>
      </c>
      <c r="C3632">
        <f t="shared" ca="1" si="284"/>
        <v>101576.98343920938</v>
      </c>
      <c r="D3632">
        <f t="shared" ca="1" si="280"/>
        <v>92435.054929680526</v>
      </c>
      <c r="E3632">
        <f t="shared" ca="1" si="281"/>
        <v>7110.3888407446557</v>
      </c>
    </row>
    <row r="3633" spans="1:5" x14ac:dyDescent="0.25">
      <c r="A3633" s="1">
        <f t="shared" si="282"/>
        <v>40157</v>
      </c>
      <c r="B3633">
        <f t="shared" ca="1" si="283"/>
        <v>6169</v>
      </c>
      <c r="C3633">
        <f t="shared" ca="1" si="284"/>
        <v>101629.22756750374</v>
      </c>
      <c r="D3633">
        <f t="shared" ca="1" si="280"/>
        <v>88417.427983728252</v>
      </c>
      <c r="E3633">
        <f t="shared" ca="1" si="281"/>
        <v>9146.6304810753354</v>
      </c>
    </row>
    <row r="3634" spans="1:5" x14ac:dyDescent="0.25">
      <c r="A3634" s="1">
        <f t="shared" si="282"/>
        <v>40158</v>
      </c>
      <c r="B3634">
        <f t="shared" ca="1" si="283"/>
        <v>6170</v>
      </c>
      <c r="C3634">
        <f t="shared" ca="1" si="284"/>
        <v>101654.17222445656</v>
      </c>
      <c r="D3634">
        <f t="shared" ca="1" si="280"/>
        <v>95554.921890989164</v>
      </c>
      <c r="E3634">
        <f t="shared" ca="1" si="281"/>
        <v>9148.8755002010912</v>
      </c>
    </row>
    <row r="3635" spans="1:5" x14ac:dyDescent="0.25">
      <c r="A3635" s="1">
        <f t="shared" si="282"/>
        <v>40159</v>
      </c>
      <c r="B3635">
        <f t="shared" ca="1" si="283"/>
        <v>6172</v>
      </c>
      <c r="C3635">
        <f t="shared" ca="1" si="284"/>
        <v>101689.94797608239</v>
      </c>
      <c r="D3635">
        <f t="shared" ca="1" si="280"/>
        <v>92537.852658234959</v>
      </c>
      <c r="E3635">
        <f t="shared" ca="1" si="281"/>
        <v>9152.0953178474138</v>
      </c>
    </row>
    <row r="3636" spans="1:5" x14ac:dyDescent="0.25">
      <c r="A3636" s="1">
        <f t="shared" si="282"/>
        <v>40160</v>
      </c>
      <c r="B3636">
        <f t="shared" ca="1" si="283"/>
        <v>6174</v>
      </c>
      <c r="C3636">
        <f t="shared" ca="1" si="284"/>
        <v>101725.72563681311</v>
      </c>
      <c r="D3636">
        <f t="shared" ca="1" si="280"/>
        <v>92570.410329499937</v>
      </c>
      <c r="E3636">
        <f t="shared" ca="1" si="281"/>
        <v>8138.0580509450483</v>
      </c>
    </row>
    <row r="3637" spans="1:5" x14ac:dyDescent="0.25">
      <c r="A3637" s="1">
        <f t="shared" si="282"/>
        <v>40161</v>
      </c>
      <c r="B3637">
        <f t="shared" ca="1" si="283"/>
        <v>6175</v>
      </c>
      <c r="C3637">
        <f t="shared" ca="1" si="284"/>
        <v>101747.85445135139</v>
      </c>
      <c r="D3637">
        <f t="shared" ca="1" si="280"/>
        <v>96660.461728783834</v>
      </c>
      <c r="E3637">
        <f t="shared" ca="1" si="281"/>
        <v>5087.3927225675698</v>
      </c>
    </row>
    <row r="3638" spans="1:5" x14ac:dyDescent="0.25">
      <c r="A3638" s="1">
        <f t="shared" si="282"/>
        <v>40162</v>
      </c>
      <c r="B3638">
        <f t="shared" ca="1" si="283"/>
        <v>6177</v>
      </c>
      <c r="C3638">
        <f t="shared" ca="1" si="284"/>
        <v>101789.29095612574</v>
      </c>
      <c r="D3638">
        <f t="shared" ca="1" si="280"/>
        <v>93646.147679635673</v>
      </c>
      <c r="E3638">
        <f t="shared" ca="1" si="281"/>
        <v>8143.1432764900592</v>
      </c>
    </row>
    <row r="3639" spans="1:5" x14ac:dyDescent="0.25">
      <c r="A3639" s="1">
        <f t="shared" si="282"/>
        <v>40163</v>
      </c>
      <c r="B3639">
        <f t="shared" ca="1" si="283"/>
        <v>6178</v>
      </c>
      <c r="C3639">
        <f t="shared" ca="1" si="284"/>
        <v>101808.59765262506</v>
      </c>
      <c r="D3639">
        <f t="shared" ca="1" si="280"/>
        <v>96718.167769993801</v>
      </c>
      <c r="E3639">
        <f t="shared" ca="1" si="281"/>
        <v>6108.5158591575037</v>
      </c>
    </row>
    <row r="3640" spans="1:5" x14ac:dyDescent="0.25">
      <c r="A3640" s="1">
        <f t="shared" si="282"/>
        <v>40164</v>
      </c>
      <c r="B3640">
        <f t="shared" ca="1" si="283"/>
        <v>6181</v>
      </c>
      <c r="C3640">
        <f t="shared" ca="1" si="284"/>
        <v>101860.86469107949</v>
      </c>
      <c r="D3640">
        <f t="shared" ca="1" si="280"/>
        <v>93711.99551579314</v>
      </c>
      <c r="E3640">
        <f t="shared" ca="1" si="281"/>
        <v>9167.4778221971537</v>
      </c>
    </row>
    <row r="3641" spans="1:5" x14ac:dyDescent="0.25">
      <c r="A3641" s="1">
        <f t="shared" si="282"/>
        <v>40165</v>
      </c>
      <c r="B3641">
        <f t="shared" ca="1" si="283"/>
        <v>6182</v>
      </c>
      <c r="C3641">
        <f t="shared" ca="1" si="284"/>
        <v>101885.83414372758</v>
      </c>
      <c r="D3641">
        <f t="shared" ca="1" si="280"/>
        <v>94753.82575366665</v>
      </c>
      <c r="E3641">
        <f t="shared" ca="1" si="281"/>
        <v>9169.7250729354819</v>
      </c>
    </row>
    <row r="3642" spans="1:5" x14ac:dyDescent="0.25">
      <c r="A3642" s="1">
        <f t="shared" si="282"/>
        <v>40166</v>
      </c>
      <c r="B3642">
        <f t="shared" ca="1" si="283"/>
        <v>6185</v>
      </c>
      <c r="C3642">
        <f t="shared" ca="1" si="284"/>
        <v>101943.77189193951</v>
      </c>
      <c r="D3642">
        <f t="shared" ca="1" si="280"/>
        <v>87671.643827067979</v>
      </c>
      <c r="E3642">
        <f t="shared" ca="1" si="281"/>
        <v>10194.37718919395</v>
      </c>
    </row>
    <row r="3643" spans="1:5" x14ac:dyDescent="0.25">
      <c r="A3643" s="1">
        <f t="shared" si="282"/>
        <v>40167</v>
      </c>
      <c r="B3643">
        <f t="shared" ca="1" si="283"/>
        <v>6188</v>
      </c>
      <c r="C3643">
        <f t="shared" ca="1" si="284"/>
        <v>101998.88544392577</v>
      </c>
      <c r="D3643">
        <f t="shared" ca="1" si="280"/>
        <v>96898.941171729486</v>
      </c>
      <c r="E3643">
        <f t="shared" ca="1" si="281"/>
        <v>7139.9219810748045</v>
      </c>
    </row>
    <row r="3644" spans="1:5" x14ac:dyDescent="0.25">
      <c r="A3644" s="1">
        <f t="shared" si="282"/>
        <v>40168</v>
      </c>
      <c r="B3644">
        <f t="shared" ca="1" si="283"/>
        <v>6190</v>
      </c>
      <c r="C3644">
        <f t="shared" ca="1" si="284"/>
        <v>102040.35477100444</v>
      </c>
      <c r="D3644">
        <f t="shared" ca="1" si="280"/>
        <v>95917.933484744164</v>
      </c>
      <c r="E3644">
        <f t="shared" ca="1" si="281"/>
        <v>9183.6319293903998</v>
      </c>
    </row>
    <row r="3645" spans="1:5" x14ac:dyDescent="0.25">
      <c r="A3645" s="1">
        <f t="shared" si="282"/>
        <v>40169</v>
      </c>
      <c r="B3645">
        <f t="shared" ca="1" si="283"/>
        <v>6191</v>
      </c>
      <c r="C3645">
        <f t="shared" ca="1" si="284"/>
        <v>102059.6743931914</v>
      </c>
      <c r="D3645">
        <f t="shared" ca="1" si="280"/>
        <v>96956.690673531833</v>
      </c>
      <c r="E3645">
        <f t="shared" ca="1" si="281"/>
        <v>10205.96743931914</v>
      </c>
    </row>
    <row r="3646" spans="1:5" x14ac:dyDescent="0.25">
      <c r="A3646" s="1">
        <f t="shared" si="282"/>
        <v>40170</v>
      </c>
      <c r="B3646">
        <f t="shared" ca="1" si="283"/>
        <v>6194</v>
      </c>
      <c r="C3646">
        <f t="shared" ca="1" si="284"/>
        <v>102111.96626157407</v>
      </c>
      <c r="D3646">
        <f t="shared" ca="1" si="280"/>
        <v>87816.290984953695</v>
      </c>
      <c r="E3646">
        <f t="shared" ca="1" si="281"/>
        <v>6126.7179756944442</v>
      </c>
    </row>
    <row r="3647" spans="1:5" x14ac:dyDescent="0.25">
      <c r="A3647" s="1">
        <f t="shared" si="282"/>
        <v>40171</v>
      </c>
      <c r="B3647">
        <f t="shared" ca="1" si="283"/>
        <v>6195</v>
      </c>
      <c r="C3647">
        <f t="shared" ca="1" si="284"/>
        <v>102131.28878882449</v>
      </c>
      <c r="D3647">
        <f t="shared" ca="1" si="280"/>
        <v>97024.724349383265</v>
      </c>
      <c r="E3647">
        <f t="shared" ca="1" si="281"/>
        <v>7149.1902152177145</v>
      </c>
    </row>
    <row r="3648" spans="1:5" x14ac:dyDescent="0.25">
      <c r="A3648" s="1">
        <f t="shared" si="282"/>
        <v>40172</v>
      </c>
      <c r="B3648">
        <f t="shared" ca="1" si="283"/>
        <v>6197</v>
      </c>
      <c r="C3648">
        <f t="shared" ca="1" si="284"/>
        <v>102167.09885244846</v>
      </c>
      <c r="D3648">
        <f t="shared" ca="1" si="280"/>
        <v>96037.072921301558</v>
      </c>
      <c r="E3648">
        <f t="shared" ca="1" si="281"/>
        <v>9195.0388967203598</v>
      </c>
    </row>
    <row r="3649" spans="1:5" x14ac:dyDescent="0.25">
      <c r="A3649" s="1">
        <f t="shared" si="282"/>
        <v>40173</v>
      </c>
      <c r="B3649">
        <f t="shared" ca="1" si="283"/>
        <v>6198</v>
      </c>
      <c r="C3649">
        <f t="shared" ca="1" si="284"/>
        <v>102186.42382706598</v>
      </c>
      <c r="D3649">
        <f t="shared" ca="1" si="280"/>
        <v>87880.32449127674</v>
      </c>
      <c r="E3649">
        <f t="shared" ca="1" si="281"/>
        <v>10218.642382706597</v>
      </c>
    </row>
    <row r="3650" spans="1:5" x14ac:dyDescent="0.25">
      <c r="A3650" s="1">
        <f t="shared" si="282"/>
        <v>40174</v>
      </c>
      <c r="B3650">
        <f t="shared" ca="1" si="283"/>
        <v>6201</v>
      </c>
      <c r="C3650">
        <f t="shared" ca="1" si="284"/>
        <v>102244.40448308305</v>
      </c>
      <c r="D3650">
        <f t="shared" ca="1" si="280"/>
        <v>97132.184258928901</v>
      </c>
      <c r="E3650">
        <f t="shared" ca="1" si="281"/>
        <v>6134.6642689849832</v>
      </c>
    </row>
    <row r="3651" spans="1:5" x14ac:dyDescent="0.25">
      <c r="A3651" s="1">
        <f t="shared" si="282"/>
        <v>40175</v>
      </c>
      <c r="B3651">
        <f t="shared" ca="1" si="283"/>
        <v>6204</v>
      </c>
      <c r="C3651">
        <f t="shared" ca="1" si="284"/>
        <v>102296.7111001591</v>
      </c>
      <c r="D3651">
        <f t="shared" ref="D3651:D3714" ca="1" si="285">C3651*RANDBETWEEN(85,95)/100</f>
        <v>86952.204435135238</v>
      </c>
      <c r="E3651">
        <f t="shared" ref="E3651:E3714" ca="1" si="286">C3651*RANDBETWEEN(5,10)/100</f>
        <v>6137.8026660095456</v>
      </c>
    </row>
    <row r="3652" spans="1:5" x14ac:dyDescent="0.25">
      <c r="A3652" s="1">
        <f t="shared" ref="A3652:A3715" si="287">A3651+1</f>
        <v>40176</v>
      </c>
      <c r="B3652">
        <f t="shared" ref="B3652:B3715" ca="1" si="288">ROUND(B3651*(1+RANDBETWEEN(1,5)/10000),0)</f>
        <v>6206</v>
      </c>
      <c r="C3652">
        <f t="shared" ref="C3652:C3715" ca="1" si="289">(C3651/B3651)*(1+RANDBETWEEN(1,3)/100/360)*B3652</f>
        <v>102335.37374602102</v>
      </c>
      <c r="D3652">
        <f t="shared" ca="1" si="285"/>
        <v>93125.190108879135</v>
      </c>
      <c r="E3652">
        <f t="shared" ca="1" si="286"/>
        <v>6140.1224247612618</v>
      </c>
    </row>
    <row r="3653" spans="1:5" x14ac:dyDescent="0.25">
      <c r="A3653" s="1">
        <f t="shared" si="287"/>
        <v>40177</v>
      </c>
      <c r="B3653">
        <f t="shared" ca="1" si="288"/>
        <v>6208</v>
      </c>
      <c r="C3653">
        <f t="shared" ca="1" si="289"/>
        <v>102371.19680663409</v>
      </c>
      <c r="D3653">
        <f t="shared" ca="1" si="285"/>
        <v>91110.365157904351</v>
      </c>
      <c r="E3653">
        <f t="shared" ca="1" si="286"/>
        <v>7165.9837764643862</v>
      </c>
    </row>
    <row r="3654" spans="1:5" x14ac:dyDescent="0.25">
      <c r="A3654" s="1">
        <f t="shared" si="287"/>
        <v>40178</v>
      </c>
      <c r="B3654">
        <f t="shared" ca="1" si="288"/>
        <v>6211</v>
      </c>
      <c r="C3654">
        <f t="shared" ca="1" si="289"/>
        <v>102423.51244218714</v>
      </c>
      <c r="D3654">
        <f t="shared" ca="1" si="285"/>
        <v>93205.396322390312</v>
      </c>
      <c r="E3654">
        <f t="shared" ca="1" si="286"/>
        <v>7169.6458709530998</v>
      </c>
    </row>
    <row r="3655" spans="1:5" x14ac:dyDescent="0.25">
      <c r="A3655" s="1">
        <f t="shared" si="287"/>
        <v>40179</v>
      </c>
      <c r="B3655">
        <f t="shared" ca="1" si="288"/>
        <v>6212</v>
      </c>
      <c r="C3655">
        <f t="shared" ca="1" si="289"/>
        <v>102445.69421720323</v>
      </c>
      <c r="D3655">
        <f t="shared" ca="1" si="285"/>
        <v>89127.753968966805</v>
      </c>
      <c r="E3655">
        <f t="shared" ca="1" si="286"/>
        <v>9220.1124795482901</v>
      </c>
    </row>
    <row r="3656" spans="1:5" x14ac:dyDescent="0.25">
      <c r="A3656" s="1">
        <f t="shared" si="287"/>
        <v>40180</v>
      </c>
      <c r="B3656">
        <f t="shared" ca="1" si="288"/>
        <v>6215</v>
      </c>
      <c r="C3656">
        <f t="shared" ca="1" si="289"/>
        <v>102500.86313289766</v>
      </c>
      <c r="D3656">
        <f t="shared" ca="1" si="285"/>
        <v>95325.802713594821</v>
      </c>
      <c r="E3656">
        <f t="shared" ca="1" si="286"/>
        <v>7175.0604193028366</v>
      </c>
    </row>
    <row r="3657" spans="1:5" x14ac:dyDescent="0.25">
      <c r="A3657" s="1">
        <f t="shared" si="287"/>
        <v>40181</v>
      </c>
      <c r="B3657">
        <f t="shared" ca="1" si="288"/>
        <v>6217</v>
      </c>
      <c r="C3657">
        <f t="shared" ca="1" si="289"/>
        <v>102539.54444995211</v>
      </c>
      <c r="D3657">
        <f t="shared" ca="1" si="285"/>
        <v>96387.171782954989</v>
      </c>
      <c r="E3657">
        <f t="shared" ca="1" si="286"/>
        <v>8203.1635559961687</v>
      </c>
    </row>
    <row r="3658" spans="1:5" x14ac:dyDescent="0.25">
      <c r="A3658" s="1">
        <f t="shared" si="287"/>
        <v>40182</v>
      </c>
      <c r="B3658">
        <f t="shared" ca="1" si="288"/>
        <v>6219</v>
      </c>
      <c r="C3658">
        <f t="shared" ca="1" si="289"/>
        <v>102575.38051159013</v>
      </c>
      <c r="D3658">
        <f t="shared" ca="1" si="285"/>
        <v>90266.334850199317</v>
      </c>
      <c r="E3658">
        <f t="shared" ca="1" si="286"/>
        <v>8206.0304409272103</v>
      </c>
    </row>
    <row r="3659" spans="1:5" x14ac:dyDescent="0.25">
      <c r="A3659" s="1">
        <f t="shared" si="287"/>
        <v>40183</v>
      </c>
      <c r="B3659">
        <f t="shared" ca="1" si="288"/>
        <v>6221</v>
      </c>
      <c r="C3659">
        <f t="shared" ca="1" si="289"/>
        <v>102611.21848500046</v>
      </c>
      <c r="D3659">
        <f t="shared" ca="1" si="285"/>
        <v>89271.760081950386</v>
      </c>
      <c r="E3659">
        <f t="shared" ca="1" si="286"/>
        <v>7182.7852939500326</v>
      </c>
    </row>
    <row r="3660" spans="1:5" x14ac:dyDescent="0.25">
      <c r="A3660" s="1">
        <f t="shared" si="287"/>
        <v>40184</v>
      </c>
      <c r="B3660">
        <f t="shared" ca="1" si="288"/>
        <v>6223</v>
      </c>
      <c r="C3660">
        <f t="shared" ca="1" si="289"/>
        <v>102647.05837026164</v>
      </c>
      <c r="D3660">
        <f t="shared" ca="1" si="285"/>
        <v>90329.411365830252</v>
      </c>
      <c r="E3660">
        <f t="shared" ca="1" si="286"/>
        <v>7185.2940859183145</v>
      </c>
    </row>
    <row r="3661" spans="1:5" x14ac:dyDescent="0.25">
      <c r="A3661" s="1">
        <f t="shared" si="287"/>
        <v>40185</v>
      </c>
      <c r="B3661">
        <f t="shared" ca="1" si="288"/>
        <v>6225</v>
      </c>
      <c r="C3661">
        <f t="shared" ca="1" si="289"/>
        <v>102682.90016745222</v>
      </c>
      <c r="D3661">
        <f t="shared" ca="1" si="285"/>
        <v>97548.755159079607</v>
      </c>
      <c r="E3661">
        <f t="shared" ca="1" si="286"/>
        <v>8214.6320133961781</v>
      </c>
    </row>
    <row r="3662" spans="1:5" x14ac:dyDescent="0.25">
      <c r="A3662" s="1">
        <f t="shared" si="287"/>
        <v>40186</v>
      </c>
      <c r="B3662">
        <f t="shared" ca="1" si="288"/>
        <v>6228</v>
      </c>
      <c r="C3662">
        <f t="shared" ca="1" si="289"/>
        <v>102738.09325724503</v>
      </c>
      <c r="D3662">
        <f t="shared" ca="1" si="285"/>
        <v>92464.28393152052</v>
      </c>
      <c r="E3662">
        <f t="shared" ca="1" si="286"/>
        <v>9246.4283931520531</v>
      </c>
    </row>
    <row r="3663" spans="1:5" x14ac:dyDescent="0.25">
      <c r="A3663" s="1">
        <f t="shared" si="287"/>
        <v>40187</v>
      </c>
      <c r="B3663">
        <f t="shared" ca="1" si="288"/>
        <v>6229</v>
      </c>
      <c r="C3663">
        <f t="shared" ca="1" si="289"/>
        <v>102763.15230110589</v>
      </c>
      <c r="D3663">
        <f t="shared" ca="1" si="285"/>
        <v>87348.67945594</v>
      </c>
      <c r="E3663">
        <f t="shared" ca="1" si="286"/>
        <v>5138.1576150552946</v>
      </c>
    </row>
    <row r="3664" spans="1:5" x14ac:dyDescent="0.25">
      <c r="A3664" s="1">
        <f t="shared" si="287"/>
        <v>40188</v>
      </c>
      <c r="B3664">
        <f t="shared" ca="1" si="288"/>
        <v>6230</v>
      </c>
      <c r="C3664">
        <f t="shared" ca="1" si="289"/>
        <v>102782.50482746857</v>
      </c>
      <c r="D3664">
        <f t="shared" ca="1" si="285"/>
        <v>91476.429296447022</v>
      </c>
      <c r="E3664">
        <f t="shared" ca="1" si="286"/>
        <v>6166.9502896481144</v>
      </c>
    </row>
    <row r="3665" spans="1:5" x14ac:dyDescent="0.25">
      <c r="A3665" s="1">
        <f t="shared" si="287"/>
        <v>40189</v>
      </c>
      <c r="B3665">
        <f t="shared" ca="1" si="288"/>
        <v>6231</v>
      </c>
      <c r="C3665">
        <f t="shared" ca="1" si="289"/>
        <v>102804.71387753521</v>
      </c>
      <c r="D3665">
        <f t="shared" ca="1" si="285"/>
        <v>94580.336767332381</v>
      </c>
      <c r="E3665">
        <f t="shared" ca="1" si="286"/>
        <v>8224.3771102028168</v>
      </c>
    </row>
    <row r="3666" spans="1:5" x14ac:dyDescent="0.25">
      <c r="A3666" s="1">
        <f t="shared" si="287"/>
        <v>40190</v>
      </c>
      <c r="B3666">
        <f t="shared" ca="1" si="288"/>
        <v>6233</v>
      </c>
      <c r="C3666">
        <f t="shared" ca="1" si="289"/>
        <v>102840.56830245709</v>
      </c>
      <c r="D3666">
        <f t="shared" ca="1" si="285"/>
        <v>96670.134204309652</v>
      </c>
      <c r="E3666">
        <f t="shared" ca="1" si="286"/>
        <v>7198.839781171996</v>
      </c>
    </row>
    <row r="3667" spans="1:5" x14ac:dyDescent="0.25">
      <c r="A3667" s="1">
        <f t="shared" si="287"/>
        <v>40191</v>
      </c>
      <c r="B3667">
        <f t="shared" ca="1" si="288"/>
        <v>6235</v>
      </c>
      <c r="C3667">
        <f t="shared" ca="1" si="289"/>
        <v>102882.13983813582</v>
      </c>
      <c r="D3667">
        <f t="shared" ca="1" si="285"/>
        <v>97738.03284622902</v>
      </c>
      <c r="E3667">
        <f t="shared" ca="1" si="286"/>
        <v>6172.9283902881489</v>
      </c>
    </row>
    <row r="3668" spans="1:5" x14ac:dyDescent="0.25">
      <c r="A3668" s="1">
        <f t="shared" si="287"/>
        <v>40192</v>
      </c>
      <c r="B3668">
        <f t="shared" ca="1" si="288"/>
        <v>6237</v>
      </c>
      <c r="C3668">
        <f t="shared" ca="1" si="289"/>
        <v>102923.71758823319</v>
      </c>
      <c r="D3668">
        <f t="shared" ca="1" si="285"/>
        <v>90572.871477645211</v>
      </c>
      <c r="E3668">
        <f t="shared" ca="1" si="286"/>
        <v>5146.1858794116597</v>
      </c>
    </row>
    <row r="3669" spans="1:5" x14ac:dyDescent="0.25">
      <c r="A3669" s="1">
        <f t="shared" si="287"/>
        <v>40193</v>
      </c>
      <c r="B3669">
        <f t="shared" ca="1" si="288"/>
        <v>6239</v>
      </c>
      <c r="C3669">
        <f t="shared" ca="1" si="289"/>
        <v>102965.30155349631</v>
      </c>
      <c r="D3669">
        <f t="shared" ca="1" si="285"/>
        <v>90609.465367076744</v>
      </c>
      <c r="E3669">
        <f t="shared" ca="1" si="286"/>
        <v>8237.2241242797045</v>
      </c>
    </row>
    <row r="3670" spans="1:5" x14ac:dyDescent="0.25">
      <c r="A3670" s="1">
        <f t="shared" si="287"/>
        <v>40194</v>
      </c>
      <c r="B3670">
        <f t="shared" ca="1" si="288"/>
        <v>6240</v>
      </c>
      <c r="C3670">
        <f t="shared" ca="1" si="289"/>
        <v>102987.52625928653</v>
      </c>
      <c r="D3670">
        <f t="shared" ca="1" si="285"/>
        <v>92688.77363335788</v>
      </c>
      <c r="E3670">
        <f t="shared" ca="1" si="286"/>
        <v>8239.0021007429223</v>
      </c>
    </row>
    <row r="3671" spans="1:5" x14ac:dyDescent="0.25">
      <c r="A3671" s="1">
        <f t="shared" si="287"/>
        <v>40195</v>
      </c>
      <c r="B3671">
        <f t="shared" ca="1" si="288"/>
        <v>6241</v>
      </c>
      <c r="C3671">
        <f t="shared" ca="1" si="289"/>
        <v>103009.7531166944</v>
      </c>
      <c r="D3671">
        <f t="shared" ca="1" si="285"/>
        <v>88588.387680357177</v>
      </c>
      <c r="E3671">
        <f t="shared" ca="1" si="286"/>
        <v>6180.5851870016641</v>
      </c>
    </row>
    <row r="3672" spans="1:5" x14ac:dyDescent="0.25">
      <c r="A3672" s="1">
        <f t="shared" si="287"/>
        <v>40196</v>
      </c>
      <c r="B3672">
        <f t="shared" ca="1" si="288"/>
        <v>6242</v>
      </c>
      <c r="C3672">
        <f t="shared" ca="1" si="289"/>
        <v>103031.98212589034</v>
      </c>
      <c r="D3672">
        <f t="shared" ca="1" si="285"/>
        <v>97880.383019595814</v>
      </c>
      <c r="E3672">
        <f t="shared" ca="1" si="286"/>
        <v>8242.5585700712272</v>
      </c>
    </row>
    <row r="3673" spans="1:5" x14ac:dyDescent="0.25">
      <c r="A3673" s="1">
        <f t="shared" si="287"/>
        <v>40197</v>
      </c>
      <c r="B3673">
        <f t="shared" ca="1" si="288"/>
        <v>6244</v>
      </c>
      <c r="C3673">
        <f t="shared" ca="1" si="289"/>
        <v>103073.58336570954</v>
      </c>
      <c r="D3673">
        <f t="shared" ca="1" si="285"/>
        <v>93796.960862795677</v>
      </c>
      <c r="E3673">
        <f t="shared" ca="1" si="286"/>
        <v>10307.358336570953</v>
      </c>
    </row>
    <row r="3674" spans="1:5" x14ac:dyDescent="0.25">
      <c r="A3674" s="1">
        <f t="shared" si="287"/>
        <v>40198</v>
      </c>
      <c r="B3674">
        <f t="shared" ca="1" si="288"/>
        <v>6246</v>
      </c>
      <c r="C3674">
        <f t="shared" ca="1" si="289"/>
        <v>103115.1908235688</v>
      </c>
      <c r="D3674">
        <f t="shared" ca="1" si="285"/>
        <v>91772.519832976235</v>
      </c>
      <c r="E3674">
        <f t="shared" ca="1" si="286"/>
        <v>6186.9114494141286</v>
      </c>
    </row>
    <row r="3675" spans="1:5" x14ac:dyDescent="0.25">
      <c r="A3675" s="1">
        <f t="shared" si="287"/>
        <v>40199</v>
      </c>
      <c r="B3675">
        <f t="shared" ca="1" si="288"/>
        <v>6247</v>
      </c>
      <c r="C3675">
        <f t="shared" ca="1" si="289"/>
        <v>103140.29412817652</v>
      </c>
      <c r="D3675">
        <f t="shared" ca="1" si="285"/>
        <v>88700.652950231801</v>
      </c>
      <c r="E3675">
        <f t="shared" ca="1" si="286"/>
        <v>7219.8205889723567</v>
      </c>
    </row>
    <row r="3676" spans="1:5" x14ac:dyDescent="0.25">
      <c r="A3676" s="1">
        <f t="shared" si="287"/>
        <v>40200</v>
      </c>
      <c r="B3676">
        <f t="shared" ca="1" si="288"/>
        <v>6250</v>
      </c>
      <c r="C3676">
        <f t="shared" ca="1" si="289"/>
        <v>103192.69162832834</v>
      </c>
      <c r="D3676">
        <f t="shared" ca="1" si="285"/>
        <v>94937.276298062076</v>
      </c>
      <c r="E3676">
        <f t="shared" ca="1" si="286"/>
        <v>10319.269162832834</v>
      </c>
    </row>
    <row r="3677" spans="1:5" x14ac:dyDescent="0.25">
      <c r="A3677" s="1">
        <f t="shared" si="287"/>
        <v>40201</v>
      </c>
      <c r="B3677">
        <f t="shared" ca="1" si="288"/>
        <v>6253</v>
      </c>
      <c r="C3677">
        <f t="shared" ca="1" si="289"/>
        <v>103250.82763898664</v>
      </c>
      <c r="D3677">
        <f t="shared" ca="1" si="285"/>
        <v>94990.761427867707</v>
      </c>
      <c r="E3677">
        <f t="shared" ca="1" si="286"/>
        <v>7227.557934729065</v>
      </c>
    </row>
    <row r="3678" spans="1:5" x14ac:dyDescent="0.25">
      <c r="A3678" s="1">
        <f t="shared" si="287"/>
        <v>40202</v>
      </c>
      <c r="B3678">
        <f t="shared" ca="1" si="288"/>
        <v>6254</v>
      </c>
      <c r="C3678">
        <f t="shared" ca="1" si="289"/>
        <v>103270.20838276767</v>
      </c>
      <c r="D3678">
        <f t="shared" ca="1" si="285"/>
        <v>97073.995879801601</v>
      </c>
      <c r="E3678">
        <f t="shared" ca="1" si="286"/>
        <v>7228.9145867937368</v>
      </c>
    </row>
    <row r="3679" spans="1:5" x14ac:dyDescent="0.25">
      <c r="A3679" s="1">
        <f t="shared" si="287"/>
        <v>40203</v>
      </c>
      <c r="B3679">
        <f t="shared" ca="1" si="288"/>
        <v>6257</v>
      </c>
      <c r="C3679">
        <f t="shared" ca="1" si="289"/>
        <v>103325.48636438405</v>
      </c>
      <c r="D3679">
        <f t="shared" ca="1" si="285"/>
        <v>96092.702318877171</v>
      </c>
      <c r="E3679">
        <f t="shared" ca="1" si="286"/>
        <v>7232.7840455068836</v>
      </c>
    </row>
    <row r="3680" spans="1:5" x14ac:dyDescent="0.25">
      <c r="A3680" s="1">
        <f t="shared" si="287"/>
        <v>40204</v>
      </c>
      <c r="B3680">
        <f t="shared" ca="1" si="288"/>
        <v>6258</v>
      </c>
      <c r="C3680">
        <f t="shared" ca="1" si="289"/>
        <v>103350.61178031877</v>
      </c>
      <c r="D3680">
        <f t="shared" ca="1" si="285"/>
        <v>94049.056720090084</v>
      </c>
      <c r="E3680">
        <f t="shared" ca="1" si="286"/>
        <v>5167.5305890159389</v>
      </c>
    </row>
    <row r="3681" spans="1:5" x14ac:dyDescent="0.25">
      <c r="A3681" s="1">
        <f t="shared" si="287"/>
        <v>40205</v>
      </c>
      <c r="B3681">
        <f t="shared" ca="1" si="288"/>
        <v>6260</v>
      </c>
      <c r="C3681">
        <f t="shared" ca="1" si="289"/>
        <v>103386.51346561903</v>
      </c>
      <c r="D3681">
        <f t="shared" ca="1" si="285"/>
        <v>93047.862119057128</v>
      </c>
      <c r="E3681">
        <f t="shared" ca="1" si="286"/>
        <v>8270.9210772495226</v>
      </c>
    </row>
    <row r="3682" spans="1:5" x14ac:dyDescent="0.25">
      <c r="A3682" s="1">
        <f t="shared" si="287"/>
        <v>40206</v>
      </c>
      <c r="B3682">
        <f t="shared" ca="1" si="288"/>
        <v>6263</v>
      </c>
      <c r="C3682">
        <f t="shared" ca="1" si="289"/>
        <v>103441.80616584071</v>
      </c>
      <c r="D3682">
        <f t="shared" ca="1" si="285"/>
        <v>92063.207487598236</v>
      </c>
      <c r="E3682">
        <f t="shared" ca="1" si="286"/>
        <v>6206.508369950443</v>
      </c>
    </row>
    <row r="3683" spans="1:5" x14ac:dyDescent="0.25">
      <c r="A3683" s="1">
        <f t="shared" si="287"/>
        <v>40207</v>
      </c>
      <c r="B3683">
        <f t="shared" ca="1" si="288"/>
        <v>6264</v>
      </c>
      <c r="C3683">
        <f t="shared" ca="1" si="289"/>
        <v>103461.1963431421</v>
      </c>
      <c r="D3683">
        <f t="shared" ca="1" si="285"/>
        <v>97253.524562553575</v>
      </c>
      <c r="E3683">
        <f t="shared" ca="1" si="286"/>
        <v>6207.6717805885264</v>
      </c>
    </row>
    <row r="3684" spans="1:5" x14ac:dyDescent="0.25">
      <c r="A3684" s="1">
        <f t="shared" si="287"/>
        <v>40208</v>
      </c>
      <c r="B3684">
        <f t="shared" ca="1" si="288"/>
        <v>6266</v>
      </c>
      <c r="C3684">
        <f t="shared" ca="1" si="289"/>
        <v>103497.10477045599</v>
      </c>
      <c r="D3684">
        <f t="shared" ca="1" si="285"/>
        <v>90042.481150296706</v>
      </c>
      <c r="E3684">
        <f t="shared" ca="1" si="286"/>
        <v>7244.7973339319196</v>
      </c>
    </row>
    <row r="3685" spans="1:5" x14ac:dyDescent="0.25">
      <c r="A3685" s="1">
        <f t="shared" si="287"/>
        <v>40209</v>
      </c>
      <c r="B3685">
        <f t="shared" ca="1" si="288"/>
        <v>6269</v>
      </c>
      <c r="C3685">
        <f t="shared" ca="1" si="289"/>
        <v>103555.2854162899</v>
      </c>
      <c r="D3685">
        <f t="shared" ca="1" si="285"/>
        <v>98377.521145475417</v>
      </c>
      <c r="E3685">
        <f t="shared" ca="1" si="286"/>
        <v>6213.3171249773932</v>
      </c>
    </row>
    <row r="3686" spans="1:5" x14ac:dyDescent="0.25">
      <c r="A3686" s="1">
        <f t="shared" si="287"/>
        <v>40210</v>
      </c>
      <c r="B3686">
        <f t="shared" ca="1" si="288"/>
        <v>6271</v>
      </c>
      <c r="C3686">
        <f t="shared" ca="1" si="289"/>
        <v>103594.0775811738</v>
      </c>
      <c r="D3686">
        <f t="shared" ca="1" si="285"/>
        <v>92198.729047244677</v>
      </c>
      <c r="E3686">
        <f t="shared" ca="1" si="286"/>
        <v>5179.7038790586903</v>
      </c>
    </row>
    <row r="3687" spans="1:5" x14ac:dyDescent="0.25">
      <c r="A3687" s="1">
        <f t="shared" si="287"/>
        <v>40211</v>
      </c>
      <c r="B3687">
        <f t="shared" ca="1" si="288"/>
        <v>6274</v>
      </c>
      <c r="C3687">
        <f t="shared" ca="1" si="289"/>
        <v>103652.27319106679</v>
      </c>
      <c r="D3687">
        <f t="shared" ca="1" si="285"/>
        <v>88104.432212406769</v>
      </c>
      <c r="E3687">
        <f t="shared" ca="1" si="286"/>
        <v>7255.6591233746758</v>
      </c>
    </row>
    <row r="3688" spans="1:5" x14ac:dyDescent="0.25">
      <c r="A3688" s="1">
        <f t="shared" si="287"/>
        <v>40212</v>
      </c>
      <c r="B3688">
        <f t="shared" ca="1" si="288"/>
        <v>6277</v>
      </c>
      <c r="C3688">
        <f t="shared" ca="1" si="289"/>
        <v>103704.71656771582</v>
      </c>
      <c r="D3688">
        <f t="shared" ca="1" si="285"/>
        <v>89186.056248235604</v>
      </c>
      <c r="E3688">
        <f t="shared" ca="1" si="286"/>
        <v>7259.3301597401069</v>
      </c>
    </row>
    <row r="3689" spans="1:5" x14ac:dyDescent="0.25">
      <c r="A3689" s="1">
        <f t="shared" si="287"/>
        <v>40213</v>
      </c>
      <c r="B3689">
        <f t="shared" ca="1" si="288"/>
        <v>6279</v>
      </c>
      <c r="C3689">
        <f t="shared" ca="1" si="289"/>
        <v>103743.52254112637</v>
      </c>
      <c r="D3689">
        <f t="shared" ca="1" si="285"/>
        <v>93369.170287013723</v>
      </c>
      <c r="E3689">
        <f t="shared" ca="1" si="286"/>
        <v>10374.352254112637</v>
      </c>
    </row>
    <row r="3690" spans="1:5" x14ac:dyDescent="0.25">
      <c r="A3690" s="1">
        <f t="shared" si="287"/>
        <v>40214</v>
      </c>
      <c r="B3690">
        <f t="shared" ca="1" si="288"/>
        <v>6282</v>
      </c>
      <c r="C3690">
        <f t="shared" ca="1" si="289"/>
        <v>103801.7388656484</v>
      </c>
      <c r="D3690">
        <f t="shared" ca="1" si="285"/>
        <v>88231.478035801134</v>
      </c>
      <c r="E3690">
        <f t="shared" ca="1" si="286"/>
        <v>5190.0869432824202</v>
      </c>
    </row>
    <row r="3691" spans="1:5" x14ac:dyDescent="0.25">
      <c r="A3691" s="1">
        <f t="shared" si="287"/>
        <v>40215</v>
      </c>
      <c r="B3691">
        <f t="shared" ca="1" si="288"/>
        <v>6284</v>
      </c>
      <c r="C3691">
        <f t="shared" ca="1" si="289"/>
        <v>103843.43911848465</v>
      </c>
      <c r="D3691">
        <f t="shared" ca="1" si="285"/>
        <v>96574.398380190731</v>
      </c>
      <c r="E3691">
        <f t="shared" ca="1" si="286"/>
        <v>9345.9095206636175</v>
      </c>
    </row>
    <row r="3692" spans="1:5" x14ac:dyDescent="0.25">
      <c r="A3692" s="1">
        <f t="shared" si="287"/>
        <v>40216</v>
      </c>
      <c r="B3692">
        <f t="shared" ca="1" si="288"/>
        <v>6285</v>
      </c>
      <c r="C3692">
        <f t="shared" ca="1" si="289"/>
        <v>103865.73417045959</v>
      </c>
      <c r="D3692">
        <f t="shared" ca="1" si="285"/>
        <v>96595.132778527419</v>
      </c>
      <c r="E3692">
        <f t="shared" ca="1" si="286"/>
        <v>9347.9160753413635</v>
      </c>
    </row>
    <row r="3693" spans="1:5" x14ac:dyDescent="0.25">
      <c r="A3693" s="1">
        <f t="shared" si="287"/>
        <v>40217</v>
      </c>
      <c r="B3693">
        <f t="shared" ca="1" si="288"/>
        <v>6286</v>
      </c>
      <c r="C3693">
        <f t="shared" ca="1" si="289"/>
        <v>103890.91699749543</v>
      </c>
      <c r="D3693">
        <f t="shared" ca="1" si="285"/>
        <v>98696.371147620666</v>
      </c>
      <c r="E3693">
        <f t="shared" ca="1" si="286"/>
        <v>5194.5458498747721</v>
      </c>
    </row>
    <row r="3694" spans="1:5" x14ac:dyDescent="0.25">
      <c r="A3694" s="1">
        <f t="shared" si="287"/>
        <v>40218</v>
      </c>
      <c r="B3694">
        <f t="shared" ca="1" si="288"/>
        <v>6287</v>
      </c>
      <c r="C3694">
        <f t="shared" ca="1" si="289"/>
        <v>103913.21698248072</v>
      </c>
      <c r="D3694">
        <f t="shared" ca="1" si="285"/>
        <v>92482.763114407848</v>
      </c>
      <c r="E3694">
        <f t="shared" ca="1" si="286"/>
        <v>9352.1895284232651</v>
      </c>
    </row>
    <row r="3695" spans="1:5" x14ac:dyDescent="0.25">
      <c r="A3695" s="1">
        <f t="shared" si="287"/>
        <v>40219</v>
      </c>
      <c r="B3695">
        <f t="shared" ca="1" si="288"/>
        <v>6288</v>
      </c>
      <c r="C3695">
        <f t="shared" ca="1" si="289"/>
        <v>103932.63218722311</v>
      </c>
      <c r="D3695">
        <f t="shared" ca="1" si="285"/>
        <v>92500.042646628557</v>
      </c>
      <c r="E3695">
        <f t="shared" ca="1" si="286"/>
        <v>6235.9579312333863</v>
      </c>
    </row>
    <row r="3696" spans="1:5" x14ac:dyDescent="0.25">
      <c r="A3696" s="1">
        <f t="shared" si="287"/>
        <v>40220</v>
      </c>
      <c r="B3696">
        <f t="shared" ca="1" si="288"/>
        <v>6290</v>
      </c>
      <c r="C3696">
        <f t="shared" ca="1" si="289"/>
        <v>103971.46551185552</v>
      </c>
      <c r="D3696">
        <f t="shared" ca="1" si="285"/>
        <v>91494.889650432859</v>
      </c>
      <c r="E3696">
        <f t="shared" ca="1" si="286"/>
        <v>9357.4318960669971</v>
      </c>
    </row>
    <row r="3697" spans="1:5" x14ac:dyDescent="0.25">
      <c r="A3697" s="1">
        <f t="shared" si="287"/>
        <v>40221</v>
      </c>
      <c r="B3697">
        <f t="shared" ca="1" si="288"/>
        <v>6293</v>
      </c>
      <c r="C3697">
        <f t="shared" ca="1" si="289"/>
        <v>104029.72286732575</v>
      </c>
      <c r="D3697">
        <f t="shared" ca="1" si="285"/>
        <v>95707.345037939696</v>
      </c>
      <c r="E3697">
        <f t="shared" ca="1" si="286"/>
        <v>6241.7833720395447</v>
      </c>
    </row>
    <row r="3698" spans="1:5" x14ac:dyDescent="0.25">
      <c r="A3698" s="1">
        <f t="shared" si="287"/>
        <v>40222</v>
      </c>
      <c r="B3698">
        <f t="shared" ca="1" si="288"/>
        <v>6294</v>
      </c>
      <c r="C3698">
        <f t="shared" ca="1" si="289"/>
        <v>104049.14406327077</v>
      </c>
      <c r="D3698">
        <f t="shared" ca="1" si="285"/>
        <v>96765.703978841804</v>
      </c>
      <c r="E3698">
        <f t="shared" ca="1" si="286"/>
        <v>8323.9315250616619</v>
      </c>
    </row>
    <row r="3699" spans="1:5" x14ac:dyDescent="0.25">
      <c r="A3699" s="1">
        <f t="shared" si="287"/>
        <v>40223</v>
      </c>
      <c r="B3699">
        <f t="shared" ca="1" si="288"/>
        <v>6295</v>
      </c>
      <c r="C3699">
        <f t="shared" ca="1" si="289"/>
        <v>104071.45697111082</v>
      </c>
      <c r="D3699">
        <f t="shared" ca="1" si="285"/>
        <v>91582.882134577521</v>
      </c>
      <c r="E3699">
        <f t="shared" ca="1" si="286"/>
        <v>6244.2874182666492</v>
      </c>
    </row>
    <row r="3700" spans="1:5" x14ac:dyDescent="0.25">
      <c r="A3700" s="1">
        <f t="shared" si="287"/>
        <v>40224</v>
      </c>
      <c r="B3700">
        <f t="shared" ca="1" si="288"/>
        <v>6298</v>
      </c>
      <c r="C3700">
        <f t="shared" ca="1" si="289"/>
        <v>104129.73092513472</v>
      </c>
      <c r="D3700">
        <f t="shared" ca="1" si="285"/>
        <v>92675.460523369897</v>
      </c>
      <c r="E3700">
        <f t="shared" ca="1" si="286"/>
        <v>7289.0811647594301</v>
      </c>
    </row>
    <row r="3701" spans="1:5" x14ac:dyDescent="0.25">
      <c r="A3701" s="1">
        <f t="shared" si="287"/>
        <v>40225</v>
      </c>
      <c r="B3701">
        <f t="shared" ca="1" si="288"/>
        <v>6301</v>
      </c>
      <c r="C3701">
        <f t="shared" ca="1" si="289"/>
        <v>104182.22612808485</v>
      </c>
      <c r="D3701">
        <f t="shared" ca="1" si="285"/>
        <v>91680.358992714653</v>
      </c>
      <c r="E3701">
        <f t="shared" ca="1" si="286"/>
        <v>6250.9335676850915</v>
      </c>
    </row>
    <row r="3702" spans="1:5" x14ac:dyDescent="0.25">
      <c r="A3702" s="1">
        <f t="shared" si="287"/>
        <v>40226</v>
      </c>
      <c r="B3702">
        <f t="shared" ca="1" si="288"/>
        <v>6302</v>
      </c>
      <c r="C3702">
        <f t="shared" ca="1" si="289"/>
        <v>104204.54918491324</v>
      </c>
      <c r="D3702">
        <f t="shared" ca="1" si="285"/>
        <v>93784.094266421904</v>
      </c>
      <c r="E3702">
        <f t="shared" ca="1" si="286"/>
        <v>6252.2729510947947</v>
      </c>
    </row>
    <row r="3703" spans="1:5" x14ac:dyDescent="0.25">
      <c r="A3703" s="1">
        <f t="shared" si="287"/>
        <v>40227</v>
      </c>
      <c r="B3703">
        <f t="shared" ca="1" si="288"/>
        <v>6304</v>
      </c>
      <c r="C3703">
        <f t="shared" ca="1" si="289"/>
        <v>104240.51498509738</v>
      </c>
      <c r="D3703">
        <f t="shared" ca="1" si="285"/>
        <v>93816.463486587643</v>
      </c>
      <c r="E3703">
        <f t="shared" ca="1" si="286"/>
        <v>10424.051498509738</v>
      </c>
    </row>
    <row r="3704" spans="1:5" x14ac:dyDescent="0.25">
      <c r="A3704" s="1">
        <f t="shared" si="287"/>
        <v>40228</v>
      </c>
      <c r="B3704">
        <f t="shared" ca="1" si="288"/>
        <v>6307</v>
      </c>
      <c r="C3704">
        <f t="shared" ca="1" si="289"/>
        <v>104295.91572481472</v>
      </c>
      <c r="D3704">
        <f t="shared" ca="1" si="285"/>
        <v>96995.201624077687</v>
      </c>
      <c r="E3704">
        <f t="shared" ca="1" si="286"/>
        <v>6257.7549434888824</v>
      </c>
    </row>
    <row r="3705" spans="1:5" x14ac:dyDescent="0.25">
      <c r="A3705" s="1">
        <f t="shared" si="287"/>
        <v>40229</v>
      </c>
      <c r="B3705">
        <f t="shared" ca="1" si="288"/>
        <v>6308</v>
      </c>
      <c r="C3705">
        <f t="shared" ca="1" si="289"/>
        <v>104315.34982626498</v>
      </c>
      <c r="D3705">
        <f t="shared" ca="1" si="285"/>
        <v>91797.507847113186</v>
      </c>
      <c r="E3705">
        <f t="shared" ca="1" si="286"/>
        <v>10431.534982626499</v>
      </c>
    </row>
    <row r="3706" spans="1:5" x14ac:dyDescent="0.25">
      <c r="A3706" s="1">
        <f t="shared" si="287"/>
        <v>40230</v>
      </c>
      <c r="B3706">
        <f t="shared" ca="1" si="288"/>
        <v>6311</v>
      </c>
      <c r="C3706">
        <f t="shared" ca="1" si="289"/>
        <v>104370.7588576834</v>
      </c>
      <c r="D3706">
        <f t="shared" ca="1" si="285"/>
        <v>89758.852617607714</v>
      </c>
      <c r="E3706">
        <f t="shared" ca="1" si="286"/>
        <v>5218.5379428841698</v>
      </c>
    </row>
    <row r="3707" spans="1:5" x14ac:dyDescent="0.25">
      <c r="A3707" s="1">
        <f t="shared" si="287"/>
        <v>40231</v>
      </c>
      <c r="B3707">
        <f t="shared" ca="1" si="288"/>
        <v>6314</v>
      </c>
      <c r="C3707">
        <f t="shared" ca="1" si="289"/>
        <v>104426.17372369987</v>
      </c>
      <c r="D3707">
        <f t="shared" ca="1" si="285"/>
        <v>88762.247665144896</v>
      </c>
      <c r="E3707">
        <f t="shared" ca="1" si="286"/>
        <v>8354.0938978959894</v>
      </c>
    </row>
    <row r="3708" spans="1:5" x14ac:dyDescent="0.25">
      <c r="A3708" s="1">
        <f t="shared" si="287"/>
        <v>40232</v>
      </c>
      <c r="B3708">
        <f t="shared" ca="1" si="288"/>
        <v>6317</v>
      </c>
      <c r="C3708">
        <f t="shared" ca="1" si="289"/>
        <v>104484.49653007548</v>
      </c>
      <c r="D3708">
        <f t="shared" ca="1" si="285"/>
        <v>95080.891842368699</v>
      </c>
      <c r="E3708">
        <f t="shared" ca="1" si="286"/>
        <v>8358.7597224060391</v>
      </c>
    </row>
    <row r="3709" spans="1:5" x14ac:dyDescent="0.25">
      <c r="A3709" s="1">
        <f t="shared" si="287"/>
        <v>40233</v>
      </c>
      <c r="B3709">
        <f t="shared" ca="1" si="288"/>
        <v>6318</v>
      </c>
      <c r="C3709">
        <f t="shared" ca="1" si="289"/>
        <v>104509.74515821435</v>
      </c>
      <c r="D3709">
        <f t="shared" ca="1" si="285"/>
        <v>89878.380836064345</v>
      </c>
      <c r="E3709">
        <f t="shared" ca="1" si="286"/>
        <v>10450.974515821435</v>
      </c>
    </row>
    <row r="3710" spans="1:5" x14ac:dyDescent="0.25">
      <c r="A3710" s="1">
        <f t="shared" si="287"/>
        <v>40234</v>
      </c>
      <c r="B3710">
        <f t="shared" ca="1" si="288"/>
        <v>6319</v>
      </c>
      <c r="C3710">
        <f t="shared" ca="1" si="289"/>
        <v>104532.09376090598</v>
      </c>
      <c r="D3710">
        <f t="shared" ca="1" si="285"/>
        <v>99305.489072860684</v>
      </c>
      <c r="E3710">
        <f t="shared" ca="1" si="286"/>
        <v>6271.9256256543586</v>
      </c>
    </row>
    <row r="3711" spans="1:5" x14ac:dyDescent="0.25">
      <c r="A3711" s="1">
        <f t="shared" si="287"/>
        <v>40235</v>
      </c>
      <c r="B3711">
        <f t="shared" ca="1" si="288"/>
        <v>6320</v>
      </c>
      <c r="C3711">
        <f t="shared" ca="1" si="289"/>
        <v>104557.34865299992</v>
      </c>
      <c r="D3711">
        <f t="shared" ca="1" si="285"/>
        <v>99329.481220349931</v>
      </c>
      <c r="E3711">
        <f t="shared" ca="1" si="286"/>
        <v>6273.4409191799959</v>
      </c>
    </row>
    <row r="3712" spans="1:5" x14ac:dyDescent="0.25">
      <c r="A3712" s="1">
        <f t="shared" si="287"/>
        <v>40236</v>
      </c>
      <c r="B3712">
        <f t="shared" ca="1" si="288"/>
        <v>6321</v>
      </c>
      <c r="C3712">
        <f t="shared" ca="1" si="289"/>
        <v>104576.79736762872</v>
      </c>
      <c r="D3712">
        <f t="shared" ca="1" si="285"/>
        <v>96210.653578218422</v>
      </c>
      <c r="E3712">
        <f t="shared" ca="1" si="286"/>
        <v>8366.1437894102983</v>
      </c>
    </row>
    <row r="3713" spans="1:5" x14ac:dyDescent="0.25">
      <c r="A3713" s="1">
        <f t="shared" si="287"/>
        <v>40237</v>
      </c>
      <c r="B3713">
        <f t="shared" ca="1" si="288"/>
        <v>6322</v>
      </c>
      <c r="C3713">
        <f t="shared" ca="1" si="289"/>
        <v>104599.15245266778</v>
      </c>
      <c r="D3713">
        <f t="shared" ca="1" si="285"/>
        <v>94139.237207401005</v>
      </c>
      <c r="E3713">
        <f t="shared" ca="1" si="286"/>
        <v>8367.9321962134218</v>
      </c>
    </row>
    <row r="3714" spans="1:5" x14ac:dyDescent="0.25">
      <c r="A3714" s="1">
        <f t="shared" si="287"/>
        <v>40238</v>
      </c>
      <c r="B3714">
        <f t="shared" ca="1" si="288"/>
        <v>6325</v>
      </c>
      <c r="C3714">
        <f t="shared" ca="1" si="289"/>
        <v>104654.60206312603</v>
      </c>
      <c r="D3714">
        <f t="shared" ca="1" si="285"/>
        <v>91049.503794919641</v>
      </c>
      <c r="E3714">
        <f t="shared" ca="1" si="286"/>
        <v>10465.460206312604</v>
      </c>
    </row>
    <row r="3715" spans="1:5" x14ac:dyDescent="0.25">
      <c r="A3715" s="1">
        <f t="shared" si="287"/>
        <v>40239</v>
      </c>
      <c r="B3715">
        <f t="shared" ca="1" si="288"/>
        <v>6326</v>
      </c>
      <c r="C3715">
        <f t="shared" ca="1" si="289"/>
        <v>104679.87084095752</v>
      </c>
      <c r="D3715">
        <f t="shared" ref="D3715:D3778" ca="1" si="290">C3715*RANDBETWEEN(85,95)/100</f>
        <v>95258.68246527134</v>
      </c>
      <c r="E3715">
        <f t="shared" ref="E3715:E3778" ca="1" si="291">C3715*RANDBETWEEN(5,10)/100</f>
        <v>10467.987084095752</v>
      </c>
    </row>
    <row r="3716" spans="1:5" x14ac:dyDescent="0.25">
      <c r="A3716" s="1">
        <f t="shared" ref="A3716:A3779" si="292">A3715+1</f>
        <v>40240</v>
      </c>
      <c r="B3716">
        <f t="shared" ref="B3716:B3779" ca="1" si="293">ROUND(B3715*(1+RANDBETWEEN(1,5)/10000),0)</f>
        <v>6329</v>
      </c>
      <c r="C3716">
        <f t="shared" ref="C3716:C3779" ca="1" si="294">(C3715/B3715)*(1+RANDBETWEEN(1,3)/100/360)*B3716</f>
        <v>104735.33183024304</v>
      </c>
      <c r="D3716">
        <f t="shared" ca="1" si="290"/>
        <v>89025.032055706586</v>
      </c>
      <c r="E3716">
        <f t="shared" ca="1" si="291"/>
        <v>9426.1798647218729</v>
      </c>
    </row>
    <row r="3717" spans="1:5" x14ac:dyDescent="0.25">
      <c r="A3717" s="1">
        <f t="shared" si="292"/>
        <v>40241</v>
      </c>
      <c r="B3717">
        <f t="shared" ca="1" si="293"/>
        <v>6332</v>
      </c>
      <c r="C3717">
        <f t="shared" ca="1" si="294"/>
        <v>104793.70935258779</v>
      </c>
      <c r="D3717">
        <f t="shared" ca="1" si="290"/>
        <v>93266.401323803118</v>
      </c>
      <c r="E3717">
        <f t="shared" ca="1" si="291"/>
        <v>8383.4967482070224</v>
      </c>
    </row>
    <row r="3718" spans="1:5" x14ac:dyDescent="0.25">
      <c r="A3718" s="1">
        <f t="shared" si="292"/>
        <v>40242</v>
      </c>
      <c r="B3718">
        <f t="shared" ca="1" si="293"/>
        <v>6333</v>
      </c>
      <c r="C3718">
        <f t="shared" ca="1" si="294"/>
        <v>104818.9934001973</v>
      </c>
      <c r="D3718">
        <f t="shared" ca="1" si="290"/>
        <v>96433.473928181513</v>
      </c>
      <c r="E3718">
        <f t="shared" ca="1" si="291"/>
        <v>7337.3295380138115</v>
      </c>
    </row>
    <row r="3719" spans="1:5" x14ac:dyDescent="0.25">
      <c r="A3719" s="1">
        <f t="shared" si="292"/>
        <v>40243</v>
      </c>
      <c r="B3719">
        <f t="shared" ca="1" si="293"/>
        <v>6336</v>
      </c>
      <c r="C3719">
        <f t="shared" ca="1" si="294"/>
        <v>104871.56013366311</v>
      </c>
      <c r="D3719">
        <f t="shared" ca="1" si="290"/>
        <v>95433.119721633426</v>
      </c>
      <c r="E3719">
        <f t="shared" ca="1" si="291"/>
        <v>5243.5780066831549</v>
      </c>
    </row>
    <row r="3720" spans="1:5" x14ac:dyDescent="0.25">
      <c r="A3720" s="1">
        <f t="shared" si="292"/>
        <v>40244</v>
      </c>
      <c r="B3720">
        <f t="shared" ca="1" si="293"/>
        <v>6339</v>
      </c>
      <c r="C3720">
        <f t="shared" ca="1" si="294"/>
        <v>104927.04418482493</v>
      </c>
      <c r="D3720">
        <f t="shared" ca="1" si="290"/>
        <v>98631.421533735425</v>
      </c>
      <c r="E3720">
        <f t="shared" ca="1" si="291"/>
        <v>9443.4339766342437</v>
      </c>
    </row>
    <row r="3721" spans="1:5" x14ac:dyDescent="0.25">
      <c r="A3721" s="1">
        <f t="shared" si="292"/>
        <v>40245</v>
      </c>
      <c r="B3721">
        <f t="shared" ca="1" si="293"/>
        <v>6341</v>
      </c>
      <c r="C3721">
        <f t="shared" ca="1" si="294"/>
        <v>104968.89609952773</v>
      </c>
      <c r="D3721">
        <f t="shared" ca="1" si="290"/>
        <v>97621.073372560801</v>
      </c>
      <c r="E3721">
        <f t="shared" ca="1" si="291"/>
        <v>8397.5116879622183</v>
      </c>
    </row>
    <row r="3722" spans="1:5" x14ac:dyDescent="0.25">
      <c r="A3722" s="1">
        <f t="shared" si="292"/>
        <v>40246</v>
      </c>
      <c r="B3722">
        <f t="shared" ca="1" si="293"/>
        <v>6344</v>
      </c>
      <c r="C3722">
        <f t="shared" ca="1" si="294"/>
        <v>105021.475273228</v>
      </c>
      <c r="D3722">
        <f t="shared" ca="1" si="290"/>
        <v>89268.253982243798</v>
      </c>
      <c r="E3722">
        <f t="shared" ca="1" si="291"/>
        <v>7351.5032691259603</v>
      </c>
    </row>
    <row r="3723" spans="1:5" x14ac:dyDescent="0.25">
      <c r="A3723" s="1">
        <f t="shared" si="292"/>
        <v>40247</v>
      </c>
      <c r="B3723">
        <f t="shared" ca="1" si="293"/>
        <v>6345</v>
      </c>
      <c r="C3723">
        <f t="shared" ca="1" si="294"/>
        <v>105043.8651763344</v>
      </c>
      <c r="D3723">
        <f t="shared" ca="1" si="290"/>
        <v>90337.724051647572</v>
      </c>
      <c r="E3723">
        <f t="shared" ca="1" si="291"/>
        <v>10504.38651763344</v>
      </c>
    </row>
    <row r="3724" spans="1:5" x14ac:dyDescent="0.25">
      <c r="A3724" s="1">
        <f t="shared" si="292"/>
        <v>40248</v>
      </c>
      <c r="B3724">
        <f t="shared" ca="1" si="293"/>
        <v>6346</v>
      </c>
      <c r="C3724">
        <f t="shared" ca="1" si="294"/>
        <v>105066.25724306745</v>
      </c>
      <c r="D3724">
        <f t="shared" ca="1" si="290"/>
        <v>97711.61923605272</v>
      </c>
      <c r="E3724">
        <f t="shared" ca="1" si="291"/>
        <v>9455.9631518760707</v>
      </c>
    </row>
    <row r="3725" spans="1:5" x14ac:dyDescent="0.25">
      <c r="A3725" s="1">
        <f t="shared" si="292"/>
        <v>40249</v>
      </c>
      <c r="B3725">
        <f t="shared" ca="1" si="293"/>
        <v>6349</v>
      </c>
      <c r="C3725">
        <f t="shared" ca="1" si="294"/>
        <v>105118.84601924091</v>
      </c>
      <c r="D3725">
        <f t="shared" ca="1" si="290"/>
        <v>90402.207576547196</v>
      </c>
      <c r="E3725">
        <f t="shared" ca="1" si="291"/>
        <v>7358.3192213468637</v>
      </c>
    </row>
    <row r="3726" spans="1:5" x14ac:dyDescent="0.25">
      <c r="A3726" s="1">
        <f t="shared" si="292"/>
        <v>40250</v>
      </c>
      <c r="B3726">
        <f t="shared" ca="1" si="293"/>
        <v>6350</v>
      </c>
      <c r="C3726">
        <f t="shared" ca="1" si="294"/>
        <v>105141.24363129327</v>
      </c>
      <c r="D3726">
        <f t="shared" ca="1" si="290"/>
        <v>95678.53170447686</v>
      </c>
      <c r="E3726">
        <f t="shared" ca="1" si="291"/>
        <v>10514.124363129327</v>
      </c>
    </row>
    <row r="3727" spans="1:5" x14ac:dyDescent="0.25">
      <c r="A3727" s="1">
        <f t="shared" si="292"/>
        <v>40251</v>
      </c>
      <c r="B3727">
        <f t="shared" ca="1" si="293"/>
        <v>6352</v>
      </c>
      <c r="C3727">
        <f t="shared" ca="1" si="294"/>
        <v>105180.2020035616</v>
      </c>
      <c r="D3727">
        <f t="shared" ca="1" si="290"/>
        <v>94662.181803205443</v>
      </c>
      <c r="E3727">
        <f t="shared" ca="1" si="291"/>
        <v>7362.6141402493113</v>
      </c>
    </row>
    <row r="3728" spans="1:5" x14ac:dyDescent="0.25">
      <c r="A3728" s="1">
        <f t="shared" si="292"/>
        <v>40252</v>
      </c>
      <c r="B3728">
        <f t="shared" ca="1" si="293"/>
        <v>6355</v>
      </c>
      <c r="C3728">
        <f t="shared" ca="1" si="294"/>
        <v>105235.72389598328</v>
      </c>
      <c r="D3728">
        <f t="shared" ca="1" si="290"/>
        <v>94712.151506384951</v>
      </c>
      <c r="E3728">
        <f t="shared" ca="1" si="291"/>
        <v>9471.2151506384944</v>
      </c>
    </row>
    <row r="3729" spans="1:5" x14ac:dyDescent="0.25">
      <c r="A3729" s="1">
        <f t="shared" si="292"/>
        <v>40253</v>
      </c>
      <c r="B3729">
        <f t="shared" ca="1" si="293"/>
        <v>6356</v>
      </c>
      <c r="C3729">
        <f t="shared" ca="1" si="294"/>
        <v>105261.05443555626</v>
      </c>
      <c r="D3729">
        <f t="shared" ca="1" si="290"/>
        <v>98945.391169422888</v>
      </c>
      <c r="E3729">
        <f t="shared" ca="1" si="291"/>
        <v>5263.0527217778135</v>
      </c>
    </row>
    <row r="3730" spans="1:5" x14ac:dyDescent="0.25">
      <c r="A3730" s="1">
        <f t="shared" si="292"/>
        <v>40254</v>
      </c>
      <c r="B3730">
        <f t="shared" ca="1" si="293"/>
        <v>6359</v>
      </c>
      <c r="C3730">
        <f t="shared" ca="1" si="294"/>
        <v>105316.58771980801</v>
      </c>
      <c r="D3730">
        <f t="shared" ca="1" si="290"/>
        <v>98997.592456619532</v>
      </c>
      <c r="E3730">
        <f t="shared" ca="1" si="291"/>
        <v>6318.9952631884817</v>
      </c>
    </row>
    <row r="3731" spans="1:5" x14ac:dyDescent="0.25">
      <c r="A3731" s="1">
        <f t="shared" si="292"/>
        <v>40255</v>
      </c>
      <c r="B3731">
        <f t="shared" ca="1" si="293"/>
        <v>6360</v>
      </c>
      <c r="C3731">
        <f t="shared" ca="1" si="294"/>
        <v>105341.92729823409</v>
      </c>
      <c r="D3731">
        <f t="shared" ca="1" si="290"/>
        <v>89540.63820349898</v>
      </c>
      <c r="E3731">
        <f t="shared" ca="1" si="291"/>
        <v>6320.5156378940455</v>
      </c>
    </row>
    <row r="3732" spans="1:5" x14ac:dyDescent="0.25">
      <c r="A3732" s="1">
        <f t="shared" si="292"/>
        <v>40256</v>
      </c>
      <c r="B3732">
        <f t="shared" ca="1" si="293"/>
        <v>6363</v>
      </c>
      <c r="C3732">
        <f t="shared" ca="1" si="294"/>
        <v>105394.54443149583</v>
      </c>
      <c r="D3732">
        <f t="shared" ca="1" si="290"/>
        <v>91693.253655401379</v>
      </c>
      <c r="E3732">
        <f t="shared" ca="1" si="291"/>
        <v>9485.5089988346244</v>
      </c>
    </row>
    <row r="3733" spans="1:5" x14ac:dyDescent="0.25">
      <c r="A3733" s="1">
        <f t="shared" si="292"/>
        <v>40257</v>
      </c>
      <c r="B3733">
        <f t="shared" ca="1" si="293"/>
        <v>6366</v>
      </c>
      <c r="C3733">
        <f t="shared" ca="1" si="294"/>
        <v>105447.16440664927</v>
      </c>
      <c r="D3733">
        <f t="shared" ca="1" si="290"/>
        <v>95956.919610050842</v>
      </c>
      <c r="E3733">
        <f t="shared" ca="1" si="291"/>
        <v>6326.8298643989556</v>
      </c>
    </row>
    <row r="3734" spans="1:5" x14ac:dyDescent="0.25">
      <c r="A3734" s="1">
        <f t="shared" si="292"/>
        <v>40258</v>
      </c>
      <c r="B3734">
        <f t="shared" ca="1" si="293"/>
        <v>6369</v>
      </c>
      <c r="C3734">
        <f t="shared" ca="1" si="294"/>
        <v>105502.71769205495</v>
      </c>
      <c r="D3734">
        <f t="shared" ca="1" si="290"/>
        <v>96007.47309977001</v>
      </c>
      <c r="E3734">
        <f t="shared" ca="1" si="291"/>
        <v>9495.2445922849456</v>
      </c>
    </row>
    <row r="3735" spans="1:5" x14ac:dyDescent="0.25">
      <c r="A3735" s="1">
        <f t="shared" si="292"/>
        <v>40259</v>
      </c>
      <c r="B3735">
        <f t="shared" ca="1" si="293"/>
        <v>6372</v>
      </c>
      <c r="C3735">
        <f t="shared" ca="1" si="294"/>
        <v>105558.27682459367</v>
      </c>
      <c r="D3735">
        <f t="shared" ca="1" si="290"/>
        <v>99224.780215118066</v>
      </c>
      <c r="E3735">
        <f t="shared" ca="1" si="291"/>
        <v>5277.9138412296843</v>
      </c>
    </row>
    <row r="3736" spans="1:5" x14ac:dyDescent="0.25">
      <c r="A3736" s="1">
        <f t="shared" si="292"/>
        <v>40260</v>
      </c>
      <c r="B3736">
        <f t="shared" ca="1" si="293"/>
        <v>6373</v>
      </c>
      <c r="C3736">
        <f t="shared" ca="1" si="294"/>
        <v>105583.64068497371</v>
      </c>
      <c r="D3736">
        <f t="shared" ca="1" si="290"/>
        <v>100304.45865072502</v>
      </c>
      <c r="E3736">
        <f t="shared" ca="1" si="291"/>
        <v>9502.5276616476331</v>
      </c>
    </row>
    <row r="3737" spans="1:5" x14ac:dyDescent="0.25">
      <c r="A3737" s="1">
        <f t="shared" si="292"/>
        <v>40261</v>
      </c>
      <c r="B3737">
        <f t="shared" ca="1" si="293"/>
        <v>6376</v>
      </c>
      <c r="C3737">
        <f t="shared" ca="1" si="294"/>
        <v>105636.276956427</v>
      </c>
      <c r="D3737">
        <f t="shared" ca="1" si="290"/>
        <v>89790.835412962944</v>
      </c>
      <c r="E3737">
        <f t="shared" ca="1" si="291"/>
        <v>9507.264926078431</v>
      </c>
    </row>
    <row r="3738" spans="1:5" x14ac:dyDescent="0.25">
      <c r="A3738" s="1">
        <f t="shared" si="292"/>
        <v>40262</v>
      </c>
      <c r="B3738">
        <f t="shared" ca="1" si="293"/>
        <v>6377</v>
      </c>
      <c r="C3738">
        <f t="shared" ca="1" si="294"/>
        <v>105658.71435642843</v>
      </c>
      <c r="D3738">
        <f t="shared" ca="1" si="290"/>
        <v>97206.017207914163</v>
      </c>
      <c r="E3738">
        <f t="shared" ca="1" si="291"/>
        <v>6339.5228613857062</v>
      </c>
    </row>
    <row r="3739" spans="1:5" x14ac:dyDescent="0.25">
      <c r="A3739" s="1">
        <f t="shared" si="292"/>
        <v>40263</v>
      </c>
      <c r="B3739">
        <f t="shared" ca="1" si="293"/>
        <v>6380</v>
      </c>
      <c r="C3739">
        <f t="shared" ca="1" si="294"/>
        <v>105717.22954531593</v>
      </c>
      <c r="D3739">
        <f t="shared" ca="1" si="290"/>
        <v>99374.19577259697</v>
      </c>
      <c r="E3739">
        <f t="shared" ca="1" si="291"/>
        <v>8457.3783636252738</v>
      </c>
    </row>
    <row r="3740" spans="1:5" x14ac:dyDescent="0.25">
      <c r="A3740" s="1">
        <f t="shared" si="292"/>
        <v>40264</v>
      </c>
      <c r="B3740">
        <f t="shared" ca="1" si="293"/>
        <v>6383</v>
      </c>
      <c r="C3740">
        <f t="shared" ca="1" si="294"/>
        <v>105769.87781189152</v>
      </c>
      <c r="D3740">
        <f t="shared" ca="1" si="290"/>
        <v>90962.094918226707</v>
      </c>
      <c r="E3740">
        <f t="shared" ca="1" si="291"/>
        <v>6346.1926687134919</v>
      </c>
    </row>
    <row r="3741" spans="1:5" x14ac:dyDescent="0.25">
      <c r="A3741" s="1">
        <f t="shared" si="292"/>
        <v>40265</v>
      </c>
      <c r="B3741">
        <f t="shared" ca="1" si="293"/>
        <v>6384</v>
      </c>
      <c r="C3741">
        <f t="shared" ca="1" si="294"/>
        <v>105792.32539575634</v>
      </c>
      <c r="D3741">
        <f t="shared" ca="1" si="290"/>
        <v>95213.092856180709</v>
      </c>
      <c r="E3741">
        <f t="shared" ca="1" si="291"/>
        <v>9521.309285618072</v>
      </c>
    </row>
    <row r="3742" spans="1:5" x14ac:dyDescent="0.25">
      <c r="A3742" s="1">
        <f t="shared" si="292"/>
        <v>40266</v>
      </c>
      <c r="B3742">
        <f t="shared" ca="1" si="293"/>
        <v>6385</v>
      </c>
      <c r="C3742">
        <f t="shared" ca="1" si="294"/>
        <v>105817.71428337126</v>
      </c>
      <c r="D3742">
        <f t="shared" ca="1" si="290"/>
        <v>96294.119997867849</v>
      </c>
      <c r="E3742">
        <f t="shared" ca="1" si="291"/>
        <v>5290.8857141685621</v>
      </c>
    </row>
    <row r="3743" spans="1:5" x14ac:dyDescent="0.25">
      <c r="A3743" s="1">
        <f t="shared" si="292"/>
        <v>40267</v>
      </c>
      <c r="B3743">
        <f t="shared" ca="1" si="293"/>
        <v>6386</v>
      </c>
      <c r="C3743">
        <f t="shared" ca="1" si="294"/>
        <v>105837.22698517938</v>
      </c>
      <c r="D3743">
        <f t="shared" ca="1" si="290"/>
        <v>99486.993366068622</v>
      </c>
      <c r="E3743">
        <f t="shared" ca="1" si="291"/>
        <v>9525.3504286661446</v>
      </c>
    </row>
    <row r="3744" spans="1:5" x14ac:dyDescent="0.25">
      <c r="A3744" s="1">
        <f t="shared" si="292"/>
        <v>40268</v>
      </c>
      <c r="B3744">
        <f t="shared" ca="1" si="293"/>
        <v>6388</v>
      </c>
      <c r="C3744">
        <f t="shared" ca="1" si="294"/>
        <v>105876.25531431471</v>
      </c>
      <c r="D3744">
        <f t="shared" ca="1" si="290"/>
        <v>98464.917442312682</v>
      </c>
      <c r="E3744">
        <f t="shared" ca="1" si="291"/>
        <v>6352.5753188588824</v>
      </c>
    </row>
    <row r="3745" spans="1:5" x14ac:dyDescent="0.25">
      <c r="A3745" s="1">
        <f t="shared" si="292"/>
        <v>40269</v>
      </c>
      <c r="B3745">
        <f t="shared" ca="1" si="293"/>
        <v>6391</v>
      </c>
      <c r="C3745">
        <f t="shared" ca="1" si="294"/>
        <v>105931.86281565997</v>
      </c>
      <c r="D3745">
        <f t="shared" ca="1" si="290"/>
        <v>96397.995162250561</v>
      </c>
      <c r="E3745">
        <f t="shared" ca="1" si="291"/>
        <v>9533.8676534093975</v>
      </c>
    </row>
    <row r="3746" spans="1:5" x14ac:dyDescent="0.25">
      <c r="A3746" s="1">
        <f t="shared" si="292"/>
        <v>40270</v>
      </c>
      <c r="B3746">
        <f t="shared" ca="1" si="293"/>
        <v>6394</v>
      </c>
      <c r="C3746">
        <f t="shared" ca="1" si="294"/>
        <v>105987.47616883795</v>
      </c>
      <c r="D3746">
        <f t="shared" ca="1" si="290"/>
        <v>98568.352837019309</v>
      </c>
      <c r="E3746">
        <f t="shared" ca="1" si="291"/>
        <v>7419.123331818656</v>
      </c>
    </row>
    <row r="3747" spans="1:5" x14ac:dyDescent="0.25">
      <c r="A3747" s="1">
        <f t="shared" si="292"/>
        <v>40271</v>
      </c>
      <c r="B3747">
        <f t="shared" ca="1" si="293"/>
        <v>6395</v>
      </c>
      <c r="C3747">
        <f t="shared" ca="1" si="294"/>
        <v>106006.99680907435</v>
      </c>
      <c r="D3747">
        <f t="shared" ca="1" si="290"/>
        <v>100706.64696862063</v>
      </c>
      <c r="E3747">
        <f t="shared" ca="1" si="291"/>
        <v>9540.6297128166916</v>
      </c>
    </row>
    <row r="3748" spans="1:5" x14ac:dyDescent="0.25">
      <c r="A3748" s="1">
        <f t="shared" si="292"/>
        <v>40272</v>
      </c>
      <c r="B3748">
        <f t="shared" ca="1" si="293"/>
        <v>6396</v>
      </c>
      <c r="C3748">
        <f t="shared" ca="1" si="294"/>
        <v>106029.46355127011</v>
      </c>
      <c r="D3748">
        <f t="shared" ca="1" si="290"/>
        <v>90125.044018579589</v>
      </c>
      <c r="E3748">
        <f t="shared" ca="1" si="291"/>
        <v>7422.0624485889075</v>
      </c>
    </row>
    <row r="3749" spans="1:5" x14ac:dyDescent="0.25">
      <c r="A3749" s="1">
        <f t="shared" si="292"/>
        <v>40273</v>
      </c>
      <c r="B3749">
        <f t="shared" ca="1" si="293"/>
        <v>6397</v>
      </c>
      <c r="C3749">
        <f t="shared" ca="1" si="294"/>
        <v>106048.98673922692</v>
      </c>
      <c r="D3749">
        <f t="shared" ca="1" si="290"/>
        <v>98625.557667481044</v>
      </c>
      <c r="E3749">
        <f t="shared" ca="1" si="291"/>
        <v>5302.4493369613456</v>
      </c>
    </row>
    <row r="3750" spans="1:5" x14ac:dyDescent="0.25">
      <c r="A3750" s="1">
        <f t="shared" si="292"/>
        <v>40274</v>
      </c>
      <c r="B3750">
        <f t="shared" ca="1" si="293"/>
        <v>6400</v>
      </c>
      <c r="C3750">
        <f t="shared" ca="1" si="294"/>
        <v>106101.66770114901</v>
      </c>
      <c r="D3750">
        <f t="shared" ca="1" si="290"/>
        <v>94430.484254022609</v>
      </c>
      <c r="E3750">
        <f t="shared" ca="1" si="291"/>
        <v>5305.0833850574509</v>
      </c>
    </row>
    <row r="3751" spans="1:5" x14ac:dyDescent="0.25">
      <c r="A3751" s="1">
        <f t="shared" si="292"/>
        <v>40275</v>
      </c>
      <c r="B3751">
        <f t="shared" ca="1" si="293"/>
        <v>6401</v>
      </c>
      <c r="C3751">
        <f t="shared" ca="1" si="294"/>
        <v>106121.19381578527</v>
      </c>
      <c r="D3751">
        <f t="shared" ca="1" si="290"/>
        <v>97631.498310522453</v>
      </c>
      <c r="E3751">
        <f t="shared" ca="1" si="291"/>
        <v>9550.9074434206741</v>
      </c>
    </row>
    <row r="3752" spans="1:5" x14ac:dyDescent="0.25">
      <c r="A3752" s="1">
        <f t="shared" si="292"/>
        <v>40276</v>
      </c>
      <c r="B3752">
        <f t="shared" ca="1" si="293"/>
        <v>6402</v>
      </c>
      <c r="C3752">
        <f t="shared" ca="1" si="294"/>
        <v>106140.72093333711</v>
      </c>
      <c r="D3752">
        <f t="shared" ca="1" si="290"/>
        <v>99772.277677336897</v>
      </c>
      <c r="E3752">
        <f t="shared" ca="1" si="291"/>
        <v>5307.0360466668553</v>
      </c>
    </row>
    <row r="3753" spans="1:5" x14ac:dyDescent="0.25">
      <c r="A3753" s="1">
        <f t="shared" si="292"/>
        <v>40277</v>
      </c>
      <c r="B3753">
        <f t="shared" ca="1" si="293"/>
        <v>6405</v>
      </c>
      <c r="C3753">
        <f t="shared" ca="1" si="294"/>
        <v>106199.30805807913</v>
      </c>
      <c r="D3753">
        <f t="shared" ca="1" si="290"/>
        <v>98765.356494013598</v>
      </c>
      <c r="E3753">
        <f t="shared" ca="1" si="291"/>
        <v>9557.9377252271206</v>
      </c>
    </row>
    <row r="3754" spans="1:5" x14ac:dyDescent="0.25">
      <c r="A3754" s="1">
        <f t="shared" si="292"/>
        <v>40278</v>
      </c>
      <c r="B3754">
        <f t="shared" ca="1" si="293"/>
        <v>6406</v>
      </c>
      <c r="C3754">
        <f t="shared" ca="1" si="294"/>
        <v>106224.74007036272</v>
      </c>
      <c r="D3754">
        <f t="shared" ca="1" si="290"/>
        <v>100913.50306684458</v>
      </c>
      <c r="E3754">
        <f t="shared" ca="1" si="291"/>
        <v>6373.4844042217637</v>
      </c>
    </row>
    <row r="3755" spans="1:5" x14ac:dyDescent="0.25">
      <c r="A3755" s="1">
        <f t="shared" si="292"/>
        <v>40279</v>
      </c>
      <c r="B3755">
        <f t="shared" ca="1" si="293"/>
        <v>6407</v>
      </c>
      <c r="C3755">
        <f t="shared" ca="1" si="294"/>
        <v>106250.17558381986</v>
      </c>
      <c r="D3755">
        <f t="shared" ca="1" si="290"/>
        <v>97750.161537114269</v>
      </c>
      <c r="E3755">
        <f t="shared" ca="1" si="291"/>
        <v>8500.014046705588</v>
      </c>
    </row>
    <row r="3756" spans="1:5" x14ac:dyDescent="0.25">
      <c r="A3756" s="1">
        <f t="shared" si="292"/>
        <v>40280</v>
      </c>
      <c r="B3756">
        <f t="shared" ca="1" si="293"/>
        <v>6408</v>
      </c>
      <c r="C3756">
        <f t="shared" ca="1" si="294"/>
        <v>106275.61459885741</v>
      </c>
      <c r="D3756">
        <f t="shared" ca="1" si="290"/>
        <v>92459.784701005949</v>
      </c>
      <c r="E3756">
        <f t="shared" ca="1" si="291"/>
        <v>7439.293021920018</v>
      </c>
    </row>
    <row r="3757" spans="1:5" x14ac:dyDescent="0.25">
      <c r="A3757" s="1">
        <f t="shared" si="292"/>
        <v>40281</v>
      </c>
      <c r="B3757">
        <f t="shared" ca="1" si="293"/>
        <v>6409</v>
      </c>
      <c r="C3757">
        <f t="shared" ca="1" si="294"/>
        <v>106298.104554787</v>
      </c>
      <c r="D3757">
        <f t="shared" ca="1" si="290"/>
        <v>99920.21828149978</v>
      </c>
      <c r="E3757">
        <f t="shared" ca="1" si="291"/>
        <v>6377.8862732872203</v>
      </c>
    </row>
    <row r="3758" spans="1:5" x14ac:dyDescent="0.25">
      <c r="A3758" s="1">
        <f t="shared" si="292"/>
        <v>40282</v>
      </c>
      <c r="B3758">
        <f t="shared" ca="1" si="293"/>
        <v>6410</v>
      </c>
      <c r="C3758">
        <f t="shared" ca="1" si="294"/>
        <v>106317.64349574748</v>
      </c>
      <c r="D3758">
        <f t="shared" ca="1" si="290"/>
        <v>91433.173406342845</v>
      </c>
      <c r="E3758">
        <f t="shared" ca="1" si="291"/>
        <v>10631.764349574749</v>
      </c>
    </row>
    <row r="3759" spans="1:5" x14ac:dyDescent="0.25">
      <c r="A3759" s="1">
        <f t="shared" si="292"/>
        <v>40283</v>
      </c>
      <c r="B3759">
        <f t="shared" ca="1" si="293"/>
        <v>6413</v>
      </c>
      <c r="C3759">
        <f t="shared" ca="1" si="294"/>
        <v>106376.26609342801</v>
      </c>
      <c r="D3759">
        <f t="shared" ca="1" si="290"/>
        <v>92547.351501282377</v>
      </c>
      <c r="E3759">
        <f t="shared" ca="1" si="291"/>
        <v>8510.101287474241</v>
      </c>
    </row>
    <row r="3760" spans="1:5" x14ac:dyDescent="0.25">
      <c r="A3760" s="1">
        <f t="shared" si="292"/>
        <v>40284</v>
      </c>
      <c r="B3760">
        <f t="shared" ca="1" si="293"/>
        <v>6416</v>
      </c>
      <c r="C3760">
        <f t="shared" ca="1" si="294"/>
        <v>106434.89772322451</v>
      </c>
      <c r="D3760">
        <f t="shared" ca="1" si="290"/>
        <v>101113.15283706327</v>
      </c>
      <c r="E3760">
        <f t="shared" ca="1" si="291"/>
        <v>8514.7918178579603</v>
      </c>
    </row>
    <row r="3761" spans="1:5" x14ac:dyDescent="0.25">
      <c r="A3761" s="1">
        <f t="shared" si="292"/>
        <v>40285</v>
      </c>
      <c r="B3761">
        <f t="shared" ca="1" si="293"/>
        <v>6419</v>
      </c>
      <c r="C3761">
        <f t="shared" ca="1" si="294"/>
        <v>106490.58047888345</v>
      </c>
      <c r="D3761">
        <f t="shared" ca="1" si="290"/>
        <v>100101.14565015044</v>
      </c>
      <c r="E3761">
        <f t="shared" ca="1" si="291"/>
        <v>5324.529023944172</v>
      </c>
    </row>
    <row r="3762" spans="1:5" x14ac:dyDescent="0.25">
      <c r="A3762" s="1">
        <f t="shared" si="292"/>
        <v>40286</v>
      </c>
      <c r="B3762">
        <f t="shared" ca="1" si="293"/>
        <v>6422</v>
      </c>
      <c r="C3762">
        <f t="shared" ca="1" si="294"/>
        <v>106543.30963884067</v>
      </c>
      <c r="D3762">
        <f t="shared" ca="1" si="290"/>
        <v>95888.978674956597</v>
      </c>
      <c r="E3762">
        <f t="shared" ca="1" si="291"/>
        <v>5327.1654819420328</v>
      </c>
    </row>
    <row r="3763" spans="1:5" x14ac:dyDescent="0.25">
      <c r="A3763" s="1">
        <f t="shared" si="292"/>
        <v>40287</v>
      </c>
      <c r="B3763">
        <f t="shared" ca="1" si="293"/>
        <v>6423</v>
      </c>
      <c r="C3763">
        <f t="shared" ca="1" si="294"/>
        <v>106565.81999604427</v>
      </c>
      <c r="D3763">
        <f t="shared" ca="1" si="290"/>
        <v>98040.554396360734</v>
      </c>
      <c r="E3763">
        <f t="shared" ca="1" si="291"/>
        <v>7459.6073997230988</v>
      </c>
    </row>
    <row r="3764" spans="1:5" x14ac:dyDescent="0.25">
      <c r="A3764" s="1">
        <f t="shared" si="292"/>
        <v>40288</v>
      </c>
      <c r="B3764">
        <f t="shared" ca="1" si="293"/>
        <v>6424</v>
      </c>
      <c r="C3764">
        <f t="shared" ca="1" si="294"/>
        <v>106585.37190302575</v>
      </c>
      <c r="D3764">
        <f t="shared" ca="1" si="290"/>
        <v>94860.980993692909</v>
      </c>
      <c r="E3764">
        <f t="shared" ca="1" si="291"/>
        <v>5329.2685951512876</v>
      </c>
    </row>
    <row r="3765" spans="1:5" x14ac:dyDescent="0.25">
      <c r="A3765" s="1">
        <f t="shared" si="292"/>
        <v>40289</v>
      </c>
      <c r="B3765">
        <f t="shared" ca="1" si="293"/>
        <v>6426</v>
      </c>
      <c r="C3765">
        <f t="shared" ca="1" si="294"/>
        <v>106627.44027327174</v>
      </c>
      <c r="D3765">
        <f t="shared" ca="1" si="290"/>
        <v>91699.598635013695</v>
      </c>
      <c r="E3765">
        <f t="shared" ca="1" si="291"/>
        <v>9596.4696245944579</v>
      </c>
    </row>
    <row r="3766" spans="1:5" x14ac:dyDescent="0.25">
      <c r="A3766" s="1">
        <f t="shared" si="292"/>
        <v>40290</v>
      </c>
      <c r="B3766">
        <f t="shared" ca="1" si="293"/>
        <v>6428</v>
      </c>
      <c r="C3766">
        <f t="shared" ca="1" si="294"/>
        <v>106663.58932437381</v>
      </c>
      <c r="D3766">
        <f t="shared" ca="1" si="290"/>
        <v>99197.13807166765</v>
      </c>
      <c r="E3766">
        <f t="shared" ca="1" si="291"/>
        <v>5333.1794662186903</v>
      </c>
    </row>
    <row r="3767" spans="1:5" x14ac:dyDescent="0.25">
      <c r="A3767" s="1">
        <f t="shared" si="292"/>
        <v>40291</v>
      </c>
      <c r="B3767">
        <f t="shared" ca="1" si="293"/>
        <v>6430</v>
      </c>
      <c r="C3767">
        <f t="shared" ca="1" si="294"/>
        <v>106705.66790017684</v>
      </c>
      <c r="D3767">
        <f t="shared" ca="1" si="290"/>
        <v>99236.271147164458</v>
      </c>
      <c r="E3767">
        <f t="shared" ca="1" si="291"/>
        <v>9603.5101110159158</v>
      </c>
    </row>
    <row r="3768" spans="1:5" x14ac:dyDescent="0.25">
      <c r="A3768" s="1">
        <f t="shared" si="292"/>
        <v>40292</v>
      </c>
      <c r="B3768">
        <f t="shared" ca="1" si="293"/>
        <v>6433</v>
      </c>
      <c r="C3768">
        <f t="shared" ca="1" si="294"/>
        <v>106758.41824446064</v>
      </c>
      <c r="D3768">
        <f t="shared" ca="1" si="290"/>
        <v>96082.576420014579</v>
      </c>
      <c r="E3768">
        <f t="shared" ca="1" si="291"/>
        <v>5337.9209122230322</v>
      </c>
    </row>
    <row r="3769" spans="1:5" x14ac:dyDescent="0.25">
      <c r="A3769" s="1">
        <f t="shared" si="292"/>
        <v>40293</v>
      </c>
      <c r="B3769">
        <f t="shared" ca="1" si="293"/>
        <v>6434</v>
      </c>
      <c r="C3769">
        <f t="shared" ca="1" si="294"/>
        <v>106783.91159491819</v>
      </c>
      <c r="D3769">
        <f t="shared" ca="1" si="290"/>
        <v>101444.71601517228</v>
      </c>
      <c r="E3769">
        <f t="shared" ca="1" si="291"/>
        <v>8542.7129275934549</v>
      </c>
    </row>
    <row r="3770" spans="1:5" x14ac:dyDescent="0.25">
      <c r="A3770" s="1">
        <f t="shared" si="292"/>
        <v>40294</v>
      </c>
      <c r="B3770">
        <f t="shared" ca="1" si="293"/>
        <v>6435</v>
      </c>
      <c r="C3770">
        <f t="shared" ca="1" si="294"/>
        <v>106809.40845288956</v>
      </c>
      <c r="D3770">
        <f t="shared" ca="1" si="290"/>
        <v>97196.5616921295</v>
      </c>
      <c r="E3770">
        <f t="shared" ca="1" si="291"/>
        <v>9612.8467607600596</v>
      </c>
    </row>
    <row r="3771" spans="1:5" x14ac:dyDescent="0.25">
      <c r="A3771" s="1">
        <f t="shared" si="292"/>
        <v>40295</v>
      </c>
      <c r="B3771">
        <f t="shared" ca="1" si="293"/>
        <v>6438</v>
      </c>
      <c r="C3771">
        <f t="shared" ca="1" si="294"/>
        <v>106862.17136010069</v>
      </c>
      <c r="D3771">
        <f t="shared" ca="1" si="290"/>
        <v>98313.197651292649</v>
      </c>
      <c r="E3771">
        <f t="shared" ca="1" si="291"/>
        <v>5343.1085680050346</v>
      </c>
    </row>
    <row r="3772" spans="1:5" x14ac:dyDescent="0.25">
      <c r="A3772" s="1">
        <f t="shared" si="292"/>
        <v>40296</v>
      </c>
      <c r="B3772">
        <f t="shared" ca="1" si="293"/>
        <v>6441</v>
      </c>
      <c r="C3772">
        <f t="shared" ca="1" si="294"/>
        <v>106914.93711616978</v>
      </c>
      <c r="D3772">
        <f t="shared" ca="1" si="290"/>
        <v>100500.0408891996</v>
      </c>
      <c r="E3772">
        <f t="shared" ca="1" si="291"/>
        <v>10691.493711616979</v>
      </c>
    </row>
    <row r="3773" spans="1:5" x14ac:dyDescent="0.25">
      <c r="A3773" s="1">
        <f t="shared" si="292"/>
        <v>40297</v>
      </c>
      <c r="B3773">
        <f t="shared" ca="1" si="293"/>
        <v>6444</v>
      </c>
      <c r="C3773">
        <f t="shared" ca="1" si="294"/>
        <v>106973.6482064632</v>
      </c>
      <c r="D3773">
        <f t="shared" ca="1" si="290"/>
        <v>100555.2293140754</v>
      </c>
      <c r="E3773">
        <f t="shared" ca="1" si="291"/>
        <v>9627.6283385816878</v>
      </c>
    </row>
    <row r="3774" spans="1:5" x14ac:dyDescent="0.25">
      <c r="A3774" s="1">
        <f t="shared" si="292"/>
        <v>40298</v>
      </c>
      <c r="B3774">
        <f t="shared" ca="1" si="293"/>
        <v>6445</v>
      </c>
      <c r="C3774">
        <f t="shared" ca="1" si="294"/>
        <v>106999.16456458921</v>
      </c>
      <c r="D3774">
        <f t="shared" ca="1" si="290"/>
        <v>93089.273171192617</v>
      </c>
      <c r="E3774">
        <f t="shared" ca="1" si="291"/>
        <v>9629.9248108130305</v>
      </c>
    </row>
    <row r="3775" spans="1:5" x14ac:dyDescent="0.25">
      <c r="A3775" s="1">
        <f t="shared" si="292"/>
        <v>40299</v>
      </c>
      <c r="B3775">
        <f t="shared" ca="1" si="293"/>
        <v>6447</v>
      </c>
      <c r="C3775">
        <f t="shared" ca="1" si="294"/>
        <v>107041.2877035018</v>
      </c>
      <c r="D3775">
        <f t="shared" ca="1" si="290"/>
        <v>95266.746056116594</v>
      </c>
      <c r="E3775">
        <f t="shared" ca="1" si="291"/>
        <v>8563.3030162801442</v>
      </c>
    </row>
    <row r="3776" spans="1:5" x14ac:dyDescent="0.25">
      <c r="A3776" s="1">
        <f t="shared" si="292"/>
        <v>40300</v>
      </c>
      <c r="B3776">
        <f t="shared" ca="1" si="293"/>
        <v>6450</v>
      </c>
      <c r="C3776">
        <f t="shared" ca="1" si="294"/>
        <v>107100.02177442645</v>
      </c>
      <c r="D3776">
        <f t="shared" ca="1" si="290"/>
        <v>94248.019161495264</v>
      </c>
      <c r="E3776">
        <f t="shared" ca="1" si="291"/>
        <v>5355.001088721323</v>
      </c>
    </row>
    <row r="3777" spans="1:5" x14ac:dyDescent="0.25">
      <c r="A3777" s="1">
        <f t="shared" si="292"/>
        <v>40301</v>
      </c>
      <c r="B3777">
        <f t="shared" ca="1" si="293"/>
        <v>6451</v>
      </c>
      <c r="C3777">
        <f t="shared" ca="1" si="294"/>
        <v>107125.55281450089</v>
      </c>
      <c r="D3777">
        <f t="shared" ca="1" si="290"/>
        <v>101769.27517377584</v>
      </c>
      <c r="E3777">
        <f t="shared" ca="1" si="291"/>
        <v>5356.2776407250449</v>
      </c>
    </row>
    <row r="3778" spans="1:5" x14ac:dyDescent="0.25">
      <c r="A3778" s="1">
        <f t="shared" si="292"/>
        <v>40302</v>
      </c>
      <c r="B3778">
        <f t="shared" ca="1" si="293"/>
        <v>6453</v>
      </c>
      <c r="C3778">
        <f t="shared" ca="1" si="294"/>
        <v>107167.6947880949</v>
      </c>
      <c r="D3778">
        <f t="shared" ca="1" si="290"/>
        <v>99665.956152928266</v>
      </c>
      <c r="E3778">
        <f t="shared" ca="1" si="291"/>
        <v>5358.3847394047443</v>
      </c>
    </row>
    <row r="3779" spans="1:5" x14ac:dyDescent="0.25">
      <c r="A3779" s="1">
        <f t="shared" si="292"/>
        <v>40303</v>
      </c>
      <c r="B3779">
        <f t="shared" ca="1" si="293"/>
        <v>6456</v>
      </c>
      <c r="C3779">
        <f t="shared" ca="1" si="294"/>
        <v>107223.47358310936</v>
      </c>
      <c r="D3779">
        <f t="shared" ref="D3779:D3842" ca="1" si="295">C3779*RANDBETWEEN(85,95)/100</f>
        <v>99717.830432291696</v>
      </c>
      <c r="E3779">
        <f t="shared" ref="E3779:E3842" ca="1" si="296">C3779*RANDBETWEEN(5,10)/100</f>
        <v>7505.6431508176556</v>
      </c>
    </row>
    <row r="3780" spans="1:5" x14ac:dyDescent="0.25">
      <c r="A3780" s="1">
        <f t="shared" ref="A3780:A3843" si="297">A3779+1</f>
        <v>40304</v>
      </c>
      <c r="B3780">
        <f t="shared" ref="B3780:B3843" ca="1" si="298">ROUND(B3779*(1+RANDBETWEEN(1,5)/10000),0)</f>
        <v>6457</v>
      </c>
      <c r="C3780">
        <f t="shared" ref="C3780:C3843" ca="1" si="299">(C3779/B3779)*(1+RANDBETWEEN(1,3)/100/360)*B3780</f>
        <v>107246.03971016963</v>
      </c>
      <c r="D3780">
        <f t="shared" ca="1" si="295"/>
        <v>92231.594150745892</v>
      </c>
      <c r="E3780">
        <f t="shared" ca="1" si="296"/>
        <v>7507.222779711874</v>
      </c>
    </row>
    <row r="3781" spans="1:5" x14ac:dyDescent="0.25">
      <c r="A3781" s="1">
        <f t="shared" si="297"/>
        <v>40305</v>
      </c>
      <c r="B3781">
        <f t="shared" ca="1" si="298"/>
        <v>6459</v>
      </c>
      <c r="C3781">
        <f t="shared" ca="1" si="299"/>
        <v>107282.2382243989</v>
      </c>
      <c r="D3781">
        <f t="shared" ca="1" si="295"/>
        <v>92262.724872983061</v>
      </c>
      <c r="E3781">
        <f t="shared" ca="1" si="296"/>
        <v>10728.22382243989</v>
      </c>
    </row>
    <row r="3782" spans="1:5" x14ac:dyDescent="0.25">
      <c r="A3782" s="1">
        <f t="shared" si="297"/>
        <v>40306</v>
      </c>
      <c r="B3782">
        <f t="shared" ca="1" si="298"/>
        <v>6462</v>
      </c>
      <c r="C3782">
        <f t="shared" ca="1" si="299"/>
        <v>107335.04885707183</v>
      </c>
      <c r="D3782">
        <f t="shared" ca="1" si="295"/>
        <v>96601.543971364648</v>
      </c>
      <c r="E3782">
        <f t="shared" ca="1" si="296"/>
        <v>5366.7524428535917</v>
      </c>
    </row>
    <row r="3783" spans="1:5" x14ac:dyDescent="0.25">
      <c r="A3783" s="1">
        <f t="shared" si="297"/>
        <v>40307</v>
      </c>
      <c r="B3783">
        <f t="shared" ca="1" si="298"/>
        <v>6463</v>
      </c>
      <c r="C3783">
        <f t="shared" ca="1" si="299"/>
        <v>107354.64103776759</v>
      </c>
      <c r="D3783">
        <f t="shared" ca="1" si="295"/>
        <v>95545.630523613145</v>
      </c>
      <c r="E3783">
        <f t="shared" ca="1" si="296"/>
        <v>9661.9176933990839</v>
      </c>
    </row>
    <row r="3784" spans="1:5" x14ac:dyDescent="0.25">
      <c r="A3784" s="1">
        <f t="shared" si="297"/>
        <v>40308</v>
      </c>
      <c r="B3784">
        <f t="shared" ca="1" si="298"/>
        <v>6465</v>
      </c>
      <c r="C3784">
        <f t="shared" ca="1" si="299"/>
        <v>107396.8113294177</v>
      </c>
      <c r="D3784">
        <f t="shared" ca="1" si="295"/>
        <v>95583.162083181756</v>
      </c>
      <c r="E3784">
        <f t="shared" ca="1" si="296"/>
        <v>6443.8086797650622</v>
      </c>
    </row>
    <row r="3785" spans="1:5" x14ac:dyDescent="0.25">
      <c r="A3785" s="1">
        <f t="shared" si="297"/>
        <v>40309</v>
      </c>
      <c r="B3785">
        <f t="shared" ca="1" si="298"/>
        <v>6468</v>
      </c>
      <c r="C3785">
        <f t="shared" ca="1" si="299"/>
        <v>107449.6320658586</v>
      </c>
      <c r="D3785">
        <f t="shared" ca="1" si="295"/>
        <v>95630.172538614162</v>
      </c>
      <c r="E3785">
        <f t="shared" ca="1" si="296"/>
        <v>6446.9779239515165</v>
      </c>
    </row>
    <row r="3786" spans="1:5" x14ac:dyDescent="0.25">
      <c r="A3786" s="1">
        <f t="shared" si="297"/>
        <v>40310</v>
      </c>
      <c r="B3786">
        <f t="shared" ca="1" si="298"/>
        <v>6469</v>
      </c>
      <c r="C3786">
        <f t="shared" ca="1" si="299"/>
        <v>107469.22973654592</v>
      </c>
      <c r="D3786">
        <f t="shared" ca="1" si="295"/>
        <v>98871.691357622258</v>
      </c>
      <c r="E3786">
        <f t="shared" ca="1" si="296"/>
        <v>9672.230676289133</v>
      </c>
    </row>
    <row r="3787" spans="1:5" x14ac:dyDescent="0.25">
      <c r="A3787" s="1">
        <f t="shared" si="297"/>
        <v>40311</v>
      </c>
      <c r="B3787">
        <f t="shared" ca="1" si="298"/>
        <v>6470</v>
      </c>
      <c r="C3787">
        <f t="shared" ca="1" si="299"/>
        <v>107494.79984878938</v>
      </c>
      <c r="D3787">
        <f t="shared" ca="1" si="295"/>
        <v>102120.05985634989</v>
      </c>
      <c r="E3787">
        <f t="shared" ca="1" si="296"/>
        <v>9674.5319863910445</v>
      </c>
    </row>
    <row r="3788" spans="1:5" x14ac:dyDescent="0.25">
      <c r="A3788" s="1">
        <f t="shared" si="297"/>
        <v>40312</v>
      </c>
      <c r="B3788">
        <f t="shared" ca="1" si="298"/>
        <v>6473</v>
      </c>
      <c r="C3788">
        <f t="shared" ca="1" si="299"/>
        <v>107553.60493165875</v>
      </c>
      <c r="D3788">
        <f t="shared" ca="1" si="295"/>
        <v>94647.172339859695</v>
      </c>
      <c r="E3788">
        <f t="shared" ca="1" si="296"/>
        <v>7528.7523452161122</v>
      </c>
    </row>
    <row r="3789" spans="1:5" x14ac:dyDescent="0.25">
      <c r="A3789" s="1">
        <f t="shared" si="297"/>
        <v>40313</v>
      </c>
      <c r="B3789">
        <f t="shared" ca="1" si="298"/>
        <v>6476</v>
      </c>
      <c r="C3789">
        <f t="shared" ca="1" si="299"/>
        <v>107612.4190688836</v>
      </c>
      <c r="D3789">
        <f t="shared" ca="1" si="295"/>
        <v>97927.301352684066</v>
      </c>
      <c r="E3789">
        <f t="shared" ca="1" si="296"/>
        <v>7532.8693348218512</v>
      </c>
    </row>
    <row r="3790" spans="1:5" x14ac:dyDescent="0.25">
      <c r="A3790" s="1">
        <f t="shared" si="297"/>
        <v>40314</v>
      </c>
      <c r="B3790">
        <f t="shared" ca="1" si="298"/>
        <v>6479</v>
      </c>
      <c r="C3790">
        <f t="shared" ca="1" si="299"/>
        <v>107671.24226156462</v>
      </c>
      <c r="D3790">
        <f t="shared" ca="1" si="295"/>
        <v>101210.96772587074</v>
      </c>
      <c r="E3790">
        <f t="shared" ca="1" si="296"/>
        <v>9690.4118035408155</v>
      </c>
    </row>
    <row r="3791" spans="1:5" x14ac:dyDescent="0.25">
      <c r="A3791" s="1">
        <f t="shared" si="297"/>
        <v>40315</v>
      </c>
      <c r="B3791">
        <f t="shared" ca="1" si="298"/>
        <v>6482</v>
      </c>
      <c r="C3791">
        <f t="shared" ca="1" si="299"/>
        <v>107727.08225808725</v>
      </c>
      <c r="D3791">
        <f t="shared" ca="1" si="295"/>
        <v>100186.18650002114</v>
      </c>
      <c r="E3791">
        <f t="shared" ca="1" si="296"/>
        <v>8618.1665806469791</v>
      </c>
    </row>
    <row r="3792" spans="1:5" x14ac:dyDescent="0.25">
      <c r="A3792" s="1">
        <f t="shared" si="297"/>
        <v>40316</v>
      </c>
      <c r="B3792">
        <f t="shared" ca="1" si="298"/>
        <v>6483</v>
      </c>
      <c r="C3792">
        <f t="shared" ca="1" si="299"/>
        <v>107746.6945589699</v>
      </c>
      <c r="D3792">
        <f t="shared" ca="1" si="295"/>
        <v>96972.025103072912</v>
      </c>
      <c r="E3792">
        <f t="shared" ca="1" si="296"/>
        <v>7542.2686191278926</v>
      </c>
    </row>
    <row r="3793" spans="1:5" x14ac:dyDescent="0.25">
      <c r="A3793" s="1">
        <f t="shared" si="297"/>
        <v>40317</v>
      </c>
      <c r="B3793">
        <f t="shared" ca="1" si="298"/>
        <v>6486</v>
      </c>
      <c r="C3793">
        <f t="shared" ca="1" si="299"/>
        <v>107802.54290221885</v>
      </c>
      <c r="D3793">
        <f t="shared" ca="1" si="295"/>
        <v>101334.39032808572</v>
      </c>
      <c r="E3793">
        <f t="shared" ca="1" si="296"/>
        <v>6468.1525741331307</v>
      </c>
    </row>
    <row r="3794" spans="1:5" x14ac:dyDescent="0.25">
      <c r="A3794" s="1">
        <f t="shared" si="297"/>
        <v>40318</v>
      </c>
      <c r="B3794">
        <f t="shared" ca="1" si="298"/>
        <v>6489</v>
      </c>
      <c r="C3794">
        <f t="shared" ca="1" si="299"/>
        <v>107861.3930184355</v>
      </c>
      <c r="D3794">
        <f t="shared" ca="1" si="295"/>
        <v>95996.639786407599</v>
      </c>
      <c r="E3794">
        <f t="shared" ca="1" si="296"/>
        <v>5393.0696509217751</v>
      </c>
    </row>
    <row r="3795" spans="1:5" x14ac:dyDescent="0.25">
      <c r="A3795" s="1">
        <f t="shared" si="297"/>
        <v>40319</v>
      </c>
      <c r="B3795">
        <f t="shared" ca="1" si="298"/>
        <v>6492</v>
      </c>
      <c r="C3795">
        <f t="shared" ca="1" si="299"/>
        <v>107920.25219437605</v>
      </c>
      <c r="D3795">
        <f t="shared" ca="1" si="295"/>
        <v>97128.226974938443</v>
      </c>
      <c r="E3795">
        <f t="shared" ca="1" si="296"/>
        <v>6475.2151316625623</v>
      </c>
    </row>
    <row r="3796" spans="1:5" x14ac:dyDescent="0.25">
      <c r="A3796" s="1">
        <f t="shared" si="297"/>
        <v>40320</v>
      </c>
      <c r="B3796">
        <f t="shared" ca="1" si="298"/>
        <v>6493</v>
      </c>
      <c r="C3796">
        <f t="shared" ca="1" si="299"/>
        <v>107939.87401643264</v>
      </c>
      <c r="D3796">
        <f t="shared" ca="1" si="295"/>
        <v>92828.291654132088</v>
      </c>
      <c r="E3796">
        <f t="shared" ca="1" si="296"/>
        <v>5396.993700821633</v>
      </c>
    </row>
    <row r="3797" spans="1:5" x14ac:dyDescent="0.25">
      <c r="A3797" s="1">
        <f t="shared" si="297"/>
        <v>40321</v>
      </c>
      <c r="B3797">
        <f t="shared" ca="1" si="298"/>
        <v>6496</v>
      </c>
      <c r="C3797">
        <f t="shared" ca="1" si="299"/>
        <v>107998.74527376366</v>
      </c>
      <c r="D3797">
        <f t="shared" ca="1" si="295"/>
        <v>93958.908388174386</v>
      </c>
      <c r="E3797">
        <f t="shared" ca="1" si="296"/>
        <v>5399.9372636881835</v>
      </c>
    </row>
    <row r="3798" spans="1:5" x14ac:dyDescent="0.25">
      <c r="A3798" s="1">
        <f t="shared" si="297"/>
        <v>40322</v>
      </c>
      <c r="B3798">
        <f t="shared" ca="1" si="298"/>
        <v>6499</v>
      </c>
      <c r="C3798">
        <f t="shared" ca="1" si="299"/>
        <v>108051.62289219166</v>
      </c>
      <c r="D3798">
        <f t="shared" ca="1" si="295"/>
        <v>98326.976831894412</v>
      </c>
      <c r="E3798">
        <f t="shared" ca="1" si="296"/>
        <v>10805.162289219166</v>
      </c>
    </row>
    <row r="3799" spans="1:5" x14ac:dyDescent="0.25">
      <c r="A3799" s="1">
        <f t="shared" si="297"/>
        <v>40323</v>
      </c>
      <c r="B3799">
        <f t="shared" ca="1" si="298"/>
        <v>6502</v>
      </c>
      <c r="C3799">
        <f t="shared" ca="1" si="299"/>
        <v>108110.50900385197</v>
      </c>
      <c r="D3799">
        <f t="shared" ca="1" si="295"/>
        <v>92975.0377433127</v>
      </c>
      <c r="E3799">
        <f t="shared" ca="1" si="296"/>
        <v>5405.5254501925992</v>
      </c>
    </row>
    <row r="3800" spans="1:5" x14ac:dyDescent="0.25">
      <c r="A3800" s="1">
        <f t="shared" si="297"/>
        <v>40324</v>
      </c>
      <c r="B3800">
        <f t="shared" ca="1" si="298"/>
        <v>6503</v>
      </c>
      <c r="C3800">
        <f t="shared" ca="1" si="299"/>
        <v>108133.14333689582</v>
      </c>
      <c r="D3800">
        <f t="shared" ca="1" si="295"/>
        <v>92994.503269730412</v>
      </c>
      <c r="E3800">
        <f t="shared" ca="1" si="296"/>
        <v>10813.314333689583</v>
      </c>
    </row>
    <row r="3801" spans="1:5" x14ac:dyDescent="0.25">
      <c r="A3801" s="1">
        <f t="shared" si="297"/>
        <v>40325</v>
      </c>
      <c r="B3801">
        <f t="shared" ca="1" si="298"/>
        <v>6506</v>
      </c>
      <c r="C3801">
        <f t="shared" ca="1" si="299"/>
        <v>108189.03808607774</v>
      </c>
      <c r="D3801">
        <f t="shared" ca="1" si="295"/>
        <v>91960.682373166084</v>
      </c>
      <c r="E3801">
        <f t="shared" ca="1" si="296"/>
        <v>6491.3422851646646</v>
      </c>
    </row>
    <row r="3802" spans="1:5" x14ac:dyDescent="0.25">
      <c r="A3802" s="1">
        <f t="shared" si="297"/>
        <v>40326</v>
      </c>
      <c r="B3802">
        <f t="shared" ca="1" si="298"/>
        <v>6508</v>
      </c>
      <c r="C3802">
        <f t="shared" ca="1" si="299"/>
        <v>108228.30867075994</v>
      </c>
      <c r="D3802">
        <f t="shared" ca="1" si="295"/>
        <v>101734.61015051435</v>
      </c>
      <c r="E3802">
        <f t="shared" ca="1" si="296"/>
        <v>5411.4154335379972</v>
      </c>
    </row>
    <row r="3803" spans="1:5" x14ac:dyDescent="0.25">
      <c r="A3803" s="1">
        <f t="shared" si="297"/>
        <v>40327</v>
      </c>
      <c r="B3803">
        <f t="shared" ca="1" si="298"/>
        <v>6509</v>
      </c>
      <c r="C3803">
        <f t="shared" ca="1" si="299"/>
        <v>108253.95912360244</v>
      </c>
      <c r="D3803">
        <f t="shared" ca="1" si="295"/>
        <v>96346.023620006177</v>
      </c>
      <c r="E3803">
        <f t="shared" ca="1" si="296"/>
        <v>10825.395912360244</v>
      </c>
    </row>
    <row r="3804" spans="1:5" x14ac:dyDescent="0.25">
      <c r="A3804" s="1">
        <f t="shared" si="297"/>
        <v>40328</v>
      </c>
      <c r="B3804">
        <f t="shared" ca="1" si="298"/>
        <v>6512</v>
      </c>
      <c r="C3804">
        <f t="shared" ca="1" si="299"/>
        <v>108312.8787260793</v>
      </c>
      <c r="D3804">
        <f t="shared" ca="1" si="295"/>
        <v>97481.590853471367</v>
      </c>
      <c r="E3804">
        <f t="shared" ca="1" si="296"/>
        <v>9748.1590853471371</v>
      </c>
    </row>
    <row r="3805" spans="1:5" x14ac:dyDescent="0.25">
      <c r="A3805" s="1">
        <f t="shared" si="297"/>
        <v>40329</v>
      </c>
      <c r="B3805">
        <f t="shared" ca="1" si="298"/>
        <v>6515</v>
      </c>
      <c r="C3805">
        <f t="shared" ca="1" si="299"/>
        <v>108371.8073967263</v>
      </c>
      <c r="D3805">
        <f t="shared" ca="1" si="295"/>
        <v>95367.190509119144</v>
      </c>
      <c r="E3805">
        <f t="shared" ca="1" si="296"/>
        <v>8669.7445917381046</v>
      </c>
    </row>
    <row r="3806" spans="1:5" x14ac:dyDescent="0.25">
      <c r="A3806" s="1">
        <f t="shared" si="297"/>
        <v>40330</v>
      </c>
      <c r="B3806">
        <f t="shared" ca="1" si="298"/>
        <v>6518</v>
      </c>
      <c r="C3806">
        <f t="shared" ca="1" si="299"/>
        <v>108430.74513664565</v>
      </c>
      <c r="D3806">
        <f t="shared" ca="1" si="295"/>
        <v>95419.055720248172</v>
      </c>
      <c r="E3806">
        <f t="shared" ca="1" si="296"/>
        <v>7590.1521595651957</v>
      </c>
    </row>
    <row r="3807" spans="1:5" x14ac:dyDescent="0.25">
      <c r="A3807" s="1">
        <f t="shared" si="297"/>
        <v>40331</v>
      </c>
      <c r="B3807">
        <f t="shared" ca="1" si="298"/>
        <v>6520</v>
      </c>
      <c r="C3807">
        <f t="shared" ca="1" si="299"/>
        <v>108470.04208597579</v>
      </c>
      <c r="D3807">
        <f t="shared" ca="1" si="295"/>
        <v>100877.13913995748</v>
      </c>
      <c r="E3807">
        <f t="shared" ca="1" si="296"/>
        <v>8677.6033668780638</v>
      </c>
    </row>
    <row r="3808" spans="1:5" x14ac:dyDescent="0.25">
      <c r="A3808" s="1">
        <f t="shared" si="297"/>
        <v>40332</v>
      </c>
      <c r="B3808">
        <f t="shared" ca="1" si="298"/>
        <v>6523</v>
      </c>
      <c r="C3808">
        <f t="shared" ca="1" si="299"/>
        <v>108522.96605764334</v>
      </c>
      <c r="D3808">
        <f t="shared" ca="1" si="295"/>
        <v>99841.128773031873</v>
      </c>
      <c r="E3808">
        <f t="shared" ca="1" si="296"/>
        <v>5426.1483028821667</v>
      </c>
    </row>
    <row r="3809" spans="1:5" x14ac:dyDescent="0.25">
      <c r="A3809" s="1">
        <f t="shared" si="297"/>
        <v>40333</v>
      </c>
      <c r="B3809">
        <f t="shared" ca="1" si="298"/>
        <v>6526</v>
      </c>
      <c r="C3809">
        <f t="shared" ca="1" si="299"/>
        <v>108578.90879908476</v>
      </c>
      <c r="D3809">
        <f t="shared" ca="1" si="295"/>
        <v>99892.596095157976</v>
      </c>
      <c r="E3809">
        <f t="shared" ca="1" si="296"/>
        <v>10857.890879908477</v>
      </c>
    </row>
    <row r="3810" spans="1:5" x14ac:dyDescent="0.25">
      <c r="A3810" s="1">
        <f t="shared" si="297"/>
        <v>40334</v>
      </c>
      <c r="B3810">
        <f t="shared" ca="1" si="298"/>
        <v>6529</v>
      </c>
      <c r="C3810">
        <f t="shared" ca="1" si="299"/>
        <v>108634.85742143894</v>
      </c>
      <c r="D3810">
        <f t="shared" ca="1" si="295"/>
        <v>103203.114550367</v>
      </c>
      <c r="E3810">
        <f t="shared" ca="1" si="296"/>
        <v>10863.485742143894</v>
      </c>
    </row>
    <row r="3811" spans="1:5" x14ac:dyDescent="0.25">
      <c r="A3811" s="1">
        <f t="shared" si="297"/>
        <v>40335</v>
      </c>
      <c r="B3811">
        <f t="shared" ca="1" si="298"/>
        <v>6531</v>
      </c>
      <c r="C3811">
        <f t="shared" ca="1" si="299"/>
        <v>108677.19073986358</v>
      </c>
      <c r="D3811">
        <f t="shared" ca="1" si="295"/>
        <v>102156.55929547176</v>
      </c>
      <c r="E3811">
        <f t="shared" ca="1" si="296"/>
        <v>8694.1752591890872</v>
      </c>
    </row>
    <row r="3812" spans="1:5" x14ac:dyDescent="0.25">
      <c r="A3812" s="1">
        <f t="shared" si="297"/>
        <v>40336</v>
      </c>
      <c r="B3812">
        <f t="shared" ca="1" si="298"/>
        <v>6534</v>
      </c>
      <c r="C3812">
        <f t="shared" ca="1" si="299"/>
        <v>108733.15175539843</v>
      </c>
      <c r="D3812">
        <f t="shared" ca="1" si="295"/>
        <v>93510.510509642641</v>
      </c>
      <c r="E3812">
        <f t="shared" ca="1" si="296"/>
        <v>6523.9891053239062</v>
      </c>
    </row>
    <row r="3813" spans="1:5" x14ac:dyDescent="0.25">
      <c r="A3813" s="1">
        <f t="shared" si="297"/>
        <v>40337</v>
      </c>
      <c r="B3813">
        <f t="shared" ca="1" si="298"/>
        <v>6536</v>
      </c>
      <c r="C3813">
        <f t="shared" ca="1" si="299"/>
        <v>108772.47659761748</v>
      </c>
      <c r="D3813">
        <f t="shared" ca="1" si="295"/>
        <v>96807.504171879555</v>
      </c>
      <c r="E3813">
        <f t="shared" ca="1" si="296"/>
        <v>7614.0733618332233</v>
      </c>
    </row>
    <row r="3814" spans="1:5" x14ac:dyDescent="0.25">
      <c r="A3814" s="1">
        <f t="shared" si="297"/>
        <v>40338</v>
      </c>
      <c r="B3814">
        <f t="shared" ca="1" si="298"/>
        <v>6539</v>
      </c>
      <c r="C3814">
        <f t="shared" ca="1" si="299"/>
        <v>108825.42560948769</v>
      </c>
      <c r="D3814">
        <f t="shared" ca="1" si="295"/>
        <v>93589.866024159419</v>
      </c>
      <c r="E3814">
        <f t="shared" ca="1" si="296"/>
        <v>6529.525536569261</v>
      </c>
    </row>
    <row r="3815" spans="1:5" x14ac:dyDescent="0.25">
      <c r="A3815" s="1">
        <f t="shared" si="297"/>
        <v>40339</v>
      </c>
      <c r="B3815">
        <f t="shared" ca="1" si="298"/>
        <v>6542</v>
      </c>
      <c r="C3815">
        <f t="shared" ca="1" si="299"/>
        <v>108878.3774790403</v>
      </c>
      <c r="D3815">
        <f t="shared" ca="1" si="295"/>
        <v>101256.89105550747</v>
      </c>
      <c r="E3815">
        <f t="shared" ca="1" si="296"/>
        <v>9799.0539731136269</v>
      </c>
    </row>
    <row r="3816" spans="1:5" x14ac:dyDescent="0.25">
      <c r="A3816" s="1">
        <f t="shared" si="297"/>
        <v>40340</v>
      </c>
      <c r="B3816">
        <f t="shared" ca="1" si="298"/>
        <v>6544</v>
      </c>
      <c r="C3816">
        <f t="shared" ca="1" si="299"/>
        <v>108914.68876373371</v>
      </c>
      <c r="D3816">
        <f t="shared" ca="1" si="295"/>
        <v>102379.80743790969</v>
      </c>
      <c r="E3816">
        <f t="shared" ca="1" si="296"/>
        <v>5445.7344381866851</v>
      </c>
    </row>
    <row r="3817" spans="1:5" x14ac:dyDescent="0.25">
      <c r="A3817" s="1">
        <f t="shared" si="297"/>
        <v>40341</v>
      </c>
      <c r="B3817">
        <f t="shared" ca="1" si="298"/>
        <v>6547</v>
      </c>
      <c r="C3817">
        <f t="shared" ca="1" si="299"/>
        <v>108970.67268166172</v>
      </c>
      <c r="D3817">
        <f t="shared" ca="1" si="295"/>
        <v>102432.43232076202</v>
      </c>
      <c r="E3817">
        <f t="shared" ca="1" si="296"/>
        <v>10897.067268166173</v>
      </c>
    </row>
    <row r="3818" spans="1:5" x14ac:dyDescent="0.25">
      <c r="A3818" s="1">
        <f t="shared" si="297"/>
        <v>40342</v>
      </c>
      <c r="B3818">
        <f t="shared" ca="1" si="298"/>
        <v>6548</v>
      </c>
      <c r="C3818">
        <f t="shared" ca="1" si="299"/>
        <v>108993.37189990407</v>
      </c>
      <c r="D3818">
        <f t="shared" ca="1" si="295"/>
        <v>103543.70330490888</v>
      </c>
      <c r="E3818">
        <f t="shared" ca="1" si="296"/>
        <v>7629.5360329932846</v>
      </c>
    </row>
    <row r="3819" spans="1:5" x14ac:dyDescent="0.25">
      <c r="A3819" s="1">
        <f t="shared" si="297"/>
        <v>40343</v>
      </c>
      <c r="B3819">
        <f t="shared" ca="1" si="298"/>
        <v>6549</v>
      </c>
      <c r="C3819">
        <f t="shared" ca="1" si="299"/>
        <v>109013.04524791945</v>
      </c>
      <c r="D3819">
        <f t="shared" ca="1" si="295"/>
        <v>94841.349365689923</v>
      </c>
      <c r="E3819">
        <f t="shared" ca="1" si="296"/>
        <v>8721.0436198335556</v>
      </c>
    </row>
    <row r="3820" spans="1:5" x14ac:dyDescent="0.25">
      <c r="A3820" s="1">
        <f t="shared" si="297"/>
        <v>40344</v>
      </c>
      <c r="B3820">
        <f t="shared" ca="1" si="298"/>
        <v>6550</v>
      </c>
      <c r="C3820">
        <f t="shared" ca="1" si="299"/>
        <v>109035.74820732661</v>
      </c>
      <c r="D3820">
        <f t="shared" ca="1" si="295"/>
        <v>100312.88835074048</v>
      </c>
      <c r="E3820">
        <f t="shared" ca="1" si="296"/>
        <v>5451.7874103663307</v>
      </c>
    </row>
    <row r="3821" spans="1:5" x14ac:dyDescent="0.25">
      <c r="A3821" s="1">
        <f t="shared" si="297"/>
        <v>40345</v>
      </c>
      <c r="B3821">
        <f t="shared" ca="1" si="298"/>
        <v>6553</v>
      </c>
      <c r="C3821">
        <f t="shared" ca="1" si="299"/>
        <v>109088.71840268027</v>
      </c>
      <c r="D3821">
        <f t="shared" ca="1" si="295"/>
        <v>98179.846562412247</v>
      </c>
      <c r="E3821">
        <f t="shared" ca="1" si="296"/>
        <v>7636.210288187619</v>
      </c>
    </row>
    <row r="3822" spans="1:5" x14ac:dyDescent="0.25">
      <c r="A3822" s="1">
        <f t="shared" si="297"/>
        <v>40346</v>
      </c>
      <c r="B3822">
        <f t="shared" ca="1" si="298"/>
        <v>6556</v>
      </c>
      <c r="C3822">
        <f t="shared" ca="1" si="299"/>
        <v>109144.72308612967</v>
      </c>
      <c r="D3822">
        <f t="shared" ca="1" si="295"/>
        <v>92773.014623210227</v>
      </c>
      <c r="E3822">
        <f t="shared" ca="1" si="296"/>
        <v>8731.5778468903736</v>
      </c>
    </row>
    <row r="3823" spans="1:5" x14ac:dyDescent="0.25">
      <c r="A3823" s="1">
        <f t="shared" si="297"/>
        <v>40347</v>
      </c>
      <c r="B3823">
        <f t="shared" ca="1" si="298"/>
        <v>6557</v>
      </c>
      <c r="C3823">
        <f t="shared" ca="1" si="299"/>
        <v>109170.46793342363</v>
      </c>
      <c r="D3823">
        <f t="shared" ca="1" si="295"/>
        <v>93886.602422744312</v>
      </c>
      <c r="E3823">
        <f t="shared" ca="1" si="296"/>
        <v>10917.046793342362</v>
      </c>
    </row>
    <row r="3824" spans="1:5" x14ac:dyDescent="0.25">
      <c r="A3824" s="1">
        <f t="shared" si="297"/>
        <v>40348</v>
      </c>
      <c r="B3824">
        <f t="shared" ca="1" si="298"/>
        <v>6560</v>
      </c>
      <c r="C3824">
        <f t="shared" ca="1" si="299"/>
        <v>109226.48409543917</v>
      </c>
      <c r="D3824">
        <f t="shared" ca="1" si="295"/>
        <v>102672.89504971282</v>
      </c>
      <c r="E3824">
        <f t="shared" ca="1" si="296"/>
        <v>10922.648409543917</v>
      </c>
    </row>
    <row r="3825" spans="1:5" x14ac:dyDescent="0.25">
      <c r="A3825" s="1">
        <f t="shared" si="297"/>
        <v>40349</v>
      </c>
      <c r="B3825">
        <f t="shared" ca="1" si="298"/>
        <v>6561</v>
      </c>
      <c r="C3825">
        <f t="shared" ca="1" si="299"/>
        <v>109249.20353713859</v>
      </c>
      <c r="D3825">
        <f t="shared" ca="1" si="295"/>
        <v>98324.283183424734</v>
      </c>
      <c r="E3825">
        <f t="shared" ca="1" si="296"/>
        <v>7647.4442475997002</v>
      </c>
    </row>
    <row r="3826" spans="1:5" x14ac:dyDescent="0.25">
      <c r="A3826" s="1">
        <f t="shared" si="297"/>
        <v>40350</v>
      </c>
      <c r="B3826">
        <f t="shared" ca="1" si="298"/>
        <v>6562</v>
      </c>
      <c r="C3826">
        <f t="shared" ca="1" si="299"/>
        <v>109274.96032873612</v>
      </c>
      <c r="D3826">
        <f t="shared" ca="1" si="295"/>
        <v>96161.965089287798</v>
      </c>
      <c r="E3826">
        <f t="shared" ca="1" si="296"/>
        <v>6556.4976197241676</v>
      </c>
    </row>
    <row r="3827" spans="1:5" x14ac:dyDescent="0.25">
      <c r="A3827" s="1">
        <f t="shared" si="297"/>
        <v>40351</v>
      </c>
      <c r="B3827">
        <f t="shared" ca="1" si="298"/>
        <v>6564</v>
      </c>
      <c r="C3827">
        <f t="shared" ca="1" si="299"/>
        <v>109317.37473348428</v>
      </c>
      <c r="D3827">
        <f t="shared" ca="1" si="295"/>
        <v>92919.768523461637</v>
      </c>
      <c r="E3827">
        <f t="shared" ca="1" si="296"/>
        <v>8745.3899786787424</v>
      </c>
    </row>
    <row r="3828" spans="1:5" x14ac:dyDescent="0.25">
      <c r="A3828" s="1">
        <f t="shared" si="297"/>
        <v>40352</v>
      </c>
      <c r="B3828">
        <f t="shared" ca="1" si="298"/>
        <v>6565</v>
      </c>
      <c r="C3828">
        <f t="shared" ca="1" si="299"/>
        <v>109337.06586886723</v>
      </c>
      <c r="D3828">
        <f t="shared" ca="1" si="295"/>
        <v>102776.8419167352</v>
      </c>
      <c r="E3828">
        <f t="shared" ca="1" si="296"/>
        <v>10933.706586886723</v>
      </c>
    </row>
    <row r="3829" spans="1:5" x14ac:dyDescent="0.25">
      <c r="A3829" s="1">
        <f t="shared" si="297"/>
        <v>40353</v>
      </c>
      <c r="B3829">
        <f t="shared" ca="1" si="298"/>
        <v>6567</v>
      </c>
      <c r="C3829">
        <f t="shared" ca="1" si="299"/>
        <v>109376.4510840897</v>
      </c>
      <c r="D3829">
        <f t="shared" ca="1" si="295"/>
        <v>101720.09950820342</v>
      </c>
      <c r="E3829">
        <f t="shared" ca="1" si="296"/>
        <v>7656.3515758862786</v>
      </c>
    </row>
    <row r="3830" spans="1:5" x14ac:dyDescent="0.25">
      <c r="A3830" s="1">
        <f t="shared" si="297"/>
        <v>40354</v>
      </c>
      <c r="B3830">
        <f t="shared" ca="1" si="298"/>
        <v>6570</v>
      </c>
      <c r="C3830">
        <f t="shared" ca="1" si="299"/>
        <v>109432.49673018348</v>
      </c>
      <c r="D3830">
        <f t="shared" ca="1" si="295"/>
        <v>95206.272155259619</v>
      </c>
      <c r="E3830">
        <f t="shared" ca="1" si="296"/>
        <v>10943.249673018348</v>
      </c>
    </row>
    <row r="3831" spans="1:5" x14ac:dyDescent="0.25">
      <c r="A3831" s="1">
        <f t="shared" si="297"/>
        <v>40355</v>
      </c>
      <c r="B3831">
        <f t="shared" ca="1" si="298"/>
        <v>6573</v>
      </c>
      <c r="C3831">
        <f t="shared" ca="1" si="299"/>
        <v>109491.58944559818</v>
      </c>
      <c r="D3831">
        <f t="shared" ca="1" si="295"/>
        <v>95257.6828176704</v>
      </c>
      <c r="E3831">
        <f t="shared" ca="1" si="296"/>
        <v>6569.4953667358905</v>
      </c>
    </row>
    <row r="3832" spans="1:5" x14ac:dyDescent="0.25">
      <c r="A3832" s="1">
        <f t="shared" si="297"/>
        <v>40356</v>
      </c>
      <c r="B3832">
        <f t="shared" ca="1" si="298"/>
        <v>6574</v>
      </c>
      <c r="C3832">
        <f t="shared" ca="1" si="299"/>
        <v>109511.2891215835</v>
      </c>
      <c r="D3832">
        <f t="shared" ca="1" si="295"/>
        <v>94179.708644561804</v>
      </c>
      <c r="E3832">
        <f t="shared" ca="1" si="296"/>
        <v>8760.9031297266793</v>
      </c>
    </row>
    <row r="3833" spans="1:5" x14ac:dyDescent="0.25">
      <c r="A3833" s="1">
        <f t="shared" si="297"/>
        <v>40357</v>
      </c>
      <c r="B3833">
        <f t="shared" ca="1" si="298"/>
        <v>6577</v>
      </c>
      <c r="C3833">
        <f t="shared" ca="1" si="299"/>
        <v>109570.39395573988</v>
      </c>
      <c r="D3833">
        <f t="shared" ca="1" si="295"/>
        <v>97517.650620608503</v>
      </c>
      <c r="E3833">
        <f t="shared" ca="1" si="296"/>
        <v>10957.039395573989</v>
      </c>
    </row>
    <row r="3834" spans="1:5" x14ac:dyDescent="0.25">
      <c r="A3834" s="1">
        <f t="shared" si="297"/>
        <v>40358</v>
      </c>
      <c r="B3834">
        <f t="shared" ca="1" si="298"/>
        <v>6578</v>
      </c>
      <c r="C3834">
        <f t="shared" ca="1" si="299"/>
        <v>109590.09767169383</v>
      </c>
      <c r="D3834">
        <f t="shared" ca="1" si="295"/>
        <v>96439.285951090569</v>
      </c>
      <c r="E3834">
        <f t="shared" ca="1" si="296"/>
        <v>10959.009767169384</v>
      </c>
    </row>
    <row r="3835" spans="1:5" x14ac:dyDescent="0.25">
      <c r="A3835" s="1">
        <f t="shared" si="297"/>
        <v>40359</v>
      </c>
      <c r="B3835">
        <f t="shared" ca="1" si="298"/>
        <v>6581</v>
      </c>
      <c r="C3835">
        <f t="shared" ca="1" si="299"/>
        <v>109649.21462655548</v>
      </c>
      <c r="D3835">
        <f t="shared" ca="1" si="295"/>
        <v>93201.832432572148</v>
      </c>
      <c r="E3835">
        <f t="shared" ca="1" si="296"/>
        <v>7675.4450238588834</v>
      </c>
    </row>
    <row r="3836" spans="1:5" x14ac:dyDescent="0.25">
      <c r="A3836" s="1">
        <f t="shared" si="297"/>
        <v>40360</v>
      </c>
      <c r="B3836">
        <f t="shared" ca="1" si="298"/>
        <v>6582</v>
      </c>
      <c r="C3836">
        <f t="shared" ca="1" si="299"/>
        <v>109668.92238313261</v>
      </c>
      <c r="D3836">
        <f t="shared" ca="1" si="295"/>
        <v>95411.962473325373</v>
      </c>
      <c r="E3836">
        <f t="shared" ca="1" si="296"/>
        <v>7676.8245668192822</v>
      </c>
    </row>
    <row r="3837" spans="1:5" x14ac:dyDescent="0.25">
      <c r="A3837" s="1">
        <f t="shared" si="297"/>
        <v>40361</v>
      </c>
      <c r="B3837">
        <f t="shared" ca="1" si="298"/>
        <v>6583</v>
      </c>
      <c r="C3837">
        <f t="shared" ca="1" si="299"/>
        <v>109694.72479355303</v>
      </c>
      <c r="D3837">
        <f t="shared" ca="1" si="295"/>
        <v>99822.199562133246</v>
      </c>
      <c r="E3837">
        <f t="shared" ca="1" si="296"/>
        <v>9872.5252314197733</v>
      </c>
    </row>
    <row r="3838" spans="1:5" x14ac:dyDescent="0.25">
      <c r="A3838" s="1">
        <f t="shared" si="297"/>
        <v>40362</v>
      </c>
      <c r="B3838">
        <f t="shared" ca="1" si="298"/>
        <v>6584</v>
      </c>
      <c r="C3838">
        <f t="shared" ca="1" si="299"/>
        <v>109714.43566566726</v>
      </c>
      <c r="D3838">
        <f t="shared" ca="1" si="295"/>
        <v>94354.414672473838</v>
      </c>
      <c r="E3838">
        <f t="shared" ca="1" si="296"/>
        <v>7680.0104965967075</v>
      </c>
    </row>
    <row r="3839" spans="1:5" x14ac:dyDescent="0.25">
      <c r="A3839" s="1">
        <f t="shared" si="297"/>
        <v>40363</v>
      </c>
      <c r="B3839">
        <f t="shared" ca="1" si="298"/>
        <v>6587</v>
      </c>
      <c r="C3839">
        <f t="shared" ca="1" si="299"/>
        <v>109770.5250786691</v>
      </c>
      <c r="D3839">
        <f t="shared" ca="1" si="295"/>
        <v>99891.177821588892</v>
      </c>
      <c r="E3839">
        <f t="shared" ca="1" si="296"/>
        <v>10977.052507866909</v>
      </c>
    </row>
    <row r="3840" spans="1:5" x14ac:dyDescent="0.25">
      <c r="A3840" s="1">
        <f t="shared" si="297"/>
        <v>40364</v>
      </c>
      <c r="B3840">
        <f t="shared" ca="1" si="298"/>
        <v>6588</v>
      </c>
      <c r="C3840">
        <f t="shared" ca="1" si="299"/>
        <v>109796.33873334451</v>
      </c>
      <c r="D3840">
        <f t="shared" ca="1" si="295"/>
        <v>95522.814698009737</v>
      </c>
      <c r="E3840">
        <f t="shared" ca="1" si="296"/>
        <v>10979.633873334453</v>
      </c>
    </row>
    <row r="3841" spans="1:5" x14ac:dyDescent="0.25">
      <c r="A3841" s="1">
        <f t="shared" si="297"/>
        <v>40365</v>
      </c>
      <c r="B3841">
        <f t="shared" ca="1" si="298"/>
        <v>6590</v>
      </c>
      <c r="C3841">
        <f t="shared" ca="1" si="299"/>
        <v>109838.8234277618</v>
      </c>
      <c r="D3841">
        <f t="shared" ca="1" si="295"/>
        <v>96658.164616430382</v>
      </c>
      <c r="E3841">
        <f t="shared" ca="1" si="296"/>
        <v>9885.4941084985621</v>
      </c>
    </row>
    <row r="3842" spans="1:5" x14ac:dyDescent="0.25">
      <c r="A3842" s="1">
        <f t="shared" si="297"/>
        <v>40366</v>
      </c>
      <c r="B3842">
        <f t="shared" ca="1" si="298"/>
        <v>6593</v>
      </c>
      <c r="C3842">
        <f t="shared" ca="1" si="299"/>
        <v>109891.87839443293</v>
      </c>
      <c r="D3842">
        <f t="shared" ca="1" si="295"/>
        <v>95605.934203156663</v>
      </c>
      <c r="E3842">
        <f t="shared" ca="1" si="296"/>
        <v>7692.4314876103053</v>
      </c>
    </row>
    <row r="3843" spans="1:5" x14ac:dyDescent="0.25">
      <c r="A3843" s="1">
        <f t="shared" si="297"/>
        <v>40367</v>
      </c>
      <c r="B3843">
        <f t="shared" ca="1" si="298"/>
        <v>6594</v>
      </c>
      <c r="C3843">
        <f t="shared" ca="1" si="299"/>
        <v>109911.59937235704</v>
      </c>
      <c r="D3843">
        <f t="shared" ref="D3843:D3906" ca="1" si="300">C3843*RANDBETWEEN(85,95)/100</f>
        <v>101118.67142256848</v>
      </c>
      <c r="E3843">
        <f t="shared" ref="E3843:E3906" ca="1" si="301">C3843*RANDBETWEEN(5,10)/100</f>
        <v>9892.0439435121334</v>
      </c>
    </row>
    <row r="3844" spans="1:5" x14ac:dyDescent="0.25">
      <c r="A3844" s="1">
        <f t="shared" ref="A3844:A3907" si="302">A3843+1</f>
        <v>40368</v>
      </c>
      <c r="B3844">
        <f t="shared" ref="B3844:B3907" ca="1" si="303">ROUND(B3843*(1+RANDBETWEEN(1,5)/10000),0)</f>
        <v>6597</v>
      </c>
      <c r="C3844">
        <f t="shared" ref="C3844:C3907" ca="1" si="304">(C3843/B3843)*(1+RANDBETWEEN(1,3)/100/360)*B3844</f>
        <v>109970.76811665065</v>
      </c>
      <c r="D3844">
        <f t="shared" ca="1" si="300"/>
        <v>103372.52202965161</v>
      </c>
      <c r="E3844">
        <f t="shared" ca="1" si="301"/>
        <v>8797.6614493320521</v>
      </c>
    </row>
    <row r="3845" spans="1:5" x14ac:dyDescent="0.25">
      <c r="A3845" s="1">
        <f t="shared" si="302"/>
        <v>40369</v>
      </c>
      <c r="B3845">
        <f t="shared" ca="1" si="303"/>
        <v>6598</v>
      </c>
      <c r="C3845">
        <f t="shared" ca="1" si="304"/>
        <v>109996.60355126027</v>
      </c>
      <c r="D3845">
        <f t="shared" ca="1" si="300"/>
        <v>94597.079054083821</v>
      </c>
      <c r="E3845">
        <f t="shared" ca="1" si="301"/>
        <v>8799.7282841008218</v>
      </c>
    </row>
    <row r="3846" spans="1:5" x14ac:dyDescent="0.25">
      <c r="A3846" s="1">
        <f t="shared" si="302"/>
        <v>40370</v>
      </c>
      <c r="B3846">
        <f t="shared" ca="1" si="303"/>
        <v>6599</v>
      </c>
      <c r="C3846">
        <f t="shared" ca="1" si="304"/>
        <v>110016.33067949221</v>
      </c>
      <c r="D3846">
        <f t="shared" ca="1" si="300"/>
        <v>100114.8609183379</v>
      </c>
      <c r="E3846">
        <f t="shared" ca="1" si="301"/>
        <v>11001.63306794922</v>
      </c>
    </row>
    <row r="3847" spans="1:5" x14ac:dyDescent="0.25">
      <c r="A3847" s="1">
        <f t="shared" si="302"/>
        <v>40371</v>
      </c>
      <c r="B3847">
        <f t="shared" ca="1" si="303"/>
        <v>6602</v>
      </c>
      <c r="C3847">
        <f t="shared" ca="1" si="304"/>
        <v>110075.5178760322</v>
      </c>
      <c r="D3847">
        <f t="shared" ca="1" si="300"/>
        <v>101269.47644594962</v>
      </c>
      <c r="E3847">
        <f t="shared" ca="1" si="301"/>
        <v>5503.7758938016104</v>
      </c>
    </row>
    <row r="3848" spans="1:5" x14ac:dyDescent="0.25">
      <c r="A3848" s="1">
        <f t="shared" si="302"/>
        <v>40372</v>
      </c>
      <c r="B3848">
        <f t="shared" ca="1" si="303"/>
        <v>6603</v>
      </c>
      <c r="C3848">
        <f t="shared" ca="1" si="304"/>
        <v>110095.24904877476</v>
      </c>
      <c r="D3848">
        <f t="shared" ca="1" si="300"/>
        <v>94681.914181946297</v>
      </c>
      <c r="E3848">
        <f t="shared" ca="1" si="301"/>
        <v>8807.6199239019807</v>
      </c>
    </row>
    <row r="3849" spans="1:5" x14ac:dyDescent="0.25">
      <c r="A3849" s="1">
        <f t="shared" si="302"/>
        <v>40373</v>
      </c>
      <c r="B3849">
        <f t="shared" ca="1" si="303"/>
        <v>6604</v>
      </c>
      <c r="C3849">
        <f t="shared" ca="1" si="304"/>
        <v>110118.03989727455</v>
      </c>
      <c r="D3849">
        <f t="shared" ca="1" si="300"/>
        <v>101308.59670549259</v>
      </c>
      <c r="E3849">
        <f t="shared" ca="1" si="301"/>
        <v>8809.4431917819638</v>
      </c>
    </row>
    <row r="3850" spans="1:5" x14ac:dyDescent="0.25">
      <c r="A3850" s="1">
        <f t="shared" si="302"/>
        <v>40374</v>
      </c>
      <c r="B3850">
        <f t="shared" ca="1" si="303"/>
        <v>6605</v>
      </c>
      <c r="C3850">
        <f t="shared" ca="1" si="304"/>
        <v>110137.77364067006</v>
      </c>
      <c r="D3850">
        <f t="shared" ca="1" si="300"/>
        <v>94718.485330976255</v>
      </c>
      <c r="E3850">
        <f t="shared" ca="1" si="301"/>
        <v>11013.777364067008</v>
      </c>
    </row>
    <row r="3851" spans="1:5" x14ac:dyDescent="0.25">
      <c r="A3851" s="1">
        <f t="shared" si="302"/>
        <v>40375</v>
      </c>
      <c r="B3851">
        <f t="shared" ca="1" si="303"/>
        <v>6606</v>
      </c>
      <c r="C3851">
        <f t="shared" ca="1" si="304"/>
        <v>110160.56824121007</v>
      </c>
      <c r="D3851">
        <f t="shared" ca="1" si="300"/>
        <v>93636.483005028553</v>
      </c>
      <c r="E3851">
        <f t="shared" ca="1" si="301"/>
        <v>5508.0284120605038</v>
      </c>
    </row>
    <row r="3852" spans="1:5" x14ac:dyDescent="0.25">
      <c r="A3852" s="1">
        <f t="shared" si="302"/>
        <v>40376</v>
      </c>
      <c r="B3852">
        <f t="shared" ca="1" si="303"/>
        <v>6609</v>
      </c>
      <c r="C3852">
        <f t="shared" ca="1" si="304"/>
        <v>110219.77996353562</v>
      </c>
      <c r="D3852">
        <f t="shared" ca="1" si="300"/>
        <v>96993.406367911346</v>
      </c>
      <c r="E3852">
        <f t="shared" ca="1" si="301"/>
        <v>6613.1867978121372</v>
      </c>
    </row>
    <row r="3853" spans="1:5" x14ac:dyDescent="0.25">
      <c r="A3853" s="1">
        <f t="shared" si="302"/>
        <v>40377</v>
      </c>
      <c r="B3853">
        <f t="shared" ca="1" si="303"/>
        <v>6610</v>
      </c>
      <c r="C3853">
        <f t="shared" ca="1" si="304"/>
        <v>110245.64355995871</v>
      </c>
      <c r="D3853">
        <f t="shared" ca="1" si="300"/>
        <v>94811.253461564498</v>
      </c>
      <c r="E3853">
        <f t="shared" ca="1" si="301"/>
        <v>6614.7386135975221</v>
      </c>
    </row>
    <row r="3854" spans="1:5" x14ac:dyDescent="0.25">
      <c r="A3854" s="1">
        <f t="shared" si="302"/>
        <v>40378</v>
      </c>
      <c r="B3854">
        <f t="shared" ca="1" si="303"/>
        <v>6613</v>
      </c>
      <c r="C3854">
        <f t="shared" ca="1" si="304"/>
        <v>110301.80694198175</v>
      </c>
      <c r="D3854">
        <f t="shared" ca="1" si="300"/>
        <v>101477.66238662321</v>
      </c>
      <c r="E3854">
        <f t="shared" ca="1" si="301"/>
        <v>7721.126485938722</v>
      </c>
    </row>
    <row r="3855" spans="1:5" x14ac:dyDescent="0.25">
      <c r="A3855" s="1">
        <f t="shared" si="302"/>
        <v>40379</v>
      </c>
      <c r="B3855">
        <f t="shared" ca="1" si="303"/>
        <v>6615</v>
      </c>
      <c r="C3855">
        <f t="shared" ca="1" si="304"/>
        <v>110341.29575612585</v>
      </c>
      <c r="D3855">
        <f t="shared" ca="1" si="300"/>
        <v>104824.23096831955</v>
      </c>
      <c r="E3855">
        <f t="shared" ca="1" si="301"/>
        <v>9930.7166180513268</v>
      </c>
    </row>
    <row r="3856" spans="1:5" x14ac:dyDescent="0.25">
      <c r="A3856" s="1">
        <f t="shared" si="302"/>
        <v>40380</v>
      </c>
      <c r="B3856">
        <f t="shared" ca="1" si="303"/>
        <v>6618</v>
      </c>
      <c r="C3856">
        <f t="shared" ca="1" si="304"/>
        <v>110394.4035861291</v>
      </c>
      <c r="D3856">
        <f t="shared" ca="1" si="300"/>
        <v>102666.79533510008</v>
      </c>
      <c r="E3856">
        <f t="shared" ca="1" si="301"/>
        <v>7727.608251029038</v>
      </c>
    </row>
    <row r="3857" spans="1:5" x14ac:dyDescent="0.25">
      <c r="A3857" s="1">
        <f t="shared" si="302"/>
        <v>40381</v>
      </c>
      <c r="B3857">
        <f t="shared" ca="1" si="303"/>
        <v>6621</v>
      </c>
      <c r="C3857">
        <f t="shared" ca="1" si="304"/>
        <v>110453.65008400416</v>
      </c>
      <c r="D3857">
        <f t="shared" ca="1" si="300"/>
        <v>94990.139072243575</v>
      </c>
      <c r="E3857">
        <f t="shared" ca="1" si="301"/>
        <v>9940.8285075603744</v>
      </c>
    </row>
    <row r="3858" spans="1:5" x14ac:dyDescent="0.25">
      <c r="A3858" s="1">
        <f t="shared" si="302"/>
        <v>40382</v>
      </c>
      <c r="B3858">
        <f t="shared" ca="1" si="303"/>
        <v>6624</v>
      </c>
      <c r="C3858">
        <f t="shared" ca="1" si="304"/>
        <v>110512.90568966772</v>
      </c>
      <c r="D3858">
        <f t="shared" ca="1" si="300"/>
        <v>99461.615120700953</v>
      </c>
      <c r="E3858">
        <f t="shared" ca="1" si="301"/>
        <v>9946.1615120700953</v>
      </c>
    </row>
    <row r="3859" spans="1:5" x14ac:dyDescent="0.25">
      <c r="A3859" s="1">
        <f t="shared" si="302"/>
        <v>40383</v>
      </c>
      <c r="B3859">
        <f t="shared" ca="1" si="303"/>
        <v>6626</v>
      </c>
      <c r="C3859">
        <f t="shared" ca="1" si="304"/>
        <v>110549.34384269189</v>
      </c>
      <c r="D3859">
        <f t="shared" ca="1" si="300"/>
        <v>98388.91601999577</v>
      </c>
      <c r="E3859">
        <f t="shared" ca="1" si="301"/>
        <v>6632.9606305615134</v>
      </c>
    </row>
    <row r="3860" spans="1:5" x14ac:dyDescent="0.25">
      <c r="A3860" s="1">
        <f t="shared" si="302"/>
        <v>40384</v>
      </c>
      <c r="B3860">
        <f t="shared" ca="1" si="303"/>
        <v>6629</v>
      </c>
      <c r="C3860">
        <f t="shared" ca="1" si="304"/>
        <v>110605.54077873373</v>
      </c>
      <c r="D3860">
        <f t="shared" ca="1" si="300"/>
        <v>96226.820477498346</v>
      </c>
      <c r="E3860">
        <f t="shared" ca="1" si="301"/>
        <v>7742.3878545113603</v>
      </c>
    </row>
    <row r="3861" spans="1:5" x14ac:dyDescent="0.25">
      <c r="A3861" s="1">
        <f t="shared" si="302"/>
        <v>40385</v>
      </c>
      <c r="B3861">
        <f t="shared" ca="1" si="303"/>
        <v>6631</v>
      </c>
      <c r="C3861">
        <f t="shared" ca="1" si="304"/>
        <v>110648.13089186787</v>
      </c>
      <c r="D3861">
        <f t="shared" ca="1" si="300"/>
        <v>98476.836493762399</v>
      </c>
      <c r="E3861">
        <f t="shared" ca="1" si="301"/>
        <v>6638.8878535120721</v>
      </c>
    </row>
    <row r="3862" spans="1:5" x14ac:dyDescent="0.25">
      <c r="A3862" s="1">
        <f t="shared" si="302"/>
        <v>40386</v>
      </c>
      <c r="B3862">
        <f t="shared" ca="1" si="303"/>
        <v>6633</v>
      </c>
      <c r="C3862">
        <f t="shared" ca="1" si="304"/>
        <v>110690.72733526015</v>
      </c>
      <c r="D3862">
        <f t="shared" ca="1" si="300"/>
        <v>96300.93278167634</v>
      </c>
      <c r="E3862">
        <f t="shared" ca="1" si="301"/>
        <v>7748.3509134682108</v>
      </c>
    </row>
    <row r="3863" spans="1:5" x14ac:dyDescent="0.25">
      <c r="A3863" s="1">
        <f t="shared" si="302"/>
        <v>40387</v>
      </c>
      <c r="B3863">
        <f t="shared" ca="1" si="303"/>
        <v>6635</v>
      </c>
      <c r="C3863">
        <f t="shared" ca="1" si="304"/>
        <v>110733.33010966989</v>
      </c>
      <c r="D3863">
        <f t="shared" ca="1" si="300"/>
        <v>105196.66360418638</v>
      </c>
      <c r="E3863">
        <f t="shared" ca="1" si="301"/>
        <v>6643.9998065801929</v>
      </c>
    </row>
    <row r="3864" spans="1:5" x14ac:dyDescent="0.25">
      <c r="A3864" s="1">
        <f t="shared" si="302"/>
        <v>40388</v>
      </c>
      <c r="B3864">
        <f t="shared" ca="1" si="303"/>
        <v>6636</v>
      </c>
      <c r="C3864">
        <f t="shared" ca="1" si="304"/>
        <v>110756.1721620904</v>
      </c>
      <c r="D3864">
        <f t="shared" ca="1" si="300"/>
        <v>100788.11666750227</v>
      </c>
      <c r="E3864">
        <f t="shared" ca="1" si="301"/>
        <v>9968.0554945881358</v>
      </c>
    </row>
    <row r="3865" spans="1:5" x14ac:dyDescent="0.25">
      <c r="A3865" s="1">
        <f t="shared" si="302"/>
        <v>40389</v>
      </c>
      <c r="B3865">
        <f t="shared" ca="1" si="303"/>
        <v>6639</v>
      </c>
      <c r="C3865">
        <f t="shared" ca="1" si="304"/>
        <v>110812.39866670944</v>
      </c>
      <c r="D3865">
        <f t="shared" ca="1" si="300"/>
        <v>95298.66285337013</v>
      </c>
      <c r="E3865">
        <f t="shared" ca="1" si="301"/>
        <v>5540.6199333354725</v>
      </c>
    </row>
    <row r="3866" spans="1:5" x14ac:dyDescent="0.25">
      <c r="A3866" s="1">
        <f t="shared" si="302"/>
        <v>40390</v>
      </c>
      <c r="B3866">
        <f t="shared" ca="1" si="303"/>
        <v>6640</v>
      </c>
      <c r="C3866">
        <f t="shared" ca="1" si="304"/>
        <v>110838.32555217347</v>
      </c>
      <c r="D3866">
        <f t="shared" ca="1" si="300"/>
        <v>98646.109741434382</v>
      </c>
      <c r="E3866">
        <f t="shared" ca="1" si="301"/>
        <v>7758.6827886521432</v>
      </c>
    </row>
    <row r="3867" spans="1:5" x14ac:dyDescent="0.25">
      <c r="A3867" s="1">
        <f t="shared" si="302"/>
        <v>40391</v>
      </c>
      <c r="B3867">
        <f t="shared" ca="1" si="303"/>
        <v>6641</v>
      </c>
      <c r="C3867">
        <f t="shared" ca="1" si="304"/>
        <v>110861.17668319699</v>
      </c>
      <c r="D3867">
        <f t="shared" ca="1" si="300"/>
        <v>95340.61194754942</v>
      </c>
      <c r="E3867">
        <f t="shared" ca="1" si="301"/>
        <v>11086.117668319699</v>
      </c>
    </row>
    <row r="3868" spans="1:5" x14ac:dyDescent="0.25">
      <c r="A3868" s="1">
        <f t="shared" si="302"/>
        <v>40392</v>
      </c>
      <c r="B3868">
        <f t="shared" ca="1" si="303"/>
        <v>6644</v>
      </c>
      <c r="C3868">
        <f t="shared" ca="1" si="304"/>
        <v>110920.49962676068</v>
      </c>
      <c r="D3868">
        <f t="shared" ca="1" si="300"/>
        <v>95391.629679014179</v>
      </c>
      <c r="E3868">
        <f t="shared" ca="1" si="301"/>
        <v>11092.049962676067</v>
      </c>
    </row>
    <row r="3869" spans="1:5" x14ac:dyDescent="0.25">
      <c r="A3869" s="1">
        <f t="shared" si="302"/>
        <v>40393</v>
      </c>
      <c r="B3869">
        <f t="shared" ca="1" si="303"/>
        <v>6645</v>
      </c>
      <c r="C3869">
        <f t="shared" ca="1" si="304"/>
        <v>110943.35764162205</v>
      </c>
      <c r="D3869">
        <f t="shared" ca="1" si="300"/>
        <v>94301.85399537874</v>
      </c>
      <c r="E3869">
        <f t="shared" ca="1" si="301"/>
        <v>11094.335764162206</v>
      </c>
    </row>
    <row r="3870" spans="1:5" x14ac:dyDescent="0.25">
      <c r="A3870" s="1">
        <f t="shared" si="302"/>
        <v>40394</v>
      </c>
      <c r="B3870">
        <f t="shared" ca="1" si="303"/>
        <v>6646</v>
      </c>
      <c r="C3870">
        <f t="shared" ca="1" si="304"/>
        <v>110963.13563020989</v>
      </c>
      <c r="D3870">
        <f t="shared" ca="1" si="300"/>
        <v>99866.822067188899</v>
      </c>
      <c r="E3870">
        <f t="shared" ca="1" si="301"/>
        <v>8877.0508504167901</v>
      </c>
    </row>
    <row r="3871" spans="1:5" x14ac:dyDescent="0.25">
      <c r="A3871" s="1">
        <f t="shared" si="302"/>
        <v>40395</v>
      </c>
      <c r="B3871">
        <f t="shared" ca="1" si="303"/>
        <v>6647</v>
      </c>
      <c r="C3871">
        <f t="shared" ca="1" si="304"/>
        <v>110985.99740507762</v>
      </c>
      <c r="D3871">
        <f t="shared" ca="1" si="300"/>
        <v>99887.397664569857</v>
      </c>
      <c r="E3871">
        <f t="shared" ca="1" si="301"/>
        <v>11098.599740507761</v>
      </c>
    </row>
    <row r="3872" spans="1:5" x14ac:dyDescent="0.25">
      <c r="A3872" s="1">
        <f t="shared" si="302"/>
        <v>40396</v>
      </c>
      <c r="B3872">
        <f t="shared" ca="1" si="303"/>
        <v>6650</v>
      </c>
      <c r="C3872">
        <f t="shared" ca="1" si="304"/>
        <v>111042.25754534654</v>
      </c>
      <c r="D3872">
        <f t="shared" ca="1" si="300"/>
        <v>96606.76406445149</v>
      </c>
      <c r="E3872">
        <f t="shared" ca="1" si="301"/>
        <v>11104.225754534653</v>
      </c>
    </row>
    <row r="3873" spans="1:5" x14ac:dyDescent="0.25">
      <c r="A3873" s="1">
        <f t="shared" si="302"/>
        <v>40397</v>
      </c>
      <c r="B3873">
        <f t="shared" ca="1" si="303"/>
        <v>6651</v>
      </c>
      <c r="C3873">
        <f t="shared" ca="1" si="304"/>
        <v>111065.12557116734</v>
      </c>
      <c r="D3873">
        <f t="shared" ca="1" si="300"/>
        <v>102179.91552547395</v>
      </c>
      <c r="E3873">
        <f t="shared" ca="1" si="301"/>
        <v>11106.512557116735</v>
      </c>
    </row>
    <row r="3874" spans="1:5" x14ac:dyDescent="0.25">
      <c r="A3874" s="1">
        <f t="shared" si="302"/>
        <v>40398</v>
      </c>
      <c r="B3874">
        <f t="shared" ca="1" si="303"/>
        <v>6654</v>
      </c>
      <c r="C3874">
        <f t="shared" ca="1" si="304"/>
        <v>111118.3091396668</v>
      </c>
      <c r="D3874">
        <f t="shared" ca="1" si="300"/>
        <v>103340.02749989013</v>
      </c>
      <c r="E3874">
        <f t="shared" ca="1" si="301"/>
        <v>8889.4647311733443</v>
      </c>
    </row>
    <row r="3875" spans="1:5" x14ac:dyDescent="0.25">
      <c r="A3875" s="1">
        <f t="shared" si="302"/>
        <v>40399</v>
      </c>
      <c r="B3875">
        <f t="shared" ca="1" si="303"/>
        <v>6657</v>
      </c>
      <c r="C3875">
        <f t="shared" ca="1" si="304"/>
        <v>111171.49557711055</v>
      </c>
      <c r="D3875">
        <f t="shared" ca="1" si="300"/>
        <v>98942.631063628389</v>
      </c>
      <c r="E3875">
        <f t="shared" ca="1" si="301"/>
        <v>5558.5747788555273</v>
      </c>
    </row>
    <row r="3876" spans="1:5" x14ac:dyDescent="0.25">
      <c r="A3876" s="1">
        <f t="shared" si="302"/>
        <v>40400</v>
      </c>
      <c r="B3876">
        <f t="shared" ca="1" si="303"/>
        <v>6658</v>
      </c>
      <c r="C3876">
        <f t="shared" ca="1" si="304"/>
        <v>111191.28407734558</v>
      </c>
      <c r="D3876">
        <f t="shared" ca="1" si="300"/>
        <v>103407.89419193139</v>
      </c>
      <c r="E3876">
        <f t="shared" ca="1" si="301"/>
        <v>6671.4770446407356</v>
      </c>
    </row>
    <row r="3877" spans="1:5" x14ac:dyDescent="0.25">
      <c r="A3877" s="1">
        <f t="shared" si="302"/>
        <v>40401</v>
      </c>
      <c r="B3877">
        <f t="shared" ca="1" si="303"/>
        <v>6661</v>
      </c>
      <c r="C3877">
        <f t="shared" ca="1" si="304"/>
        <v>111244.47532523279</v>
      </c>
      <c r="D3877">
        <f t="shared" ca="1" si="300"/>
        <v>103457.3620524665</v>
      </c>
      <c r="E3877">
        <f t="shared" ca="1" si="301"/>
        <v>11124.44753252328</v>
      </c>
    </row>
    <row r="3878" spans="1:5" x14ac:dyDescent="0.25">
      <c r="A3878" s="1">
        <f t="shared" si="302"/>
        <v>40402</v>
      </c>
      <c r="B3878">
        <f t="shared" ca="1" si="303"/>
        <v>6663</v>
      </c>
      <c r="C3878">
        <f t="shared" ca="1" si="304"/>
        <v>111280.96811144485</v>
      </c>
      <c r="D3878">
        <f t="shared" ca="1" si="300"/>
        <v>97927.25193807148</v>
      </c>
      <c r="E3878">
        <f t="shared" ca="1" si="301"/>
        <v>8902.477448915588</v>
      </c>
    </row>
    <row r="3879" spans="1:5" x14ac:dyDescent="0.25">
      <c r="A3879" s="1">
        <f t="shared" si="302"/>
        <v>40403</v>
      </c>
      <c r="B3879">
        <f t="shared" ca="1" si="303"/>
        <v>6664</v>
      </c>
      <c r="C3879">
        <f t="shared" ca="1" si="304"/>
        <v>111306.94424818046</v>
      </c>
      <c r="D3879">
        <f t="shared" ca="1" si="300"/>
        <v>105741.59703577144</v>
      </c>
      <c r="E3879">
        <f t="shared" ca="1" si="301"/>
        <v>10017.624982336241</v>
      </c>
    </row>
    <row r="3880" spans="1:5" x14ac:dyDescent="0.25">
      <c r="A3880" s="1">
        <f t="shared" si="302"/>
        <v>40404</v>
      </c>
      <c r="B3880">
        <f t="shared" ca="1" si="303"/>
        <v>6666</v>
      </c>
      <c r="C3880">
        <f t="shared" ca="1" si="304"/>
        <v>111349.62805610757</v>
      </c>
      <c r="D3880">
        <f t="shared" ca="1" si="300"/>
        <v>101328.16153105788</v>
      </c>
      <c r="E3880">
        <f t="shared" ca="1" si="301"/>
        <v>6680.9776833664546</v>
      </c>
    </row>
    <row r="3881" spans="1:5" x14ac:dyDescent="0.25">
      <c r="A3881" s="1">
        <f t="shared" si="302"/>
        <v>40405</v>
      </c>
      <c r="B3881">
        <f t="shared" ca="1" si="303"/>
        <v>6669</v>
      </c>
      <c r="C3881">
        <f t="shared" ca="1" si="304"/>
        <v>111409.02371166721</v>
      </c>
      <c r="D3881">
        <f t="shared" ca="1" si="300"/>
        <v>103610.3920518505</v>
      </c>
      <c r="E3881">
        <f t="shared" ca="1" si="301"/>
        <v>10026.812134050047</v>
      </c>
    </row>
    <row r="3882" spans="1:5" x14ac:dyDescent="0.25">
      <c r="A3882" s="1">
        <f t="shared" si="302"/>
        <v>40406</v>
      </c>
      <c r="B3882">
        <f t="shared" ca="1" si="303"/>
        <v>6670</v>
      </c>
      <c r="C3882">
        <f t="shared" ca="1" si="304"/>
        <v>111431.91953658655</v>
      </c>
      <c r="D3882">
        <f t="shared" ca="1" si="300"/>
        <v>99174.408387562013</v>
      </c>
      <c r="E3882">
        <f t="shared" ca="1" si="301"/>
        <v>5571.5959768293278</v>
      </c>
    </row>
    <row r="3883" spans="1:5" x14ac:dyDescent="0.25">
      <c r="A3883" s="1">
        <f t="shared" si="302"/>
        <v>40407</v>
      </c>
      <c r="B3883">
        <f t="shared" ca="1" si="303"/>
        <v>6671</v>
      </c>
      <c r="C3883">
        <f t="shared" ca="1" si="304"/>
        <v>111454.81756163141</v>
      </c>
      <c r="D3883">
        <f t="shared" ca="1" si="300"/>
        <v>94736.594927386701</v>
      </c>
      <c r="E3883">
        <f t="shared" ca="1" si="301"/>
        <v>10030.933580546827</v>
      </c>
    </row>
    <row r="3884" spans="1:5" x14ac:dyDescent="0.25">
      <c r="A3884" s="1">
        <f t="shared" si="302"/>
        <v>40408</v>
      </c>
      <c r="B3884">
        <f t="shared" ca="1" si="303"/>
        <v>6674</v>
      </c>
      <c r="C3884">
        <f t="shared" ca="1" si="304"/>
        <v>111508.0370096113</v>
      </c>
      <c r="D3884">
        <f t="shared" ca="1" si="300"/>
        <v>100357.23330865017</v>
      </c>
      <c r="E3884">
        <f t="shared" ca="1" si="301"/>
        <v>7805.5625906727919</v>
      </c>
    </row>
    <row r="3885" spans="1:5" x14ac:dyDescent="0.25">
      <c r="A3885" s="1">
        <f t="shared" si="302"/>
        <v>40409</v>
      </c>
      <c r="B3885">
        <f t="shared" ca="1" si="303"/>
        <v>6675</v>
      </c>
      <c r="C3885">
        <f t="shared" ca="1" si="304"/>
        <v>111530.9406557107</v>
      </c>
      <c r="D3885">
        <f t="shared" ca="1" si="300"/>
        <v>100377.84659013963</v>
      </c>
      <c r="E3885">
        <f t="shared" ca="1" si="301"/>
        <v>6691.8564393426423</v>
      </c>
    </row>
    <row r="3886" spans="1:5" x14ac:dyDescent="0.25">
      <c r="A3886" s="1">
        <f t="shared" si="302"/>
        <v>40410</v>
      </c>
      <c r="B3886">
        <f t="shared" ca="1" si="303"/>
        <v>6676</v>
      </c>
      <c r="C3886">
        <f t="shared" ca="1" si="304"/>
        <v>111556.94504831602</v>
      </c>
      <c r="D3886">
        <f t="shared" ca="1" si="300"/>
        <v>98170.111642518095</v>
      </c>
      <c r="E3886">
        <f t="shared" ca="1" si="301"/>
        <v>10040.125054348442</v>
      </c>
    </row>
    <row r="3887" spans="1:5" x14ac:dyDescent="0.25">
      <c r="A3887" s="1">
        <f t="shared" si="302"/>
        <v>40411</v>
      </c>
      <c r="B3887">
        <f t="shared" ca="1" si="303"/>
        <v>6677</v>
      </c>
      <c r="C3887">
        <f t="shared" ca="1" si="304"/>
        <v>111582.95300046635</v>
      </c>
      <c r="D3887">
        <f t="shared" ca="1" si="300"/>
        <v>99308.828170415058</v>
      </c>
      <c r="E3887">
        <f t="shared" ca="1" si="301"/>
        <v>11158.295300046637</v>
      </c>
    </row>
    <row r="3888" spans="1:5" x14ac:dyDescent="0.25">
      <c r="A3888" s="1">
        <f t="shared" si="302"/>
        <v>40412</v>
      </c>
      <c r="B3888">
        <f t="shared" ca="1" si="303"/>
        <v>6680</v>
      </c>
      <c r="C3888">
        <f t="shared" ca="1" si="304"/>
        <v>111639.28945885641</v>
      </c>
      <c r="D3888">
        <f t="shared" ca="1" si="300"/>
        <v>102708.1463021479</v>
      </c>
      <c r="E3888">
        <f t="shared" ca="1" si="301"/>
        <v>5581.9644729428201</v>
      </c>
    </row>
    <row r="3889" spans="1:5" x14ac:dyDescent="0.25">
      <c r="A3889" s="1">
        <f t="shared" si="302"/>
        <v>40413</v>
      </c>
      <c r="B3889">
        <f t="shared" ca="1" si="303"/>
        <v>6681</v>
      </c>
      <c r="C3889">
        <f t="shared" ca="1" si="304"/>
        <v>111662.20503855645</v>
      </c>
      <c r="D3889">
        <f t="shared" ca="1" si="300"/>
        <v>103845.8506858575</v>
      </c>
      <c r="E3889">
        <f t="shared" ca="1" si="301"/>
        <v>5583.1102519278229</v>
      </c>
    </row>
    <row r="3890" spans="1:5" x14ac:dyDescent="0.25">
      <c r="A3890" s="1">
        <f t="shared" si="302"/>
        <v>40414</v>
      </c>
      <c r="B3890">
        <f t="shared" ca="1" si="303"/>
        <v>6684</v>
      </c>
      <c r="C3890">
        <f t="shared" ca="1" si="304"/>
        <v>111721.65459151592</v>
      </c>
      <c r="D3890">
        <f t="shared" ca="1" si="300"/>
        <v>96080.622948703691</v>
      </c>
      <c r="E3890">
        <f t="shared" ca="1" si="301"/>
        <v>7820.5158214061148</v>
      </c>
    </row>
    <row r="3891" spans="1:5" x14ac:dyDescent="0.25">
      <c r="A3891" s="1">
        <f t="shared" si="302"/>
        <v>40415</v>
      </c>
      <c r="B3891">
        <f t="shared" ca="1" si="303"/>
        <v>6685</v>
      </c>
      <c r="C3891">
        <f t="shared" ca="1" si="304"/>
        <v>111747.68091203312</v>
      </c>
      <c r="D3891">
        <f t="shared" ca="1" si="300"/>
        <v>103925.34324819081</v>
      </c>
      <c r="E3891">
        <f t="shared" ca="1" si="301"/>
        <v>8939.8144729626492</v>
      </c>
    </row>
    <row r="3892" spans="1:5" x14ac:dyDescent="0.25">
      <c r="A3892" s="1">
        <f t="shared" si="302"/>
        <v>40416</v>
      </c>
      <c r="B3892">
        <f t="shared" ca="1" si="303"/>
        <v>6688</v>
      </c>
      <c r="C3892">
        <f t="shared" ca="1" si="304"/>
        <v>111807.14594572513</v>
      </c>
      <c r="D3892">
        <f t="shared" ca="1" si="300"/>
        <v>99508.359891695363</v>
      </c>
      <c r="E3892">
        <f t="shared" ca="1" si="301"/>
        <v>8944.5716756580114</v>
      </c>
    </row>
    <row r="3893" spans="1:5" x14ac:dyDescent="0.25">
      <c r="A3893" s="1">
        <f t="shared" si="302"/>
        <v>40417</v>
      </c>
      <c r="B3893">
        <f t="shared" ca="1" si="303"/>
        <v>6691</v>
      </c>
      <c r="C3893">
        <f t="shared" ca="1" si="304"/>
        <v>111860.40581985981</v>
      </c>
      <c r="D3893">
        <f t="shared" ca="1" si="300"/>
        <v>104030.17741246962</v>
      </c>
      <c r="E3893">
        <f t="shared" ca="1" si="301"/>
        <v>10067.436523787383</v>
      </c>
    </row>
    <row r="3894" spans="1:5" x14ac:dyDescent="0.25">
      <c r="A3894" s="1">
        <f t="shared" si="302"/>
        <v>40418</v>
      </c>
      <c r="B3894">
        <f t="shared" ca="1" si="303"/>
        <v>6692</v>
      </c>
      <c r="C3894">
        <f t="shared" ca="1" si="304"/>
        <v>111880.23155777169</v>
      </c>
      <c r="D3894">
        <f t="shared" ca="1" si="300"/>
        <v>101811.01071757224</v>
      </c>
      <c r="E3894">
        <f t="shared" ca="1" si="301"/>
        <v>8950.4185246217348</v>
      </c>
    </row>
    <row r="3895" spans="1:5" x14ac:dyDescent="0.25">
      <c r="A3895" s="1">
        <f t="shared" si="302"/>
        <v>40419</v>
      </c>
      <c r="B3895">
        <f t="shared" ca="1" si="303"/>
        <v>6694</v>
      </c>
      <c r="C3895">
        <f t="shared" ca="1" si="304"/>
        <v>111916.77727962119</v>
      </c>
      <c r="D3895">
        <f t="shared" ca="1" si="300"/>
        <v>97367.596233270451</v>
      </c>
      <c r="E3895">
        <f t="shared" ca="1" si="301"/>
        <v>5595.8388639810601</v>
      </c>
    </row>
    <row r="3896" spans="1:5" x14ac:dyDescent="0.25">
      <c r="A3896" s="1">
        <f t="shared" si="302"/>
        <v>40420</v>
      </c>
      <c r="B3896">
        <f t="shared" ca="1" si="303"/>
        <v>6697</v>
      </c>
      <c r="C3896">
        <f t="shared" ca="1" si="304"/>
        <v>111973.15457131309</v>
      </c>
      <c r="D3896">
        <f t="shared" ca="1" si="300"/>
        <v>104135.03375132117</v>
      </c>
      <c r="E3896">
        <f t="shared" ca="1" si="301"/>
        <v>5598.657728565654</v>
      </c>
    </row>
    <row r="3897" spans="1:5" x14ac:dyDescent="0.25">
      <c r="A3897" s="1">
        <f t="shared" si="302"/>
        <v>40421</v>
      </c>
      <c r="B3897">
        <f t="shared" ca="1" si="303"/>
        <v>6700</v>
      </c>
      <c r="C3897">
        <f t="shared" ca="1" si="304"/>
        <v>112029.53778172637</v>
      </c>
      <c r="D3897">
        <f t="shared" ca="1" si="300"/>
        <v>106428.06089264006</v>
      </c>
      <c r="E3897">
        <f t="shared" ca="1" si="301"/>
        <v>10082.658400355373</v>
      </c>
    </row>
    <row r="3898" spans="1:5" x14ac:dyDescent="0.25">
      <c r="A3898" s="1">
        <f t="shared" si="302"/>
        <v>40422</v>
      </c>
      <c r="B3898">
        <f t="shared" ca="1" si="303"/>
        <v>6701</v>
      </c>
      <c r="C3898">
        <f t="shared" ca="1" si="304"/>
        <v>112049.3710043334</v>
      </c>
      <c r="D3898">
        <f t="shared" ca="1" si="300"/>
        <v>95241.965353683379</v>
      </c>
      <c r="E3898">
        <f t="shared" ca="1" si="301"/>
        <v>7843.4559703033383</v>
      </c>
    </row>
    <row r="3899" spans="1:5" x14ac:dyDescent="0.25">
      <c r="A3899" s="1">
        <f t="shared" si="302"/>
        <v>40423</v>
      </c>
      <c r="B3899">
        <f t="shared" ca="1" si="303"/>
        <v>6704</v>
      </c>
      <c r="C3899">
        <f t="shared" ca="1" si="304"/>
        <v>112102.64875330817</v>
      </c>
      <c r="D3899">
        <f t="shared" ca="1" si="300"/>
        <v>98650.330902911184</v>
      </c>
      <c r="E3899">
        <f t="shared" ca="1" si="301"/>
        <v>8968.2119002646541</v>
      </c>
    </row>
    <row r="3900" spans="1:5" x14ac:dyDescent="0.25">
      <c r="A3900" s="1">
        <f t="shared" si="302"/>
        <v>40424</v>
      </c>
      <c r="B3900">
        <f t="shared" ca="1" si="303"/>
        <v>6705</v>
      </c>
      <c r="C3900">
        <f t="shared" ca="1" si="304"/>
        <v>112128.71378966622</v>
      </c>
      <c r="D3900">
        <f t="shared" ca="1" si="300"/>
        <v>98673.268134906277</v>
      </c>
      <c r="E3900">
        <f t="shared" ca="1" si="301"/>
        <v>11212.871378966622</v>
      </c>
    </row>
    <row r="3901" spans="1:5" x14ac:dyDescent="0.25">
      <c r="A3901" s="1">
        <f t="shared" si="302"/>
        <v>40425</v>
      </c>
      <c r="B3901">
        <f t="shared" ca="1" si="303"/>
        <v>6706</v>
      </c>
      <c r="C3901">
        <f t="shared" ca="1" si="304"/>
        <v>112151.66724068027</v>
      </c>
      <c r="D3901">
        <f t="shared" ca="1" si="300"/>
        <v>96450.433826985027</v>
      </c>
      <c r="E3901">
        <f t="shared" ca="1" si="301"/>
        <v>6729.1000344408167</v>
      </c>
    </row>
    <row r="3902" spans="1:5" x14ac:dyDescent="0.25">
      <c r="A3902" s="1">
        <f t="shared" si="302"/>
        <v>40426</v>
      </c>
      <c r="B3902">
        <f t="shared" ca="1" si="303"/>
        <v>6707</v>
      </c>
      <c r="C3902">
        <f t="shared" ca="1" si="304"/>
        <v>112171.50710735374</v>
      </c>
      <c r="D3902">
        <f t="shared" ca="1" si="300"/>
        <v>96467.496112324225</v>
      </c>
      <c r="E3902">
        <f t="shared" ca="1" si="301"/>
        <v>5608.5753553676877</v>
      </c>
    </row>
    <row r="3903" spans="1:5" x14ac:dyDescent="0.25">
      <c r="A3903" s="1">
        <f t="shared" si="302"/>
        <v>40427</v>
      </c>
      <c r="B3903">
        <f t="shared" ca="1" si="303"/>
        <v>6710</v>
      </c>
      <c r="C3903">
        <f t="shared" ca="1" si="304"/>
        <v>112224.79800401347</v>
      </c>
      <c r="D3903">
        <f t="shared" ca="1" si="300"/>
        <v>97635.574263491726</v>
      </c>
      <c r="E3903">
        <f t="shared" ca="1" si="301"/>
        <v>7855.7358602809427</v>
      </c>
    </row>
    <row r="3904" spans="1:5" x14ac:dyDescent="0.25">
      <c r="A3904" s="1">
        <f t="shared" si="302"/>
        <v>40428</v>
      </c>
      <c r="B3904">
        <f t="shared" ca="1" si="303"/>
        <v>6711</v>
      </c>
      <c r="C3904">
        <f t="shared" ca="1" si="304"/>
        <v>112250.87647141851</v>
      </c>
      <c r="D3904">
        <f t="shared" ca="1" si="300"/>
        <v>104393.31511841921</v>
      </c>
      <c r="E3904">
        <f t="shared" ca="1" si="301"/>
        <v>10102.578882427666</v>
      </c>
    </row>
    <row r="3905" spans="1:5" x14ac:dyDescent="0.25">
      <c r="A3905" s="1">
        <f t="shared" si="302"/>
        <v>40429</v>
      </c>
      <c r="B3905">
        <f t="shared" ca="1" si="303"/>
        <v>6712</v>
      </c>
      <c r="C3905">
        <f t="shared" ca="1" si="304"/>
        <v>112273.83996137165</v>
      </c>
      <c r="D3905">
        <f t="shared" ca="1" si="300"/>
        <v>99923.717565620769</v>
      </c>
      <c r="E3905">
        <f t="shared" ca="1" si="301"/>
        <v>6736.4303976822994</v>
      </c>
    </row>
    <row r="3906" spans="1:5" x14ac:dyDescent="0.25">
      <c r="A3906" s="1">
        <f t="shared" si="302"/>
        <v>40430</v>
      </c>
      <c r="B3906">
        <f t="shared" ca="1" si="303"/>
        <v>6715</v>
      </c>
      <c r="C3906">
        <f t="shared" ca="1" si="304"/>
        <v>112333.38228698187</v>
      </c>
      <c r="D3906">
        <f t="shared" ca="1" si="300"/>
        <v>103346.71170402331</v>
      </c>
      <c r="E3906">
        <f t="shared" ca="1" si="301"/>
        <v>8986.6705829585499</v>
      </c>
    </row>
    <row r="3907" spans="1:5" x14ac:dyDescent="0.25">
      <c r="A3907" s="1">
        <f t="shared" si="302"/>
        <v>40431</v>
      </c>
      <c r="B3907">
        <f t="shared" ca="1" si="303"/>
        <v>6716</v>
      </c>
      <c r="C3907">
        <f t="shared" ca="1" si="304"/>
        <v>112353.23184749222</v>
      </c>
      <c r="D3907">
        <f t="shared" ref="D3907:D3970" ca="1" si="305">C3907*RANDBETWEEN(85,95)/100</f>
        <v>106735.57025511761</v>
      </c>
      <c r="E3907">
        <f t="shared" ref="E3907:E3970" ca="1" si="306">C3907*RANDBETWEEN(5,10)/100</f>
        <v>10111.790866274301</v>
      </c>
    </row>
    <row r="3908" spans="1:5" x14ac:dyDescent="0.25">
      <c r="A3908" s="1">
        <f t="shared" ref="A3908:A3971" si="307">A3907+1</f>
        <v>40432</v>
      </c>
      <c r="B3908">
        <f t="shared" ref="B3908:B3971" ca="1" si="308">ROUND(B3907*(1+RANDBETWEEN(1,5)/10000),0)</f>
        <v>6717</v>
      </c>
      <c r="C3908">
        <f t="shared" ref="C3908:C3971" ca="1" si="309">(C3907/B3907)*(1+RANDBETWEEN(1,3)/100/360)*B3908</f>
        <v>112373.08242407892</v>
      </c>
      <c r="D3908">
        <f t="shared" ca="1" si="305"/>
        <v>105630.69747863419</v>
      </c>
      <c r="E3908">
        <f t="shared" ca="1" si="306"/>
        <v>6742.3849454447345</v>
      </c>
    </row>
    <row r="3909" spans="1:5" x14ac:dyDescent="0.25">
      <c r="A3909" s="1">
        <f t="shared" si="307"/>
        <v>40433</v>
      </c>
      <c r="B3909">
        <f t="shared" ca="1" si="308"/>
        <v>6720</v>
      </c>
      <c r="C3909">
        <f t="shared" ca="1" si="309"/>
        <v>112432.63999046716</v>
      </c>
      <c r="D3909">
        <f t="shared" ca="1" si="305"/>
        <v>105686.68159103913</v>
      </c>
      <c r="E3909">
        <f t="shared" ca="1" si="306"/>
        <v>7870.2847993327014</v>
      </c>
    </row>
    <row r="3910" spans="1:5" x14ac:dyDescent="0.25">
      <c r="A3910" s="1">
        <f t="shared" si="307"/>
        <v>40434</v>
      </c>
      <c r="B3910">
        <f t="shared" ca="1" si="308"/>
        <v>6721</v>
      </c>
      <c r="C3910">
        <f t="shared" ca="1" si="309"/>
        <v>112452.49463172472</v>
      </c>
      <c r="D3910">
        <f t="shared" ca="1" si="305"/>
        <v>106829.8699001385</v>
      </c>
      <c r="E3910">
        <f t="shared" ca="1" si="306"/>
        <v>8996.1995705379777</v>
      </c>
    </row>
    <row r="3911" spans="1:5" x14ac:dyDescent="0.25">
      <c r="A3911" s="1">
        <f t="shared" si="307"/>
        <v>40435</v>
      </c>
      <c r="B3911">
        <f t="shared" ca="1" si="308"/>
        <v>6723</v>
      </c>
      <c r="C3911">
        <f t="shared" ca="1" si="309"/>
        <v>112495.33148626736</v>
      </c>
      <c r="D3911">
        <f t="shared" ca="1" si="305"/>
        <v>104620.65828222863</v>
      </c>
      <c r="E3911">
        <f t="shared" ca="1" si="306"/>
        <v>10124.579833764063</v>
      </c>
    </row>
    <row r="3912" spans="1:5" x14ac:dyDescent="0.25">
      <c r="A3912" s="1">
        <f t="shared" si="307"/>
        <v>40436</v>
      </c>
      <c r="B3912">
        <f t="shared" ca="1" si="308"/>
        <v>6726</v>
      </c>
      <c r="C3912">
        <f t="shared" ca="1" si="309"/>
        <v>112548.65647098026</v>
      </c>
      <c r="D3912">
        <f t="shared" ca="1" si="305"/>
        <v>103544.76395330184</v>
      </c>
      <c r="E3912">
        <f t="shared" ca="1" si="306"/>
        <v>5627.4328235490129</v>
      </c>
    </row>
    <row r="3913" spans="1:5" x14ac:dyDescent="0.25">
      <c r="A3913" s="1">
        <f t="shared" si="307"/>
        <v>40437</v>
      </c>
      <c r="B3913">
        <f t="shared" ca="1" si="308"/>
        <v>6727</v>
      </c>
      <c r="C3913">
        <f t="shared" ca="1" si="309"/>
        <v>112568.51665882937</v>
      </c>
      <c r="D3913">
        <f t="shared" ca="1" si="305"/>
        <v>95683.23916000496</v>
      </c>
      <c r="E3913">
        <f t="shared" ca="1" si="306"/>
        <v>10131.166499294643</v>
      </c>
    </row>
    <row r="3914" spans="1:5" x14ac:dyDescent="0.25">
      <c r="A3914" s="1">
        <f t="shared" si="307"/>
        <v>40438</v>
      </c>
      <c r="B3914">
        <f t="shared" ca="1" si="308"/>
        <v>6729</v>
      </c>
      <c r="C3914">
        <f t="shared" ca="1" si="309"/>
        <v>112605.11216428842</v>
      </c>
      <c r="D3914">
        <f t="shared" ca="1" si="305"/>
        <v>95714.345339645166</v>
      </c>
      <c r="E3914">
        <f t="shared" ca="1" si="306"/>
        <v>6756.306729857306</v>
      </c>
    </row>
    <row r="3915" spans="1:5" x14ac:dyDescent="0.25">
      <c r="A3915" s="1">
        <f t="shared" si="307"/>
        <v>40439</v>
      </c>
      <c r="B3915">
        <f t="shared" ca="1" si="308"/>
        <v>6730</v>
      </c>
      <c r="C3915">
        <f t="shared" ca="1" si="309"/>
        <v>112624.97485002172</v>
      </c>
      <c r="D3915">
        <f t="shared" ca="1" si="305"/>
        <v>96857.478371018675</v>
      </c>
      <c r="E3915">
        <f t="shared" ca="1" si="306"/>
        <v>10136.247736501955</v>
      </c>
    </row>
    <row r="3916" spans="1:5" x14ac:dyDescent="0.25">
      <c r="A3916" s="1">
        <f t="shared" si="307"/>
        <v>40440</v>
      </c>
      <c r="B3916">
        <f t="shared" ca="1" si="308"/>
        <v>6733</v>
      </c>
      <c r="C3916">
        <f t="shared" ca="1" si="309"/>
        <v>112678.30901396208</v>
      </c>
      <c r="D3916">
        <f t="shared" ca="1" si="305"/>
        <v>105917.61047312435</v>
      </c>
      <c r="E3916">
        <f t="shared" ca="1" si="306"/>
        <v>11267.830901396206</v>
      </c>
    </row>
    <row r="3917" spans="1:5" x14ac:dyDescent="0.25">
      <c r="A3917" s="1">
        <f t="shared" si="307"/>
        <v>40441</v>
      </c>
      <c r="B3917">
        <f t="shared" ca="1" si="308"/>
        <v>6735</v>
      </c>
      <c r="C3917">
        <f t="shared" ca="1" si="309"/>
        <v>112714.91035833642</v>
      </c>
      <c r="D3917">
        <f t="shared" ca="1" si="305"/>
        <v>104824.86663325288</v>
      </c>
      <c r="E3917">
        <f t="shared" ca="1" si="306"/>
        <v>6762.8946215001852</v>
      </c>
    </row>
    <row r="3918" spans="1:5" x14ac:dyDescent="0.25">
      <c r="A3918" s="1">
        <f t="shared" si="307"/>
        <v>40442</v>
      </c>
      <c r="B3918">
        <f t="shared" ca="1" si="308"/>
        <v>6736</v>
      </c>
      <c r="C3918">
        <f t="shared" ca="1" si="309"/>
        <v>112734.77748862213</v>
      </c>
      <c r="D3918">
        <f t="shared" ca="1" si="305"/>
        <v>98079.256415101248</v>
      </c>
      <c r="E3918">
        <f t="shared" ca="1" si="306"/>
        <v>9018.7821990897701</v>
      </c>
    </row>
    <row r="3919" spans="1:5" x14ac:dyDescent="0.25">
      <c r="A3919" s="1">
        <f t="shared" si="307"/>
        <v>40443</v>
      </c>
      <c r="B3919">
        <f t="shared" ca="1" si="308"/>
        <v>6739</v>
      </c>
      <c r="C3919">
        <f t="shared" ca="1" si="309"/>
        <v>112794.3847191136</v>
      </c>
      <c r="D3919">
        <f t="shared" ca="1" si="305"/>
        <v>99259.058552819974</v>
      </c>
      <c r="E3919">
        <f t="shared" ca="1" si="306"/>
        <v>10151.494624720224</v>
      </c>
    </row>
    <row r="3920" spans="1:5" x14ac:dyDescent="0.25">
      <c r="A3920" s="1">
        <f t="shared" si="307"/>
        <v>40444</v>
      </c>
      <c r="B3920">
        <f t="shared" ca="1" si="308"/>
        <v>6741</v>
      </c>
      <c r="C3920">
        <f t="shared" ca="1" si="309"/>
        <v>112830.99393679824</v>
      </c>
      <c r="D3920">
        <f t="shared" ca="1" si="305"/>
        <v>103804.51442185439</v>
      </c>
      <c r="E3920">
        <f t="shared" ca="1" si="306"/>
        <v>11283.099393679826</v>
      </c>
    </row>
    <row r="3921" spans="1:5" x14ac:dyDescent="0.25">
      <c r="A3921" s="1">
        <f t="shared" si="307"/>
        <v>40445</v>
      </c>
      <c r="B3921">
        <f t="shared" ca="1" si="308"/>
        <v>6742</v>
      </c>
      <c r="C3921">
        <f t="shared" ca="1" si="309"/>
        <v>112854.00127540596</v>
      </c>
      <c r="D3921">
        <f t="shared" ca="1" si="305"/>
        <v>101568.60114786535</v>
      </c>
      <c r="E3921">
        <f t="shared" ca="1" si="306"/>
        <v>7899.7800892784171</v>
      </c>
    </row>
    <row r="3922" spans="1:5" x14ac:dyDescent="0.25">
      <c r="A3922" s="1">
        <f t="shared" si="307"/>
        <v>40446</v>
      </c>
      <c r="B3922">
        <f t="shared" ca="1" si="308"/>
        <v>6745</v>
      </c>
      <c r="C3922">
        <f t="shared" ca="1" si="309"/>
        <v>112910.49058213554</v>
      </c>
      <c r="D3922">
        <f t="shared" ca="1" si="305"/>
        <v>102748.54642974334</v>
      </c>
      <c r="E3922">
        <f t="shared" ca="1" si="306"/>
        <v>9032.8392465708421</v>
      </c>
    </row>
    <row r="3923" spans="1:5" x14ac:dyDescent="0.25">
      <c r="A3923" s="1">
        <f t="shared" si="307"/>
        <v>40447</v>
      </c>
      <c r="B3923">
        <f t="shared" ca="1" si="308"/>
        <v>6748</v>
      </c>
      <c r="C3923">
        <f t="shared" ca="1" si="309"/>
        <v>112966.98581713992</v>
      </c>
      <c r="D3923">
        <f t="shared" ca="1" si="305"/>
        <v>98281.277660911728</v>
      </c>
      <c r="E3923">
        <f t="shared" ca="1" si="306"/>
        <v>10167.028723542593</v>
      </c>
    </row>
    <row r="3924" spans="1:5" x14ac:dyDescent="0.25">
      <c r="A3924" s="1">
        <f t="shared" si="307"/>
        <v>40448</v>
      </c>
      <c r="B3924">
        <f t="shared" ca="1" si="308"/>
        <v>6749</v>
      </c>
      <c r="C3924">
        <f t="shared" ca="1" si="309"/>
        <v>112990.0035008321</v>
      </c>
      <c r="D3924">
        <f t="shared" ca="1" si="305"/>
        <v>107340.5033257905</v>
      </c>
      <c r="E3924">
        <f t="shared" ca="1" si="306"/>
        <v>5649.500175041605</v>
      </c>
    </row>
    <row r="3925" spans="1:5" x14ac:dyDescent="0.25">
      <c r="A3925" s="1">
        <f t="shared" si="307"/>
        <v>40449</v>
      </c>
      <c r="B3925">
        <f t="shared" ca="1" si="308"/>
        <v>6752</v>
      </c>
      <c r="C3925">
        <f t="shared" ca="1" si="309"/>
        <v>113043.36872729252</v>
      </c>
      <c r="D3925">
        <f t="shared" ca="1" si="305"/>
        <v>97217.29710547156</v>
      </c>
      <c r="E3925">
        <f t="shared" ca="1" si="306"/>
        <v>11304.336872729251</v>
      </c>
    </row>
    <row r="3926" spans="1:5" x14ac:dyDescent="0.25">
      <c r="A3926" s="1">
        <f t="shared" si="307"/>
        <v>40450</v>
      </c>
      <c r="B3926">
        <f t="shared" ca="1" si="308"/>
        <v>6753</v>
      </c>
      <c r="C3926">
        <f t="shared" ca="1" si="309"/>
        <v>113066.39204965055</v>
      </c>
      <c r="D3926">
        <f t="shared" ca="1" si="305"/>
        <v>102890.416765182</v>
      </c>
      <c r="E3926">
        <f t="shared" ca="1" si="306"/>
        <v>9045.3113639720432</v>
      </c>
    </row>
    <row r="3927" spans="1:5" x14ac:dyDescent="0.25">
      <c r="A3927" s="1">
        <f t="shared" si="307"/>
        <v>40451</v>
      </c>
      <c r="B3927">
        <f t="shared" ca="1" si="308"/>
        <v>6756</v>
      </c>
      <c r="C3927">
        <f t="shared" ca="1" si="309"/>
        <v>113119.76358364386</v>
      </c>
      <c r="D3927">
        <f t="shared" ca="1" si="305"/>
        <v>102938.98486111591</v>
      </c>
      <c r="E3927">
        <f t="shared" ca="1" si="306"/>
        <v>11311.976358364385</v>
      </c>
    </row>
    <row r="3928" spans="1:5" x14ac:dyDescent="0.25">
      <c r="A3928" s="1">
        <f t="shared" si="307"/>
        <v>40452</v>
      </c>
      <c r="B3928">
        <f t="shared" ca="1" si="308"/>
        <v>6759</v>
      </c>
      <c r="C3928">
        <f t="shared" ca="1" si="309"/>
        <v>113173.13799547982</v>
      </c>
      <c r="D3928">
        <f t="shared" ca="1" si="305"/>
        <v>104119.28695584142</v>
      </c>
      <c r="E3928">
        <f t="shared" ca="1" si="306"/>
        <v>9053.8510396383863</v>
      </c>
    </row>
    <row r="3929" spans="1:5" x14ac:dyDescent="0.25">
      <c r="A3929" s="1">
        <f t="shared" si="307"/>
        <v>40453</v>
      </c>
      <c r="B3929">
        <f t="shared" ca="1" si="308"/>
        <v>6762</v>
      </c>
      <c r="C3929">
        <f t="shared" ca="1" si="309"/>
        <v>113226.51528527711</v>
      </c>
      <c r="D3929">
        <f t="shared" ca="1" si="305"/>
        <v>96242.537992485537</v>
      </c>
      <c r="E3929">
        <f t="shared" ca="1" si="306"/>
        <v>11322.651528527711</v>
      </c>
    </row>
    <row r="3930" spans="1:5" x14ac:dyDescent="0.25">
      <c r="A3930" s="1">
        <f t="shared" si="307"/>
        <v>40454</v>
      </c>
      <c r="B3930">
        <f t="shared" ca="1" si="308"/>
        <v>6765</v>
      </c>
      <c r="C3930">
        <f t="shared" ca="1" si="309"/>
        <v>113279.89545315443</v>
      </c>
      <c r="D3930">
        <f t="shared" ca="1" si="305"/>
        <v>107615.90068049671</v>
      </c>
      <c r="E3930">
        <f t="shared" ca="1" si="306"/>
        <v>9062.3916362523541</v>
      </c>
    </row>
    <row r="3931" spans="1:5" x14ac:dyDescent="0.25">
      <c r="A3931" s="1">
        <f t="shared" si="307"/>
        <v>40455</v>
      </c>
      <c r="B3931">
        <f t="shared" ca="1" si="308"/>
        <v>6768</v>
      </c>
      <c r="C3931">
        <f t="shared" ca="1" si="309"/>
        <v>113333.27849923051</v>
      </c>
      <c r="D3931">
        <f t="shared" ca="1" si="305"/>
        <v>104266.61621929206</v>
      </c>
      <c r="E3931">
        <f t="shared" ca="1" si="306"/>
        <v>11333.327849923051</v>
      </c>
    </row>
    <row r="3932" spans="1:5" x14ac:dyDescent="0.25">
      <c r="A3932" s="1">
        <f t="shared" si="307"/>
        <v>40456</v>
      </c>
      <c r="B3932">
        <f t="shared" ca="1" si="308"/>
        <v>6770</v>
      </c>
      <c r="C3932">
        <f t="shared" ca="1" si="309"/>
        <v>113376.21665155792</v>
      </c>
      <c r="D3932">
        <f t="shared" ca="1" si="305"/>
        <v>99771.070653370974</v>
      </c>
      <c r="E3932">
        <f t="shared" ca="1" si="306"/>
        <v>10203.859498640213</v>
      </c>
    </row>
    <row r="3933" spans="1:5" x14ac:dyDescent="0.25">
      <c r="A3933" s="1">
        <f t="shared" si="307"/>
        <v>40457</v>
      </c>
      <c r="B3933">
        <f t="shared" ca="1" si="308"/>
        <v>6771</v>
      </c>
      <c r="C3933">
        <f t="shared" ca="1" si="309"/>
        <v>113396.11331232602</v>
      </c>
      <c r="D3933">
        <f t="shared" ca="1" si="305"/>
        <v>105458.38538046321</v>
      </c>
      <c r="E3933">
        <f t="shared" ca="1" si="306"/>
        <v>5669.8056656163008</v>
      </c>
    </row>
    <row r="3934" spans="1:5" x14ac:dyDescent="0.25">
      <c r="A3934" s="1">
        <f t="shared" si="307"/>
        <v>40458</v>
      </c>
      <c r="B3934">
        <f t="shared" ca="1" si="308"/>
        <v>6772</v>
      </c>
      <c r="C3934">
        <f t="shared" ca="1" si="309"/>
        <v>113416.01099098253</v>
      </c>
      <c r="D3934">
        <f t="shared" ca="1" si="305"/>
        <v>98671.929562154808</v>
      </c>
      <c r="E3934">
        <f t="shared" ca="1" si="306"/>
        <v>7939.1207693687766</v>
      </c>
    </row>
    <row r="3935" spans="1:5" x14ac:dyDescent="0.25">
      <c r="A3935" s="1">
        <f t="shared" si="307"/>
        <v>40459</v>
      </c>
      <c r="B3935">
        <f t="shared" ca="1" si="308"/>
        <v>6773</v>
      </c>
      <c r="C3935">
        <f t="shared" ca="1" si="309"/>
        <v>113435.90968756862</v>
      </c>
      <c r="D3935">
        <f t="shared" ca="1" si="305"/>
        <v>97554.882331309025</v>
      </c>
      <c r="E3935">
        <f t="shared" ca="1" si="306"/>
        <v>11343.590968756862</v>
      </c>
    </row>
    <row r="3936" spans="1:5" x14ac:dyDescent="0.25">
      <c r="A3936" s="1">
        <f t="shared" si="307"/>
        <v>40460</v>
      </c>
      <c r="B3936">
        <f t="shared" ca="1" si="308"/>
        <v>6775</v>
      </c>
      <c r="C3936">
        <f t="shared" ca="1" si="309"/>
        <v>113475.71004714082</v>
      </c>
      <c r="D3936">
        <f t="shared" ca="1" si="305"/>
        <v>102128.13904242674</v>
      </c>
      <c r="E3936">
        <f t="shared" ca="1" si="306"/>
        <v>7943.2997032998574</v>
      </c>
    </row>
    <row r="3937" spans="1:5" x14ac:dyDescent="0.25">
      <c r="A3937" s="1">
        <f t="shared" si="307"/>
        <v>40461</v>
      </c>
      <c r="B3937">
        <f t="shared" ca="1" si="308"/>
        <v>6778</v>
      </c>
      <c r="C3937">
        <f t="shared" ca="1" si="309"/>
        <v>113532.26459166926</v>
      </c>
      <c r="D3937">
        <f t="shared" ca="1" si="305"/>
        <v>101043.71548658564</v>
      </c>
      <c r="E3937">
        <f t="shared" ca="1" si="306"/>
        <v>9082.5811673335411</v>
      </c>
    </row>
    <row r="3938" spans="1:5" x14ac:dyDescent="0.25">
      <c r="A3938" s="1">
        <f t="shared" si="307"/>
        <v>40462</v>
      </c>
      <c r="B3938">
        <f t="shared" ca="1" si="308"/>
        <v>6780</v>
      </c>
      <c r="C3938">
        <f t="shared" ca="1" si="309"/>
        <v>113575.22863101386</v>
      </c>
      <c r="D3938">
        <f t="shared" ca="1" si="305"/>
        <v>101081.95348160234</v>
      </c>
      <c r="E3938">
        <f t="shared" ca="1" si="306"/>
        <v>5678.7614315506935</v>
      </c>
    </row>
    <row r="3939" spans="1:5" x14ac:dyDescent="0.25">
      <c r="A3939" s="1">
        <f t="shared" si="307"/>
        <v>40463</v>
      </c>
      <c r="B3939">
        <f t="shared" ca="1" si="308"/>
        <v>6782</v>
      </c>
      <c r="C3939">
        <f t="shared" ca="1" si="309"/>
        <v>113611.88744641049</v>
      </c>
      <c r="D3939">
        <f t="shared" ca="1" si="305"/>
        <v>106795.17419962585</v>
      </c>
      <c r="E3939">
        <f t="shared" ca="1" si="306"/>
        <v>6816.7132467846295</v>
      </c>
    </row>
    <row r="3940" spans="1:5" x14ac:dyDescent="0.25">
      <c r="A3940" s="1">
        <f t="shared" si="307"/>
        <v>40464</v>
      </c>
      <c r="B3940">
        <f t="shared" ca="1" si="308"/>
        <v>6785</v>
      </c>
      <c r="C3940">
        <f t="shared" ca="1" si="309"/>
        <v>113665.30065007271</v>
      </c>
      <c r="D3940">
        <f t="shared" ca="1" si="305"/>
        <v>100025.46457206398</v>
      </c>
      <c r="E3940">
        <f t="shared" ca="1" si="306"/>
        <v>10229.877058506543</v>
      </c>
    </row>
    <row r="3941" spans="1:5" x14ac:dyDescent="0.25">
      <c r="A3941" s="1">
        <f t="shared" si="307"/>
        <v>40465</v>
      </c>
      <c r="B3941">
        <f t="shared" ca="1" si="308"/>
        <v>6786</v>
      </c>
      <c r="C3941">
        <f t="shared" ca="1" si="309"/>
        <v>113688.3687589887</v>
      </c>
      <c r="D3941">
        <f t="shared" ca="1" si="305"/>
        <v>105730.18294585949</v>
      </c>
      <c r="E3941">
        <f t="shared" ca="1" si="306"/>
        <v>10231.953188308982</v>
      </c>
    </row>
    <row r="3942" spans="1:5" x14ac:dyDescent="0.25">
      <c r="A3942" s="1">
        <f t="shared" si="307"/>
        <v>40466</v>
      </c>
      <c r="B3942">
        <f t="shared" ca="1" si="308"/>
        <v>6787</v>
      </c>
      <c r="C3942">
        <f t="shared" ca="1" si="309"/>
        <v>113708.2806045944</v>
      </c>
      <c r="D3942">
        <f t="shared" ca="1" si="305"/>
        <v>106885.78376831874</v>
      </c>
      <c r="E3942">
        <f t="shared" ca="1" si="306"/>
        <v>5685.4140302297201</v>
      </c>
    </row>
    <row r="3943" spans="1:5" x14ac:dyDescent="0.25">
      <c r="A3943" s="1">
        <f t="shared" si="307"/>
        <v>40467</v>
      </c>
      <c r="B3943">
        <f t="shared" ca="1" si="308"/>
        <v>6790</v>
      </c>
      <c r="C3943">
        <f t="shared" ca="1" si="309"/>
        <v>113768.02198919083</v>
      </c>
      <c r="D3943">
        <f t="shared" ca="1" si="305"/>
        <v>103528.90001016365</v>
      </c>
      <c r="E3943">
        <f t="shared" ca="1" si="306"/>
        <v>11376.802198919084</v>
      </c>
    </row>
    <row r="3944" spans="1:5" x14ac:dyDescent="0.25">
      <c r="A3944" s="1">
        <f t="shared" si="307"/>
        <v>40468</v>
      </c>
      <c r="B3944">
        <f t="shared" ca="1" si="308"/>
        <v>6793</v>
      </c>
      <c r="C3944">
        <f t="shared" ca="1" si="309"/>
        <v>113821.44930283919</v>
      </c>
      <c r="D3944">
        <f t="shared" ca="1" si="305"/>
        <v>108130.37683769723</v>
      </c>
      <c r="E3944">
        <f t="shared" ca="1" si="306"/>
        <v>9105.715944227135</v>
      </c>
    </row>
    <row r="3945" spans="1:5" x14ac:dyDescent="0.25">
      <c r="A3945" s="1">
        <f t="shared" si="307"/>
        <v>40469</v>
      </c>
      <c r="B3945">
        <f t="shared" ca="1" si="308"/>
        <v>6794</v>
      </c>
      <c r="C3945">
        <f t="shared" ca="1" si="309"/>
        <v>113844.52934449982</v>
      </c>
      <c r="D3945">
        <f t="shared" ca="1" si="305"/>
        <v>108152.30287727482</v>
      </c>
      <c r="E3945">
        <f t="shared" ca="1" si="306"/>
        <v>5692.2264672249912</v>
      </c>
    </row>
    <row r="3946" spans="1:5" x14ac:dyDescent="0.25">
      <c r="A3946" s="1">
        <f t="shared" si="307"/>
        <v>40470</v>
      </c>
      <c r="B3946">
        <f t="shared" ca="1" si="308"/>
        <v>6795</v>
      </c>
      <c r="C3946">
        <f t="shared" ca="1" si="309"/>
        <v>113864.44878580955</v>
      </c>
      <c r="D3946">
        <f t="shared" ca="1" si="305"/>
        <v>103616.6483950867</v>
      </c>
      <c r="E3946">
        <f t="shared" ca="1" si="306"/>
        <v>6831.8669271485733</v>
      </c>
    </row>
    <row r="3947" spans="1:5" x14ac:dyDescent="0.25">
      <c r="A3947" s="1">
        <f t="shared" si="307"/>
        <v>40471</v>
      </c>
      <c r="B3947">
        <f t="shared" ca="1" si="308"/>
        <v>6798</v>
      </c>
      <c r="C3947">
        <f t="shared" ca="1" si="309"/>
        <v>113924.21295896551</v>
      </c>
      <c r="D3947">
        <f t="shared" ca="1" si="305"/>
        <v>108228.00231101723</v>
      </c>
      <c r="E3947">
        <f t="shared" ca="1" si="306"/>
        <v>5696.2106479482745</v>
      </c>
    </row>
    <row r="3948" spans="1:5" x14ac:dyDescent="0.25">
      <c r="A3948" s="1">
        <f t="shared" si="307"/>
        <v>40472</v>
      </c>
      <c r="B3948">
        <f t="shared" ca="1" si="308"/>
        <v>6799</v>
      </c>
      <c r="C3948">
        <f t="shared" ca="1" si="309"/>
        <v>113947.30150263169</v>
      </c>
      <c r="D3948">
        <f t="shared" ca="1" si="305"/>
        <v>103692.04436739483</v>
      </c>
      <c r="E3948">
        <f t="shared" ca="1" si="306"/>
        <v>11394.730150263169</v>
      </c>
    </row>
    <row r="3949" spans="1:5" x14ac:dyDescent="0.25">
      <c r="A3949" s="1">
        <f t="shared" si="307"/>
        <v>40473</v>
      </c>
      <c r="B3949">
        <f t="shared" ca="1" si="308"/>
        <v>6802</v>
      </c>
      <c r="C3949">
        <f t="shared" ca="1" si="309"/>
        <v>114003.91296367957</v>
      </c>
      <c r="D3949">
        <f t="shared" ca="1" si="305"/>
        <v>103743.56079694841</v>
      </c>
      <c r="E3949">
        <f t="shared" ca="1" si="306"/>
        <v>5700.1956481839788</v>
      </c>
    </row>
    <row r="3950" spans="1:5" x14ac:dyDescent="0.25">
      <c r="A3950" s="1">
        <f t="shared" si="307"/>
        <v>40474</v>
      </c>
      <c r="B3950">
        <f t="shared" ca="1" si="308"/>
        <v>6805</v>
      </c>
      <c r="C3950">
        <f t="shared" ca="1" si="309"/>
        <v>114060.53036320058</v>
      </c>
      <c r="D3950">
        <f t="shared" ca="1" si="305"/>
        <v>99232.661415984505</v>
      </c>
      <c r="E3950">
        <f t="shared" ca="1" si="306"/>
        <v>9124.842429056047</v>
      </c>
    </row>
    <row r="3951" spans="1:5" x14ac:dyDescent="0.25">
      <c r="A3951" s="1">
        <f t="shared" si="307"/>
        <v>40475</v>
      </c>
      <c r="B3951">
        <f t="shared" ca="1" si="308"/>
        <v>6808</v>
      </c>
      <c r="C3951">
        <f t="shared" ca="1" si="309"/>
        <v>114120.32344651909</v>
      </c>
      <c r="D3951">
        <f t="shared" ca="1" si="305"/>
        <v>107273.10403972796</v>
      </c>
      <c r="E3951">
        <f t="shared" ca="1" si="306"/>
        <v>10270.829110186718</v>
      </c>
    </row>
    <row r="3952" spans="1:5" x14ac:dyDescent="0.25">
      <c r="A3952" s="1">
        <f t="shared" si="307"/>
        <v>40476</v>
      </c>
      <c r="B3952">
        <f t="shared" ca="1" si="308"/>
        <v>6811</v>
      </c>
      <c r="C3952">
        <f t="shared" ca="1" si="309"/>
        <v>114176.95429738984</v>
      </c>
      <c r="D3952">
        <f t="shared" ca="1" si="305"/>
        <v>107326.33703954644</v>
      </c>
      <c r="E3952">
        <f t="shared" ca="1" si="306"/>
        <v>11417.695429738984</v>
      </c>
    </row>
    <row r="3953" spans="1:5" x14ac:dyDescent="0.25">
      <c r="A3953" s="1">
        <f t="shared" si="307"/>
        <v>40477</v>
      </c>
      <c r="B3953">
        <f t="shared" ca="1" si="308"/>
        <v>6812</v>
      </c>
      <c r="C3953">
        <f t="shared" ca="1" si="309"/>
        <v>114196.88995607669</v>
      </c>
      <c r="D3953">
        <f t="shared" ca="1" si="305"/>
        <v>107345.07655871208</v>
      </c>
      <c r="E3953">
        <f t="shared" ca="1" si="306"/>
        <v>10277.720096046902</v>
      </c>
    </row>
    <row r="3954" spans="1:5" x14ac:dyDescent="0.25">
      <c r="A3954" s="1">
        <f t="shared" si="307"/>
        <v>40478</v>
      </c>
      <c r="B3954">
        <f t="shared" ca="1" si="308"/>
        <v>6813</v>
      </c>
      <c r="C3954">
        <f t="shared" ca="1" si="309"/>
        <v>114216.82663420061</v>
      </c>
      <c r="D3954">
        <f t="shared" ca="1" si="305"/>
        <v>97084.30263907052</v>
      </c>
      <c r="E3954">
        <f t="shared" ca="1" si="306"/>
        <v>11421.682663420062</v>
      </c>
    </row>
    <row r="3955" spans="1:5" x14ac:dyDescent="0.25">
      <c r="A3955" s="1">
        <f t="shared" si="307"/>
        <v>40479</v>
      </c>
      <c r="B3955">
        <f t="shared" ca="1" si="308"/>
        <v>6816</v>
      </c>
      <c r="C3955">
        <f t="shared" ca="1" si="309"/>
        <v>114276.64252109786</v>
      </c>
      <c r="D3955">
        <f t="shared" ca="1" si="305"/>
        <v>105134.51111941005</v>
      </c>
      <c r="E3955">
        <f t="shared" ca="1" si="306"/>
        <v>11427.664252109786</v>
      </c>
    </row>
    <row r="3956" spans="1:5" x14ac:dyDescent="0.25">
      <c r="A3956" s="1">
        <f t="shared" si="307"/>
        <v>40480</v>
      </c>
      <c r="B3956">
        <f t="shared" ca="1" si="308"/>
        <v>6819</v>
      </c>
      <c r="C3956">
        <f t="shared" ca="1" si="309"/>
        <v>114336.46758413716</v>
      </c>
      <c r="D3956">
        <f t="shared" ca="1" si="305"/>
        <v>97185.997446516587</v>
      </c>
      <c r="E3956">
        <f t="shared" ca="1" si="306"/>
        <v>11433.646758413715</v>
      </c>
    </row>
    <row r="3957" spans="1:5" x14ac:dyDescent="0.25">
      <c r="A3957" s="1">
        <f t="shared" si="307"/>
        <v>40481</v>
      </c>
      <c r="B3957">
        <f t="shared" ca="1" si="308"/>
        <v>6820</v>
      </c>
      <c r="C3957">
        <f t="shared" ca="1" si="309"/>
        <v>114356.41139938358</v>
      </c>
      <c r="D3957">
        <f t="shared" ca="1" si="305"/>
        <v>102920.77025944521</v>
      </c>
      <c r="E3957">
        <f t="shared" ca="1" si="306"/>
        <v>11435.641139938358</v>
      </c>
    </row>
    <row r="3958" spans="1:5" x14ac:dyDescent="0.25">
      <c r="A3958" s="1">
        <f t="shared" si="307"/>
        <v>40482</v>
      </c>
      <c r="B3958">
        <f t="shared" ca="1" si="308"/>
        <v>6821</v>
      </c>
      <c r="C3958">
        <f t="shared" ca="1" si="309"/>
        <v>114376.35623439716</v>
      </c>
      <c r="D3958">
        <f t="shared" ca="1" si="305"/>
        <v>99507.429923925534</v>
      </c>
      <c r="E3958">
        <f t="shared" ca="1" si="306"/>
        <v>8006.3449364078006</v>
      </c>
    </row>
    <row r="3959" spans="1:5" x14ac:dyDescent="0.25">
      <c r="A3959" s="1">
        <f t="shared" si="307"/>
        <v>40483</v>
      </c>
      <c r="B3959">
        <f t="shared" ca="1" si="308"/>
        <v>6823</v>
      </c>
      <c r="C3959">
        <f t="shared" ca="1" si="309"/>
        <v>114416.24887561158</v>
      </c>
      <c r="D3959">
        <f t="shared" ca="1" si="305"/>
        <v>104118.78647680653</v>
      </c>
      <c r="E3959">
        <f t="shared" ca="1" si="306"/>
        <v>10297.462398805043</v>
      </c>
    </row>
    <row r="3960" spans="1:5" x14ac:dyDescent="0.25">
      <c r="A3960" s="1">
        <f t="shared" si="307"/>
        <v>40484</v>
      </c>
      <c r="B3960">
        <f t="shared" ca="1" si="308"/>
        <v>6824</v>
      </c>
      <c r="C3960">
        <f t="shared" ca="1" si="309"/>
        <v>114442.55416005189</v>
      </c>
      <c r="D3960">
        <f t="shared" ca="1" si="305"/>
        <v>100709.44766084566</v>
      </c>
      <c r="E3960">
        <f t="shared" ca="1" si="306"/>
        <v>8010.9787912036327</v>
      </c>
    </row>
    <row r="3961" spans="1:5" x14ac:dyDescent="0.25">
      <c r="A3961" s="1">
        <f t="shared" si="307"/>
        <v>40485</v>
      </c>
      <c r="B3961">
        <f t="shared" ca="1" si="308"/>
        <v>6827</v>
      </c>
      <c r="C3961">
        <f t="shared" ca="1" si="309"/>
        <v>114502.40702331651</v>
      </c>
      <c r="D3961">
        <f t="shared" ca="1" si="305"/>
        <v>104197.19039121803</v>
      </c>
      <c r="E3961">
        <f t="shared" ca="1" si="306"/>
        <v>9160.1925618653204</v>
      </c>
    </row>
    <row r="3962" spans="1:5" x14ac:dyDescent="0.25">
      <c r="A3962" s="1">
        <f t="shared" si="307"/>
        <v>40486</v>
      </c>
      <c r="B3962">
        <f t="shared" ca="1" si="308"/>
        <v>6829</v>
      </c>
      <c r="C3962">
        <f t="shared" ca="1" si="309"/>
        <v>114539.1325666788</v>
      </c>
      <c r="D3962">
        <f t="shared" ca="1" si="305"/>
        <v>99649.045333010552</v>
      </c>
      <c r="E3962">
        <f t="shared" ca="1" si="306"/>
        <v>9163.1306053343051</v>
      </c>
    </row>
    <row r="3963" spans="1:5" x14ac:dyDescent="0.25">
      <c r="A3963" s="1">
        <f t="shared" si="307"/>
        <v>40487</v>
      </c>
      <c r="B3963">
        <f t="shared" ca="1" si="308"/>
        <v>6830</v>
      </c>
      <c r="C3963">
        <f t="shared" ca="1" si="309"/>
        <v>114565.45135257024</v>
      </c>
      <c r="D3963">
        <f t="shared" ca="1" si="305"/>
        <v>107691.52427141601</v>
      </c>
      <c r="E3963">
        <f t="shared" ca="1" si="306"/>
        <v>8019.5815946799166</v>
      </c>
    </row>
    <row r="3964" spans="1:5" x14ac:dyDescent="0.25">
      <c r="A3964" s="1">
        <f t="shared" si="307"/>
        <v>40488</v>
      </c>
      <c r="B3964">
        <f t="shared" ca="1" si="308"/>
        <v>6833</v>
      </c>
      <c r="C3964">
        <f t="shared" ca="1" si="309"/>
        <v>114622.14047004323</v>
      </c>
      <c r="D3964">
        <f t="shared" ca="1" si="305"/>
        <v>106598.59063714019</v>
      </c>
      <c r="E3964">
        <f t="shared" ca="1" si="306"/>
        <v>8023.5498329030261</v>
      </c>
    </row>
    <row r="3965" spans="1:5" x14ac:dyDescent="0.25">
      <c r="A3965" s="1">
        <f t="shared" si="307"/>
        <v>40489</v>
      </c>
      <c r="B3965">
        <f t="shared" ca="1" si="308"/>
        <v>6834</v>
      </c>
      <c r="C3965">
        <f t="shared" ca="1" si="309"/>
        <v>114645.28408872733</v>
      </c>
      <c r="D3965">
        <f t="shared" ca="1" si="305"/>
        <v>97448.491475418225</v>
      </c>
      <c r="E3965">
        <f t="shared" ca="1" si="306"/>
        <v>10318.075567985459</v>
      </c>
    </row>
    <row r="3966" spans="1:5" x14ac:dyDescent="0.25">
      <c r="A3966" s="1">
        <f t="shared" si="307"/>
        <v>40490</v>
      </c>
      <c r="B3966">
        <f t="shared" ca="1" si="308"/>
        <v>6836</v>
      </c>
      <c r="C3966">
        <f t="shared" ca="1" si="309"/>
        <v>114688.39210233773</v>
      </c>
      <c r="D3966">
        <f t="shared" ca="1" si="305"/>
        <v>106660.20465517409</v>
      </c>
      <c r="E3966">
        <f t="shared" ca="1" si="306"/>
        <v>9175.0713681870184</v>
      </c>
    </row>
    <row r="3967" spans="1:5" x14ac:dyDescent="0.25">
      <c r="A3967" s="1">
        <f t="shared" si="307"/>
        <v>40491</v>
      </c>
      <c r="B3967">
        <f t="shared" ca="1" si="308"/>
        <v>6837</v>
      </c>
      <c r="C3967">
        <f t="shared" ca="1" si="309"/>
        <v>114714.72798640777</v>
      </c>
      <c r="D3967">
        <f t="shared" ca="1" si="305"/>
        <v>97507.5187884466</v>
      </c>
      <c r="E3967">
        <f t="shared" ca="1" si="306"/>
        <v>5735.736399320388</v>
      </c>
    </row>
    <row r="3968" spans="1:5" x14ac:dyDescent="0.25">
      <c r="A3968" s="1">
        <f t="shared" si="307"/>
        <v>40492</v>
      </c>
      <c r="B3968">
        <f t="shared" ca="1" si="308"/>
        <v>6840</v>
      </c>
      <c r="C3968">
        <f t="shared" ca="1" si="309"/>
        <v>114768.25145902393</v>
      </c>
      <c r="D3968">
        <f t="shared" ca="1" si="305"/>
        <v>104439.10882771177</v>
      </c>
      <c r="E3968">
        <f t="shared" ca="1" si="306"/>
        <v>5738.412572951197</v>
      </c>
    </row>
    <row r="3969" spans="1:5" x14ac:dyDescent="0.25">
      <c r="A3969" s="1">
        <f t="shared" si="307"/>
        <v>40493</v>
      </c>
      <c r="B3969">
        <f t="shared" ca="1" si="308"/>
        <v>6843</v>
      </c>
      <c r="C3969">
        <f t="shared" ca="1" si="309"/>
        <v>114828.1566271192</v>
      </c>
      <c r="D3969">
        <f t="shared" ca="1" si="305"/>
        <v>109086.74879576324</v>
      </c>
      <c r="E3969">
        <f t="shared" ca="1" si="306"/>
        <v>8037.9709638983441</v>
      </c>
    </row>
    <row r="3970" spans="1:5" x14ac:dyDescent="0.25">
      <c r="A3970" s="1">
        <f t="shared" si="307"/>
        <v>40494</v>
      </c>
      <c r="B3970">
        <f t="shared" ca="1" si="308"/>
        <v>6844</v>
      </c>
      <c r="C3970">
        <f t="shared" ca="1" si="309"/>
        <v>114851.31728377759</v>
      </c>
      <c r="D3970">
        <f t="shared" ca="1" si="305"/>
        <v>106811.72507391317</v>
      </c>
      <c r="E3970">
        <f t="shared" ca="1" si="306"/>
        <v>10336.618555539984</v>
      </c>
    </row>
    <row r="3971" spans="1:5" x14ac:dyDescent="0.25">
      <c r="A3971" s="1">
        <f t="shared" si="307"/>
        <v>40495</v>
      </c>
      <c r="B3971">
        <f t="shared" ca="1" si="308"/>
        <v>6845</v>
      </c>
      <c r="C3971">
        <f t="shared" ca="1" si="309"/>
        <v>114877.67093995106</v>
      </c>
      <c r="D3971">
        <f t="shared" ref="D3971:D4034" ca="1" si="310">C3971*RANDBETWEEN(85,95)/100</f>
        <v>97646.020298958407</v>
      </c>
      <c r="E3971">
        <f t="shared" ref="E3971:E4034" ca="1" si="311">C3971*RANDBETWEEN(5,10)/100</f>
        <v>8041.4369657965735</v>
      </c>
    </row>
    <row r="3972" spans="1:5" x14ac:dyDescent="0.25">
      <c r="A3972" s="1">
        <f t="shared" ref="A3972:A4035" si="312">A3971+1</f>
        <v>40496</v>
      </c>
      <c r="B3972">
        <f t="shared" ref="B3972:B4035" ca="1" si="313">ROUND(B3971*(1+RANDBETWEEN(1,5)/10000),0)</f>
        <v>6846</v>
      </c>
      <c r="C3972">
        <f t="shared" ref="C3972:C4035" ca="1" si="314">(C3971/B3971)*(1+RANDBETWEEN(1,3)/100/360)*B3972</f>
        <v>114897.64516561899</v>
      </c>
      <c r="D3972">
        <f t="shared" ca="1" si="310"/>
        <v>101109.92774574472</v>
      </c>
      <c r="E3972">
        <f t="shared" ca="1" si="311"/>
        <v>6893.8587099371398</v>
      </c>
    </row>
    <row r="3973" spans="1:5" x14ac:dyDescent="0.25">
      <c r="A3973" s="1">
        <f t="shared" si="312"/>
        <v>40497</v>
      </c>
      <c r="B3973">
        <f t="shared" ca="1" si="313"/>
        <v>6847</v>
      </c>
      <c r="C3973">
        <f t="shared" ca="1" si="314"/>
        <v>114917.62041232594</v>
      </c>
      <c r="D3973">
        <f t="shared" ca="1" si="310"/>
        <v>103425.85837109335</v>
      </c>
      <c r="E3973">
        <f t="shared" ca="1" si="311"/>
        <v>11491.762041232592</v>
      </c>
    </row>
    <row r="3974" spans="1:5" x14ac:dyDescent="0.25">
      <c r="A3974" s="1">
        <f t="shared" si="312"/>
        <v>40498</v>
      </c>
      <c r="B3974">
        <f t="shared" ca="1" si="313"/>
        <v>6848</v>
      </c>
      <c r="C3974">
        <f t="shared" ca="1" si="314"/>
        <v>114943.98192478312</v>
      </c>
      <c r="D3974">
        <f t="shared" ca="1" si="310"/>
        <v>101150.70409380915</v>
      </c>
      <c r="E3974">
        <f t="shared" ca="1" si="311"/>
        <v>9195.5185539826489</v>
      </c>
    </row>
    <row r="3975" spans="1:5" x14ac:dyDescent="0.25">
      <c r="A3975" s="1">
        <f t="shared" si="312"/>
        <v>40499</v>
      </c>
      <c r="B3975">
        <f t="shared" ca="1" si="313"/>
        <v>6849</v>
      </c>
      <c r="C3975">
        <f t="shared" ca="1" si="314"/>
        <v>114963.96032351063</v>
      </c>
      <c r="D3975">
        <f t="shared" ca="1" si="310"/>
        <v>103467.56429115956</v>
      </c>
      <c r="E3975">
        <f t="shared" ca="1" si="311"/>
        <v>5748.1980161755318</v>
      </c>
    </row>
    <row r="3976" spans="1:5" x14ac:dyDescent="0.25">
      <c r="A3976" s="1">
        <f t="shared" si="312"/>
        <v>40500</v>
      </c>
      <c r="B3976">
        <f t="shared" ca="1" si="313"/>
        <v>6850</v>
      </c>
      <c r="C3976">
        <f t="shared" ca="1" si="314"/>
        <v>114990.32756267085</v>
      </c>
      <c r="D3976">
        <f t="shared" ca="1" si="310"/>
        <v>109240.81118453731</v>
      </c>
      <c r="E3976">
        <f t="shared" ca="1" si="311"/>
        <v>5749.5163781335423</v>
      </c>
    </row>
    <row r="3977" spans="1:5" x14ac:dyDescent="0.25">
      <c r="A3977" s="1">
        <f t="shared" si="312"/>
        <v>40501</v>
      </c>
      <c r="B3977">
        <f t="shared" ca="1" si="313"/>
        <v>6853</v>
      </c>
      <c r="C3977">
        <f t="shared" ca="1" si="314"/>
        <v>115050.27501409473</v>
      </c>
      <c r="D3977">
        <f t="shared" ca="1" si="310"/>
        <v>109297.76126339</v>
      </c>
      <c r="E3977">
        <f t="shared" ca="1" si="311"/>
        <v>6903.0165008456843</v>
      </c>
    </row>
    <row r="3978" spans="1:5" x14ac:dyDescent="0.25">
      <c r="A3978" s="1">
        <f t="shared" si="312"/>
        <v>40502</v>
      </c>
      <c r="B3978">
        <f t="shared" ca="1" si="313"/>
        <v>6854</v>
      </c>
      <c r="C3978">
        <f t="shared" ca="1" si="314"/>
        <v>115070.25962945157</v>
      </c>
      <c r="D3978">
        <f t="shared" ca="1" si="310"/>
        <v>104713.93626280094</v>
      </c>
      <c r="E3978">
        <f t="shared" ca="1" si="311"/>
        <v>5753.5129814725788</v>
      </c>
    </row>
    <row r="3979" spans="1:5" x14ac:dyDescent="0.25">
      <c r="A3979" s="1">
        <f t="shared" si="312"/>
        <v>40503</v>
      </c>
      <c r="B3979">
        <f t="shared" ca="1" si="313"/>
        <v>6855</v>
      </c>
      <c r="C3979">
        <f t="shared" ca="1" si="314"/>
        <v>115090.24526629143</v>
      </c>
      <c r="D3979">
        <f t="shared" ca="1" si="310"/>
        <v>100128.51338167355</v>
      </c>
      <c r="E3979">
        <f t="shared" ca="1" si="311"/>
        <v>8056.3171686404003</v>
      </c>
    </row>
    <row r="3980" spans="1:5" x14ac:dyDescent="0.25">
      <c r="A3980" s="1">
        <f t="shared" si="312"/>
        <v>40504</v>
      </c>
      <c r="B3980">
        <f t="shared" ca="1" si="313"/>
        <v>6858</v>
      </c>
      <c r="C3980">
        <f t="shared" ca="1" si="314"/>
        <v>115143.81133886942</v>
      </c>
      <c r="D3980">
        <f t="shared" ca="1" si="310"/>
        <v>105932.30643175986</v>
      </c>
      <c r="E3980">
        <f t="shared" ca="1" si="311"/>
        <v>8060.06679372086</v>
      </c>
    </row>
    <row r="3981" spans="1:5" x14ac:dyDescent="0.25">
      <c r="A3981" s="1">
        <f t="shared" si="312"/>
        <v>40505</v>
      </c>
      <c r="B3981">
        <f t="shared" ca="1" si="313"/>
        <v>6861</v>
      </c>
      <c r="C3981">
        <f t="shared" ca="1" si="314"/>
        <v>115197.38029853613</v>
      </c>
      <c r="D3981">
        <f t="shared" ca="1" si="310"/>
        <v>102525.66846569715</v>
      </c>
      <c r="E3981">
        <f t="shared" ca="1" si="311"/>
        <v>10367.764226868252</v>
      </c>
    </row>
    <row r="3982" spans="1:5" x14ac:dyDescent="0.25">
      <c r="A3982" s="1">
        <f t="shared" si="312"/>
        <v>40506</v>
      </c>
      <c r="B3982">
        <f t="shared" ca="1" si="313"/>
        <v>6864</v>
      </c>
      <c r="C3982">
        <f t="shared" ca="1" si="314"/>
        <v>115254.15347182224</v>
      </c>
      <c r="D3982">
        <f t="shared" ca="1" si="310"/>
        <v>109491.44579823111</v>
      </c>
      <c r="E3982">
        <f t="shared" ca="1" si="311"/>
        <v>6915.2492083093339</v>
      </c>
    </row>
    <row r="3983" spans="1:5" x14ac:dyDescent="0.25">
      <c r="A3983" s="1">
        <f t="shared" si="312"/>
        <v>40507</v>
      </c>
      <c r="B3983">
        <f t="shared" ca="1" si="313"/>
        <v>6865</v>
      </c>
      <c r="C3983">
        <f t="shared" ca="1" si="314"/>
        <v>115277.3485194627</v>
      </c>
      <c r="D3983">
        <f t="shared" ca="1" si="310"/>
        <v>109513.48109348956</v>
      </c>
      <c r="E3983">
        <f t="shared" ca="1" si="311"/>
        <v>10374.961366751644</v>
      </c>
    </row>
    <row r="3984" spans="1:5" x14ac:dyDescent="0.25">
      <c r="A3984" s="1">
        <f t="shared" si="312"/>
        <v>40508</v>
      </c>
      <c r="B3984">
        <f t="shared" ca="1" si="313"/>
        <v>6868</v>
      </c>
      <c r="C3984">
        <f t="shared" ca="1" si="314"/>
        <v>115334.13173261867</v>
      </c>
      <c r="D3984">
        <f t="shared" ca="1" si="310"/>
        <v>108414.08382866155</v>
      </c>
      <c r="E3984">
        <f t="shared" ca="1" si="311"/>
        <v>9226.730538609494</v>
      </c>
    </row>
    <row r="3985" spans="1:5" x14ac:dyDescent="0.25">
      <c r="A3985" s="1">
        <f t="shared" si="312"/>
        <v>40509</v>
      </c>
      <c r="B3985">
        <f t="shared" ca="1" si="313"/>
        <v>6869</v>
      </c>
      <c r="C3985">
        <f t="shared" ca="1" si="314"/>
        <v>115357.3330893298</v>
      </c>
      <c r="D3985">
        <f t="shared" ca="1" si="310"/>
        <v>108435.89310397001</v>
      </c>
      <c r="E3985">
        <f t="shared" ca="1" si="311"/>
        <v>6921.4399853597888</v>
      </c>
    </row>
    <row r="3986" spans="1:5" x14ac:dyDescent="0.25">
      <c r="A3986" s="1">
        <f t="shared" si="312"/>
        <v>40510</v>
      </c>
      <c r="B3986">
        <f t="shared" ca="1" si="313"/>
        <v>6872</v>
      </c>
      <c r="C3986">
        <f t="shared" ca="1" si="314"/>
        <v>115410.92057403011</v>
      </c>
      <c r="D3986">
        <f t="shared" ca="1" si="310"/>
        <v>103869.82851662711</v>
      </c>
      <c r="E3986">
        <f t="shared" ca="1" si="311"/>
        <v>10386.982851662709</v>
      </c>
    </row>
    <row r="3987" spans="1:5" x14ac:dyDescent="0.25">
      <c r="A3987" s="1">
        <f t="shared" si="312"/>
        <v>40511</v>
      </c>
      <c r="B3987">
        <f t="shared" ca="1" si="313"/>
        <v>6875</v>
      </c>
      <c r="C3987">
        <f t="shared" ca="1" si="314"/>
        <v>115470.92546367424</v>
      </c>
      <c r="D3987">
        <f t="shared" ca="1" si="310"/>
        <v>108542.66993585377</v>
      </c>
      <c r="E3987">
        <f t="shared" ca="1" si="311"/>
        <v>5773.5462731837124</v>
      </c>
    </row>
    <row r="3988" spans="1:5" x14ac:dyDescent="0.25">
      <c r="A3988" s="1">
        <f t="shared" si="312"/>
        <v>40512</v>
      </c>
      <c r="B3988">
        <f t="shared" ca="1" si="313"/>
        <v>6877</v>
      </c>
      <c r="C3988">
        <f t="shared" ca="1" si="314"/>
        <v>115514.14238204446</v>
      </c>
      <c r="D3988">
        <f t="shared" ca="1" si="310"/>
        <v>101652.44529619913</v>
      </c>
      <c r="E3988">
        <f t="shared" ca="1" si="311"/>
        <v>11551.414238204447</v>
      </c>
    </row>
    <row r="3989" spans="1:5" x14ac:dyDescent="0.25">
      <c r="A3989" s="1">
        <f t="shared" si="312"/>
        <v>40513</v>
      </c>
      <c r="B3989">
        <f t="shared" ca="1" si="313"/>
        <v>6880</v>
      </c>
      <c r="C3989">
        <f t="shared" ca="1" si="314"/>
        <v>115574.16427174132</v>
      </c>
      <c r="D3989">
        <f t="shared" ca="1" si="310"/>
        <v>106328.23113000201</v>
      </c>
      <c r="E3989">
        <f t="shared" ca="1" si="311"/>
        <v>9245.9331417393059</v>
      </c>
    </row>
    <row r="3990" spans="1:5" x14ac:dyDescent="0.25">
      <c r="A3990" s="1">
        <f t="shared" si="312"/>
        <v>40514</v>
      </c>
      <c r="B3990">
        <f t="shared" ca="1" si="313"/>
        <v>6883</v>
      </c>
      <c r="C3990">
        <f t="shared" ca="1" si="314"/>
        <v>115630.98356957201</v>
      </c>
      <c r="D3990">
        <f t="shared" ca="1" si="310"/>
        <v>109849.4343910934</v>
      </c>
      <c r="E3990">
        <f t="shared" ca="1" si="311"/>
        <v>5781.5491784786</v>
      </c>
    </row>
    <row r="3991" spans="1:5" x14ac:dyDescent="0.25">
      <c r="A3991" s="1">
        <f t="shared" si="312"/>
        <v>40515</v>
      </c>
      <c r="B3991">
        <f t="shared" ca="1" si="313"/>
        <v>6884</v>
      </c>
      <c r="C3991">
        <f t="shared" ca="1" si="314"/>
        <v>115654.20795005166</v>
      </c>
      <c r="D3991">
        <f t="shared" ca="1" si="310"/>
        <v>108714.95547304855</v>
      </c>
      <c r="E3991">
        <f t="shared" ca="1" si="311"/>
        <v>8095.7945565036161</v>
      </c>
    </row>
    <row r="3992" spans="1:5" x14ac:dyDescent="0.25">
      <c r="A3992" s="1">
        <f t="shared" si="312"/>
        <v>40516</v>
      </c>
      <c r="B3992">
        <f t="shared" ca="1" si="313"/>
        <v>6886</v>
      </c>
      <c r="C3992">
        <f t="shared" ca="1" si="314"/>
        <v>115691.02237419275</v>
      </c>
      <c r="D3992">
        <f t="shared" ca="1" si="310"/>
        <v>109906.47125548311</v>
      </c>
      <c r="E3992">
        <f t="shared" ca="1" si="311"/>
        <v>8098.371566193493</v>
      </c>
    </row>
    <row r="3993" spans="1:5" x14ac:dyDescent="0.25">
      <c r="A3993" s="1">
        <f t="shared" si="312"/>
        <v>40517</v>
      </c>
      <c r="B3993">
        <f t="shared" ca="1" si="313"/>
        <v>6888</v>
      </c>
      <c r="C3993">
        <f t="shared" ca="1" si="314"/>
        <v>115734.26790012816</v>
      </c>
      <c r="D3993">
        <f t="shared" ca="1" si="310"/>
        <v>106475.52646811791</v>
      </c>
      <c r="E3993">
        <f t="shared" ca="1" si="311"/>
        <v>5786.713395006409</v>
      </c>
    </row>
    <row r="3994" spans="1:5" x14ac:dyDescent="0.25">
      <c r="A3994" s="1">
        <f t="shared" si="312"/>
        <v>40518</v>
      </c>
      <c r="B3994">
        <f t="shared" ca="1" si="313"/>
        <v>6889</v>
      </c>
      <c r="C3994">
        <f t="shared" ca="1" si="314"/>
        <v>115754.28551133594</v>
      </c>
      <c r="D3994">
        <f t="shared" ca="1" si="310"/>
        <v>100706.22839486226</v>
      </c>
      <c r="E3994">
        <f t="shared" ca="1" si="311"/>
        <v>5787.7142755667974</v>
      </c>
    </row>
    <row r="3995" spans="1:5" x14ac:dyDescent="0.25">
      <c r="A3995" s="1">
        <f t="shared" si="312"/>
        <v>40519</v>
      </c>
      <c r="B3995">
        <f t="shared" ca="1" si="313"/>
        <v>6892</v>
      </c>
      <c r="C3995">
        <f t="shared" ca="1" si="314"/>
        <v>115814.34421378614</v>
      </c>
      <c r="D3995">
        <f t="shared" ca="1" si="310"/>
        <v>100758.47946599394</v>
      </c>
      <c r="E3995">
        <f t="shared" ca="1" si="311"/>
        <v>5790.7172106893067</v>
      </c>
    </row>
    <row r="3996" spans="1:5" x14ac:dyDescent="0.25">
      <c r="A3996" s="1">
        <f t="shared" si="312"/>
        <v>40520</v>
      </c>
      <c r="B3996">
        <f t="shared" ca="1" si="313"/>
        <v>6895</v>
      </c>
      <c r="C3996">
        <f t="shared" ca="1" si="314"/>
        <v>115874.41212217088</v>
      </c>
      <c r="D3996">
        <f t="shared" ca="1" si="310"/>
        <v>98493.250303845241</v>
      </c>
      <c r="E3996">
        <f t="shared" ca="1" si="311"/>
        <v>10428.69709099538</v>
      </c>
    </row>
    <row r="3997" spans="1:5" x14ac:dyDescent="0.25">
      <c r="A3997" s="1">
        <f t="shared" si="312"/>
        <v>40521</v>
      </c>
      <c r="B3997">
        <f t="shared" ca="1" si="313"/>
        <v>6897</v>
      </c>
      <c r="C3997">
        <f t="shared" ca="1" si="314"/>
        <v>115914.46259881904</v>
      </c>
      <c r="D3997">
        <f t="shared" ca="1" si="310"/>
        <v>100845.58246097255</v>
      </c>
      <c r="E3997">
        <f t="shared" ca="1" si="311"/>
        <v>5795.7231299409514</v>
      </c>
    </row>
    <row r="3998" spans="1:5" x14ac:dyDescent="0.25">
      <c r="A3998" s="1">
        <f t="shared" si="312"/>
        <v>40522</v>
      </c>
      <c r="B3998">
        <f t="shared" ca="1" si="313"/>
        <v>6898</v>
      </c>
      <c r="C3998">
        <f t="shared" ca="1" si="314"/>
        <v>115940.93004256503</v>
      </c>
      <c r="D3998">
        <f t="shared" ca="1" si="310"/>
        <v>105506.24633873418</v>
      </c>
      <c r="E3998">
        <f t="shared" ca="1" si="311"/>
        <v>6956.4558025539018</v>
      </c>
    </row>
    <row r="3999" spans="1:5" x14ac:dyDescent="0.25">
      <c r="A3999" s="1">
        <f t="shared" si="312"/>
        <v>40523</v>
      </c>
      <c r="B3999">
        <f t="shared" ca="1" si="313"/>
        <v>6899</v>
      </c>
      <c r="C3999">
        <f t="shared" ca="1" si="314"/>
        <v>115964.18004431375</v>
      </c>
      <c r="D3999">
        <f t="shared" ca="1" si="310"/>
        <v>107846.68744121179</v>
      </c>
      <c r="E3999">
        <f t="shared" ca="1" si="311"/>
        <v>5798.2090022156881</v>
      </c>
    </row>
    <row r="4000" spans="1:5" x14ac:dyDescent="0.25">
      <c r="A4000" s="1">
        <f t="shared" si="312"/>
        <v>40524</v>
      </c>
      <c r="B4000">
        <f t="shared" ca="1" si="313"/>
        <v>6902</v>
      </c>
      <c r="C4000">
        <f t="shared" ca="1" si="314"/>
        <v>116024.27444509964</v>
      </c>
      <c r="D4000">
        <f t="shared" ca="1" si="310"/>
        <v>99780.876022785698</v>
      </c>
      <c r="E4000">
        <f t="shared" ca="1" si="311"/>
        <v>9281.941955607972</v>
      </c>
    </row>
    <row r="4001" spans="1:5" x14ac:dyDescent="0.25">
      <c r="A4001" s="1">
        <f t="shared" si="312"/>
        <v>40525</v>
      </c>
      <c r="B4001">
        <f t="shared" ca="1" si="313"/>
        <v>6904</v>
      </c>
      <c r="C4001">
        <f t="shared" ca="1" si="314"/>
        <v>116067.5664157537</v>
      </c>
      <c r="D4001">
        <f t="shared" ca="1" si="310"/>
        <v>103300.13411002079</v>
      </c>
      <c r="E4001">
        <f t="shared" ca="1" si="311"/>
        <v>5803.378320787685</v>
      </c>
    </row>
    <row r="4002" spans="1:5" x14ac:dyDescent="0.25">
      <c r="A4002" s="1">
        <f t="shared" si="312"/>
        <v>40526</v>
      </c>
      <c r="B4002">
        <f t="shared" ca="1" si="313"/>
        <v>6906</v>
      </c>
      <c r="C4002">
        <f t="shared" ca="1" si="314"/>
        <v>116110.86479601209</v>
      </c>
      <c r="D4002">
        <f t="shared" ca="1" si="310"/>
        <v>104499.77831641087</v>
      </c>
      <c r="E4002">
        <f t="shared" ca="1" si="311"/>
        <v>9288.8691836809667</v>
      </c>
    </row>
    <row r="4003" spans="1:5" x14ac:dyDescent="0.25">
      <c r="A4003" s="1">
        <f t="shared" si="312"/>
        <v>40527</v>
      </c>
      <c r="B4003">
        <f t="shared" ca="1" si="313"/>
        <v>6907</v>
      </c>
      <c r="C4003">
        <f t="shared" ca="1" si="314"/>
        <v>116134.12937519824</v>
      </c>
      <c r="D4003">
        <f t="shared" ca="1" si="310"/>
        <v>109166.08161268635</v>
      </c>
      <c r="E4003">
        <f t="shared" ca="1" si="311"/>
        <v>10452.071643767842</v>
      </c>
    </row>
    <row r="4004" spans="1:5" x14ac:dyDescent="0.25">
      <c r="A4004" s="1">
        <f t="shared" si="312"/>
        <v>40528</v>
      </c>
      <c r="B4004">
        <f t="shared" ca="1" si="313"/>
        <v>6908</v>
      </c>
      <c r="C4004">
        <f t="shared" ca="1" si="314"/>
        <v>116160.62259606388</v>
      </c>
      <c r="D4004">
        <f t="shared" ca="1" si="310"/>
        <v>99898.135432614945</v>
      </c>
      <c r="E4004">
        <f t="shared" ca="1" si="311"/>
        <v>5808.0311298031938</v>
      </c>
    </row>
    <row r="4005" spans="1:5" x14ac:dyDescent="0.25">
      <c r="A4005" s="1">
        <f t="shared" si="312"/>
        <v>40529</v>
      </c>
      <c r="B4005">
        <f t="shared" ca="1" si="313"/>
        <v>6911</v>
      </c>
      <c r="C4005">
        <f t="shared" ca="1" si="314"/>
        <v>116217.52489680174</v>
      </c>
      <c r="D4005">
        <f t="shared" ca="1" si="310"/>
        <v>108082.29815402562</v>
      </c>
      <c r="E4005">
        <f t="shared" ca="1" si="311"/>
        <v>6973.0514938081042</v>
      </c>
    </row>
    <row r="4006" spans="1:5" x14ac:dyDescent="0.25">
      <c r="A4006" s="1">
        <f t="shared" si="312"/>
        <v>40530</v>
      </c>
      <c r="B4006">
        <f t="shared" ca="1" si="313"/>
        <v>6914</v>
      </c>
      <c r="C4006">
        <f t="shared" ca="1" si="314"/>
        <v>116271.20349555729</v>
      </c>
      <c r="D4006">
        <f t="shared" ca="1" si="310"/>
        <v>101155.94704113483</v>
      </c>
      <c r="E4006">
        <f t="shared" ca="1" si="311"/>
        <v>5813.5601747778637</v>
      </c>
    </row>
    <row r="4007" spans="1:5" x14ac:dyDescent="0.25">
      <c r="A4007" s="1">
        <f t="shared" si="312"/>
        <v>40531</v>
      </c>
      <c r="B4007">
        <f t="shared" ca="1" si="313"/>
        <v>6916</v>
      </c>
      <c r="C4007">
        <f t="shared" ca="1" si="314"/>
        <v>116308.06774159212</v>
      </c>
      <c r="D4007">
        <f t="shared" ca="1" si="310"/>
        <v>109329.58367709658</v>
      </c>
      <c r="E4007">
        <f t="shared" ca="1" si="311"/>
        <v>6978.4840644955275</v>
      </c>
    </row>
    <row r="4008" spans="1:5" x14ac:dyDescent="0.25">
      <c r="A4008" s="1">
        <f t="shared" si="312"/>
        <v>40532</v>
      </c>
      <c r="B4008">
        <f t="shared" ca="1" si="313"/>
        <v>6919</v>
      </c>
      <c r="C4008">
        <f t="shared" ca="1" si="314"/>
        <v>116368.21602045516</v>
      </c>
      <c r="D4008">
        <f t="shared" ca="1" si="310"/>
        <v>105895.07657861419</v>
      </c>
      <c r="E4008">
        <f t="shared" ca="1" si="311"/>
        <v>9309.4572816364125</v>
      </c>
    </row>
    <row r="4009" spans="1:5" x14ac:dyDescent="0.25">
      <c r="A4009" s="1">
        <f t="shared" si="312"/>
        <v>40533</v>
      </c>
      <c r="B4009">
        <f t="shared" ca="1" si="313"/>
        <v>6920</v>
      </c>
      <c r="C4009">
        <f t="shared" ca="1" si="314"/>
        <v>116391.50050234262</v>
      </c>
      <c r="D4009">
        <f t="shared" ca="1" si="310"/>
        <v>110571.92547722548</v>
      </c>
      <c r="E4009">
        <f t="shared" ca="1" si="311"/>
        <v>6983.4900301405578</v>
      </c>
    </row>
    <row r="4010" spans="1:5" x14ac:dyDescent="0.25">
      <c r="A4010" s="1">
        <f t="shared" si="312"/>
        <v>40534</v>
      </c>
      <c r="B4010">
        <f t="shared" ca="1" si="313"/>
        <v>6923</v>
      </c>
      <c r="C4010">
        <f t="shared" ca="1" si="314"/>
        <v>116445.1937442029</v>
      </c>
      <c r="D4010">
        <f t="shared" ca="1" si="310"/>
        <v>105965.12630722464</v>
      </c>
      <c r="E4010">
        <f t="shared" ca="1" si="311"/>
        <v>11644.51937442029</v>
      </c>
    </row>
    <row r="4011" spans="1:5" x14ac:dyDescent="0.25">
      <c r="A4011" s="1">
        <f t="shared" si="312"/>
        <v>40535</v>
      </c>
      <c r="B4011">
        <f t="shared" ca="1" si="313"/>
        <v>6925</v>
      </c>
      <c r="C4011">
        <f t="shared" ca="1" si="314"/>
        <v>116485.30488694343</v>
      </c>
      <c r="D4011">
        <f t="shared" ca="1" si="310"/>
        <v>102507.06830051022</v>
      </c>
      <c r="E4011">
        <f t="shared" ca="1" si="311"/>
        <v>5824.2652443471716</v>
      </c>
    </row>
    <row r="4012" spans="1:5" x14ac:dyDescent="0.25">
      <c r="A4012" s="1">
        <f t="shared" si="312"/>
        <v>40536</v>
      </c>
      <c r="B4012">
        <f t="shared" ca="1" si="313"/>
        <v>6927</v>
      </c>
      <c r="C4012">
        <f t="shared" ca="1" si="314"/>
        <v>116522.18348966629</v>
      </c>
      <c r="D4012">
        <f t="shared" ca="1" si="310"/>
        <v>102539.52147090634</v>
      </c>
      <c r="E4012">
        <f t="shared" ca="1" si="311"/>
        <v>5826.1091744833147</v>
      </c>
    </row>
    <row r="4013" spans="1:5" x14ac:dyDescent="0.25">
      <c r="A4013" s="1">
        <f t="shared" si="312"/>
        <v>40537</v>
      </c>
      <c r="B4013">
        <f t="shared" ca="1" si="313"/>
        <v>6930</v>
      </c>
      <c r="C4013">
        <f t="shared" ca="1" si="314"/>
        <v>116579.12409759359</v>
      </c>
      <c r="D4013">
        <f t="shared" ca="1" si="310"/>
        <v>101423.83796490643</v>
      </c>
      <c r="E4013">
        <f t="shared" ca="1" si="311"/>
        <v>9326.3299278074883</v>
      </c>
    </row>
    <row r="4014" spans="1:5" x14ac:dyDescent="0.25">
      <c r="A4014" s="1">
        <f t="shared" si="312"/>
        <v>40538</v>
      </c>
      <c r="B4014">
        <f t="shared" ca="1" si="313"/>
        <v>6932</v>
      </c>
      <c r="C4014">
        <f t="shared" ca="1" si="314"/>
        <v>116619.24735361217</v>
      </c>
      <c r="D4014">
        <f t="shared" ca="1" si="310"/>
        <v>101458.74519764259</v>
      </c>
      <c r="E4014">
        <f t="shared" ca="1" si="311"/>
        <v>8163.3473147528512</v>
      </c>
    </row>
    <row r="4015" spans="1:5" x14ac:dyDescent="0.25">
      <c r="A4015" s="1">
        <f t="shared" si="312"/>
        <v>40539</v>
      </c>
      <c r="B4015">
        <f t="shared" ca="1" si="313"/>
        <v>6933</v>
      </c>
      <c r="C4015">
        <f t="shared" ca="1" si="314"/>
        <v>116645.7903451748</v>
      </c>
      <c r="D4015">
        <f t="shared" ca="1" si="310"/>
        <v>107314.12711756083</v>
      </c>
      <c r="E4015">
        <f t="shared" ca="1" si="311"/>
        <v>9331.6632276139844</v>
      </c>
    </row>
    <row r="4016" spans="1:5" x14ac:dyDescent="0.25">
      <c r="A4016" s="1">
        <f t="shared" si="312"/>
        <v>40540</v>
      </c>
      <c r="B4016">
        <f t="shared" ca="1" si="313"/>
        <v>6936</v>
      </c>
      <c r="C4016">
        <f t="shared" ca="1" si="314"/>
        <v>116705.98919673331</v>
      </c>
      <c r="D4016">
        <f t="shared" ca="1" si="310"/>
        <v>108536.56995296197</v>
      </c>
      <c r="E4016">
        <f t="shared" ca="1" si="311"/>
        <v>8169.4192437713318</v>
      </c>
    </row>
    <row r="4017" spans="1:5" x14ac:dyDescent="0.25">
      <c r="A4017" s="1">
        <f t="shared" si="312"/>
        <v>40541</v>
      </c>
      <c r="B4017">
        <f t="shared" ca="1" si="313"/>
        <v>6937</v>
      </c>
      <c r="C4017">
        <f t="shared" ca="1" si="314"/>
        <v>116729.29992059432</v>
      </c>
      <c r="D4017">
        <f t="shared" ca="1" si="310"/>
        <v>109725.54192535866</v>
      </c>
      <c r="E4017">
        <f t="shared" ca="1" si="311"/>
        <v>9338.3439936475461</v>
      </c>
    </row>
    <row r="4018" spans="1:5" x14ac:dyDescent="0.25">
      <c r="A4018" s="1">
        <f t="shared" si="312"/>
        <v>40542</v>
      </c>
      <c r="B4018">
        <f t="shared" ca="1" si="313"/>
        <v>6938</v>
      </c>
      <c r="C4018">
        <f t="shared" ca="1" si="314"/>
        <v>116752.61287433209</v>
      </c>
      <c r="D4018">
        <f t="shared" ca="1" si="310"/>
        <v>109747.45610187216</v>
      </c>
      <c r="E4018">
        <f t="shared" ca="1" si="311"/>
        <v>7005.1567724599245</v>
      </c>
    </row>
    <row r="4019" spans="1:5" x14ac:dyDescent="0.25">
      <c r="A4019" s="1">
        <f t="shared" si="312"/>
        <v>40543</v>
      </c>
      <c r="B4019">
        <f t="shared" ca="1" si="313"/>
        <v>6939</v>
      </c>
      <c r="C4019">
        <f t="shared" ca="1" si="314"/>
        <v>116772.68446254278</v>
      </c>
      <c r="D4019">
        <f t="shared" ca="1" si="310"/>
        <v>102759.96232703765</v>
      </c>
      <c r="E4019">
        <f t="shared" ca="1" si="311"/>
        <v>5838.6342231271392</v>
      </c>
    </row>
    <row r="4020" spans="1:5" x14ac:dyDescent="0.25">
      <c r="A4020" s="1">
        <f t="shared" si="312"/>
        <v>40544</v>
      </c>
      <c r="B4020">
        <f t="shared" ca="1" si="313"/>
        <v>6940</v>
      </c>
      <c r="C4020">
        <f t="shared" ca="1" si="314"/>
        <v>116792.75707575481</v>
      </c>
      <c r="D4020">
        <f t="shared" ca="1" si="310"/>
        <v>105113.48136817932</v>
      </c>
      <c r="E4020">
        <f t="shared" ca="1" si="311"/>
        <v>7007.5654245452888</v>
      </c>
    </row>
    <row r="4021" spans="1:5" x14ac:dyDescent="0.25">
      <c r="A4021" s="1">
        <f t="shared" si="312"/>
        <v>40545</v>
      </c>
      <c r="B4021">
        <f t="shared" ca="1" si="313"/>
        <v>6943</v>
      </c>
      <c r="C4021">
        <f t="shared" ca="1" si="314"/>
        <v>116846.48950401513</v>
      </c>
      <c r="D4021">
        <f t="shared" ca="1" si="310"/>
        <v>107498.77034369392</v>
      </c>
      <c r="E4021">
        <f t="shared" ca="1" si="311"/>
        <v>7010.7893702409083</v>
      </c>
    </row>
    <row r="4022" spans="1:5" x14ac:dyDescent="0.25">
      <c r="A4022" s="1">
        <f t="shared" si="312"/>
        <v>40546</v>
      </c>
      <c r="B4022">
        <f t="shared" ca="1" si="313"/>
        <v>6945</v>
      </c>
      <c r="C4022">
        <f t="shared" ca="1" si="314"/>
        <v>116883.39496480655</v>
      </c>
      <c r="D4022">
        <f t="shared" ca="1" si="310"/>
        <v>109870.39126691814</v>
      </c>
      <c r="E4022">
        <f t="shared" ca="1" si="311"/>
        <v>11688.339496480656</v>
      </c>
    </row>
    <row r="4023" spans="1:5" x14ac:dyDescent="0.25">
      <c r="A4023" s="1">
        <f t="shared" si="312"/>
        <v>40547</v>
      </c>
      <c r="B4023">
        <f t="shared" ca="1" si="313"/>
        <v>6946</v>
      </c>
      <c r="C4023">
        <f t="shared" ca="1" si="314"/>
        <v>116903.47205575991</v>
      </c>
      <c r="D4023">
        <f t="shared" ca="1" si="310"/>
        <v>101706.02068851111</v>
      </c>
      <c r="E4023">
        <f t="shared" ca="1" si="311"/>
        <v>9352.2777644607922</v>
      </c>
    </row>
    <row r="4024" spans="1:5" x14ac:dyDescent="0.25">
      <c r="A4024" s="1">
        <f t="shared" si="312"/>
        <v>40548</v>
      </c>
      <c r="B4024">
        <f t="shared" ca="1" si="313"/>
        <v>6949</v>
      </c>
      <c r="C4024">
        <f t="shared" ca="1" si="314"/>
        <v>116960.46048809767</v>
      </c>
      <c r="D4024">
        <f t="shared" ca="1" si="310"/>
        <v>101755.60062464498</v>
      </c>
      <c r="E4024">
        <f t="shared" ca="1" si="311"/>
        <v>8187.2322341668369</v>
      </c>
    </row>
    <row r="4025" spans="1:5" x14ac:dyDescent="0.25">
      <c r="A4025" s="1">
        <f t="shared" si="312"/>
        <v>40549</v>
      </c>
      <c r="B4025">
        <f t="shared" ca="1" si="313"/>
        <v>6952</v>
      </c>
      <c r="C4025">
        <f t="shared" ca="1" si="314"/>
        <v>117020.70519595593</v>
      </c>
      <c r="D4025">
        <f t="shared" ca="1" si="310"/>
        <v>104148.42762440078</v>
      </c>
      <c r="E4025">
        <f t="shared" ca="1" si="311"/>
        <v>9361.6564156764744</v>
      </c>
    </row>
    <row r="4026" spans="1:5" x14ac:dyDescent="0.25">
      <c r="A4026" s="1">
        <f t="shared" si="312"/>
        <v>40550</v>
      </c>
      <c r="B4026">
        <f t="shared" ca="1" si="313"/>
        <v>6955</v>
      </c>
      <c r="C4026">
        <f t="shared" ca="1" si="314"/>
        <v>117080.95913237342</v>
      </c>
      <c r="D4026">
        <f t="shared" ca="1" si="310"/>
        <v>108885.29199310727</v>
      </c>
      <c r="E4026">
        <f t="shared" ca="1" si="311"/>
        <v>5854.0479566186714</v>
      </c>
    </row>
    <row r="4027" spans="1:5" x14ac:dyDescent="0.25">
      <c r="A4027" s="1">
        <f t="shared" si="312"/>
        <v>40551</v>
      </c>
      <c r="B4027">
        <f t="shared" ca="1" si="313"/>
        <v>6958</v>
      </c>
      <c r="C4027">
        <f t="shared" ca="1" si="314"/>
        <v>117137.96864676586</v>
      </c>
      <c r="D4027">
        <f t="shared" ca="1" si="310"/>
        <v>103081.41240915396</v>
      </c>
      <c r="E4027">
        <f t="shared" ca="1" si="311"/>
        <v>5856.8984323382938</v>
      </c>
    </row>
    <row r="4028" spans="1:5" x14ac:dyDescent="0.25">
      <c r="A4028" s="1">
        <f t="shared" si="312"/>
        <v>40552</v>
      </c>
      <c r="B4028">
        <f t="shared" ca="1" si="313"/>
        <v>6961</v>
      </c>
      <c r="C4028">
        <f t="shared" ca="1" si="314"/>
        <v>117191.72889880826</v>
      </c>
      <c r="D4028">
        <f t="shared" ca="1" si="310"/>
        <v>99612.969563987019</v>
      </c>
      <c r="E4028">
        <f t="shared" ca="1" si="311"/>
        <v>11719.172889880827</v>
      </c>
    </row>
    <row r="4029" spans="1:5" x14ac:dyDescent="0.25">
      <c r="A4029" s="1">
        <f t="shared" si="312"/>
        <v>40553</v>
      </c>
      <c r="B4029">
        <f t="shared" ca="1" si="313"/>
        <v>6962</v>
      </c>
      <c r="C4029">
        <f t="shared" ca="1" si="314"/>
        <v>117215.07595891115</v>
      </c>
      <c r="D4029">
        <f t="shared" ca="1" si="310"/>
        <v>99632.814565074485</v>
      </c>
      <c r="E4029">
        <f t="shared" ca="1" si="311"/>
        <v>9377.2060767128933</v>
      </c>
    </row>
    <row r="4030" spans="1:5" x14ac:dyDescent="0.25">
      <c r="A4030" s="1">
        <f t="shared" si="312"/>
        <v>40554</v>
      </c>
      <c r="B4030">
        <f t="shared" ca="1" si="313"/>
        <v>6965</v>
      </c>
      <c r="C4030">
        <f t="shared" ca="1" si="314"/>
        <v>117268.84256176958</v>
      </c>
      <c r="D4030">
        <f t="shared" ca="1" si="310"/>
        <v>105541.95830559261</v>
      </c>
      <c r="E4030">
        <f t="shared" ca="1" si="311"/>
        <v>7036.1305537061744</v>
      </c>
    </row>
    <row r="4031" spans="1:5" x14ac:dyDescent="0.25">
      <c r="A4031" s="1">
        <f t="shared" si="312"/>
        <v>40555</v>
      </c>
      <c r="B4031">
        <f t="shared" ca="1" si="313"/>
        <v>6968</v>
      </c>
      <c r="C4031">
        <f t="shared" ca="1" si="314"/>
        <v>117325.87093213972</v>
      </c>
      <c r="D4031">
        <f t="shared" ca="1" si="310"/>
        <v>106766.54254824715</v>
      </c>
      <c r="E4031">
        <f t="shared" ca="1" si="311"/>
        <v>9386.0696745711775</v>
      </c>
    </row>
    <row r="4032" spans="1:5" x14ac:dyDescent="0.25">
      <c r="A4032" s="1">
        <f t="shared" si="312"/>
        <v>40556</v>
      </c>
      <c r="B4032">
        <f t="shared" ca="1" si="313"/>
        <v>6970</v>
      </c>
      <c r="C4032">
        <f t="shared" ca="1" si="314"/>
        <v>117362.80654265889</v>
      </c>
      <c r="D4032">
        <f t="shared" ca="1" si="310"/>
        <v>102105.64169211322</v>
      </c>
      <c r="E4032">
        <f t="shared" ca="1" si="311"/>
        <v>10562.652588839301</v>
      </c>
    </row>
    <row r="4033" spans="1:5" x14ac:dyDescent="0.25">
      <c r="A4033" s="1">
        <f t="shared" si="312"/>
        <v>40557</v>
      </c>
      <c r="B4033">
        <f t="shared" ca="1" si="313"/>
        <v>6973</v>
      </c>
      <c r="C4033">
        <f t="shared" ca="1" si="314"/>
        <v>117419.84434278103</v>
      </c>
      <c r="D4033">
        <f t="shared" ca="1" si="310"/>
        <v>111548.85212564198</v>
      </c>
      <c r="E4033">
        <f t="shared" ca="1" si="311"/>
        <v>9393.5875474224813</v>
      </c>
    </row>
    <row r="4034" spans="1:5" x14ac:dyDescent="0.25">
      <c r="A4034" s="1">
        <f t="shared" si="312"/>
        <v>40558</v>
      </c>
      <c r="B4034">
        <f t="shared" ca="1" si="313"/>
        <v>6976</v>
      </c>
      <c r="C4034">
        <f t="shared" ca="1" si="314"/>
        <v>117476.88811820565</v>
      </c>
      <c r="D4034">
        <f t="shared" ca="1" si="310"/>
        <v>102204.89266283892</v>
      </c>
      <c r="E4034">
        <f t="shared" ca="1" si="311"/>
        <v>9398.1510494564518</v>
      </c>
    </row>
    <row r="4035" spans="1:5" x14ac:dyDescent="0.25">
      <c r="A4035" s="1">
        <f t="shared" si="312"/>
        <v>40559</v>
      </c>
      <c r="B4035">
        <f t="shared" ca="1" si="313"/>
        <v>6978</v>
      </c>
      <c r="C4035">
        <f t="shared" ca="1" si="314"/>
        <v>117513.83260115432</v>
      </c>
      <c r="D4035">
        <f t="shared" ref="D4035:D4098" ca="1" si="315">C4035*RANDBETWEEN(85,95)/100</f>
        <v>101061.89603699272</v>
      </c>
      <c r="E4035">
        <f t="shared" ref="E4035:E4098" ca="1" si="316">C4035*RANDBETWEEN(5,10)/100</f>
        <v>5875.6916300577159</v>
      </c>
    </row>
    <row r="4036" spans="1:5" x14ac:dyDescent="0.25">
      <c r="A4036" s="1">
        <f t="shared" ref="A4036:A4099" si="317">A4035+1</f>
        <v>40560</v>
      </c>
      <c r="B4036">
        <f t="shared" ref="B4036:B4099" ca="1" si="318">ROUND(B4035*(1+RANDBETWEEN(1,5)/10000),0)</f>
        <v>6979</v>
      </c>
      <c r="C4036">
        <f t="shared" ref="C4036:C4099" ca="1" si="319">(C4035/B4035)*(1+RANDBETWEEN(1,3)/100/360)*B4036</f>
        <v>117540.46744195087</v>
      </c>
      <c r="D4036">
        <f t="shared" ca="1" si="315"/>
        <v>109312.63472101431</v>
      </c>
      <c r="E4036">
        <f t="shared" ca="1" si="316"/>
        <v>7052.4280465170523</v>
      </c>
    </row>
    <row r="4037" spans="1:5" x14ac:dyDescent="0.25">
      <c r="A4037" s="1">
        <f t="shared" si="317"/>
        <v>40561</v>
      </c>
      <c r="B4037">
        <f t="shared" ca="1" si="318"/>
        <v>6980</v>
      </c>
      <c r="C4037">
        <f t="shared" ca="1" si="319"/>
        <v>117560.57494418237</v>
      </c>
      <c r="D4037">
        <f t="shared" ca="1" si="315"/>
        <v>106980.12319920596</v>
      </c>
      <c r="E4037">
        <f t="shared" ca="1" si="316"/>
        <v>10580.451744976413</v>
      </c>
    </row>
    <row r="4038" spans="1:5" x14ac:dyDescent="0.25">
      <c r="A4038" s="1">
        <f t="shared" si="317"/>
        <v>40562</v>
      </c>
      <c r="B4038">
        <f t="shared" ca="1" si="318"/>
        <v>6981</v>
      </c>
      <c r="C4038">
        <f t="shared" ca="1" si="319"/>
        <v>117580.68347280254</v>
      </c>
      <c r="D4038">
        <f t="shared" ca="1" si="315"/>
        <v>111701.64929916243</v>
      </c>
      <c r="E4038">
        <f t="shared" ca="1" si="316"/>
        <v>7054.8410083681529</v>
      </c>
    </row>
    <row r="4039" spans="1:5" x14ac:dyDescent="0.25">
      <c r="A4039" s="1">
        <f t="shared" si="317"/>
        <v>40563</v>
      </c>
      <c r="B4039">
        <f t="shared" ca="1" si="318"/>
        <v>6982</v>
      </c>
      <c r="C4039">
        <f t="shared" ca="1" si="319"/>
        <v>117604.05962580924</v>
      </c>
      <c r="D4039">
        <f t="shared" ca="1" si="315"/>
        <v>109371.77545200259</v>
      </c>
      <c r="E4039">
        <f t="shared" ca="1" si="316"/>
        <v>7056.2435775485537</v>
      </c>
    </row>
    <row r="4040" spans="1:5" x14ac:dyDescent="0.25">
      <c r="A4040" s="1">
        <f t="shared" si="317"/>
        <v>40564</v>
      </c>
      <c r="B4040">
        <f t="shared" ca="1" si="318"/>
        <v>6985</v>
      </c>
      <c r="C4040">
        <f t="shared" ca="1" si="319"/>
        <v>117664.39585352594</v>
      </c>
      <c r="D4040">
        <f t="shared" ca="1" si="315"/>
        <v>110604.53210231438</v>
      </c>
      <c r="E4040">
        <f t="shared" ca="1" si="316"/>
        <v>11766.439585352593</v>
      </c>
    </row>
    <row r="4041" spans="1:5" x14ac:dyDescent="0.25">
      <c r="A4041" s="1">
        <f t="shared" si="317"/>
        <v>40565</v>
      </c>
      <c r="B4041">
        <f t="shared" ca="1" si="318"/>
        <v>6988</v>
      </c>
      <c r="C4041">
        <f t="shared" ca="1" si="319"/>
        <v>117724.74132058573</v>
      </c>
      <c r="D4041">
        <f t="shared" ca="1" si="315"/>
        <v>101243.27753570372</v>
      </c>
      <c r="E4041">
        <f t="shared" ca="1" si="316"/>
        <v>5886.2370660292872</v>
      </c>
    </row>
    <row r="4042" spans="1:5" x14ac:dyDescent="0.25">
      <c r="A4042" s="1">
        <f t="shared" si="317"/>
        <v>40566</v>
      </c>
      <c r="B4042">
        <f t="shared" ca="1" si="318"/>
        <v>6989</v>
      </c>
      <c r="C4042">
        <f t="shared" ca="1" si="319"/>
        <v>117751.39981983369</v>
      </c>
      <c r="D4042">
        <f t="shared" ca="1" si="315"/>
        <v>101266.20384505697</v>
      </c>
      <c r="E4042">
        <f t="shared" ca="1" si="316"/>
        <v>7065.0839891900214</v>
      </c>
    </row>
    <row r="4043" spans="1:5" x14ac:dyDescent="0.25">
      <c r="A4043" s="1">
        <f t="shared" si="317"/>
        <v>40567</v>
      </c>
      <c r="B4043">
        <f t="shared" ca="1" si="318"/>
        <v>6991</v>
      </c>
      <c r="C4043">
        <f t="shared" ca="1" si="319"/>
        <v>117791.6396445555</v>
      </c>
      <c r="D4043">
        <f t="shared" ca="1" si="315"/>
        <v>110724.14126588218</v>
      </c>
      <c r="E4043">
        <f t="shared" ca="1" si="316"/>
        <v>10601.247568009994</v>
      </c>
    </row>
    <row r="4044" spans="1:5" x14ac:dyDescent="0.25">
      <c r="A4044" s="1">
        <f t="shared" si="317"/>
        <v>40568</v>
      </c>
      <c r="B4044">
        <f t="shared" ca="1" si="318"/>
        <v>6994</v>
      </c>
      <c r="C4044">
        <f t="shared" ca="1" si="319"/>
        <v>117845.46015906337</v>
      </c>
      <c r="D4044">
        <f t="shared" ca="1" si="315"/>
        <v>109596.27794792893</v>
      </c>
      <c r="E4044">
        <f t="shared" ca="1" si="316"/>
        <v>7070.7276095438028</v>
      </c>
    </row>
    <row r="4045" spans="1:5" x14ac:dyDescent="0.25">
      <c r="A4045" s="1">
        <f t="shared" si="317"/>
        <v>40569</v>
      </c>
      <c r="B4045">
        <f t="shared" ca="1" si="318"/>
        <v>6997</v>
      </c>
      <c r="C4045">
        <f t="shared" ca="1" si="319"/>
        <v>117902.55846184133</v>
      </c>
      <c r="D4045">
        <f t="shared" ca="1" si="315"/>
        <v>103754.25144642037</v>
      </c>
      <c r="E4045">
        <f t="shared" ca="1" si="316"/>
        <v>10611.230261565719</v>
      </c>
    </row>
    <row r="4046" spans="1:5" x14ac:dyDescent="0.25">
      <c r="A4046" s="1">
        <f t="shared" si="317"/>
        <v>40570</v>
      </c>
      <c r="B4046">
        <f t="shared" ca="1" si="318"/>
        <v>7000</v>
      </c>
      <c r="C4046">
        <f t="shared" ca="1" si="319"/>
        <v>117959.66274515459</v>
      </c>
      <c r="D4046">
        <f t="shared" ca="1" si="315"/>
        <v>108522.88972554222</v>
      </c>
      <c r="E4046">
        <f t="shared" ca="1" si="316"/>
        <v>11795.96627451546</v>
      </c>
    </row>
    <row r="4047" spans="1:5" x14ac:dyDescent="0.25">
      <c r="A4047" s="1">
        <f t="shared" si="317"/>
        <v>40571</v>
      </c>
      <c r="B4047">
        <f t="shared" ca="1" si="318"/>
        <v>7001</v>
      </c>
      <c r="C4047">
        <f t="shared" ca="1" si="319"/>
        <v>117986.34550172389</v>
      </c>
      <c r="D4047">
        <f t="shared" ca="1" si="315"/>
        <v>112087.02822663769</v>
      </c>
      <c r="E4047">
        <f t="shared" ca="1" si="316"/>
        <v>5899.3172750861941</v>
      </c>
    </row>
    <row r="4048" spans="1:5" x14ac:dyDescent="0.25">
      <c r="A4048" s="1">
        <f t="shared" si="317"/>
        <v>40572</v>
      </c>
      <c r="B4048">
        <f t="shared" ca="1" si="318"/>
        <v>7004</v>
      </c>
      <c r="C4048">
        <f t="shared" ca="1" si="319"/>
        <v>118040.18265863035</v>
      </c>
      <c r="D4048">
        <f t="shared" ca="1" si="315"/>
        <v>107416.56621935363</v>
      </c>
      <c r="E4048">
        <f t="shared" ca="1" si="316"/>
        <v>5902.0091329315173</v>
      </c>
    </row>
    <row r="4049" spans="1:5" x14ac:dyDescent="0.25">
      <c r="A4049" s="1">
        <f t="shared" si="317"/>
        <v>40573</v>
      </c>
      <c r="B4049">
        <f t="shared" ca="1" si="318"/>
        <v>7006</v>
      </c>
      <c r="C4049">
        <f t="shared" ca="1" si="319"/>
        <v>118083.7286550076</v>
      </c>
      <c r="D4049">
        <f t="shared" ca="1" si="315"/>
        <v>110998.70493570714</v>
      </c>
      <c r="E4049">
        <f t="shared" ca="1" si="316"/>
        <v>7085.023719300455</v>
      </c>
    </row>
    <row r="4050" spans="1:5" x14ac:dyDescent="0.25">
      <c r="A4050" s="1">
        <f t="shared" si="317"/>
        <v>40574</v>
      </c>
      <c r="B4050">
        <f t="shared" ca="1" si="318"/>
        <v>7007</v>
      </c>
      <c r="C4050">
        <f t="shared" ca="1" si="319"/>
        <v>118110.42502752814</v>
      </c>
      <c r="D4050">
        <f t="shared" ca="1" si="315"/>
        <v>111023.79952587646</v>
      </c>
      <c r="E4050">
        <f t="shared" ca="1" si="316"/>
        <v>7086.625501651688</v>
      </c>
    </row>
    <row r="4051" spans="1:5" x14ac:dyDescent="0.25">
      <c r="A4051" s="1">
        <f t="shared" si="317"/>
        <v>40575</v>
      </c>
      <c r="B4051">
        <f t="shared" ca="1" si="318"/>
        <v>7009</v>
      </c>
      <c r="C4051">
        <f t="shared" ca="1" si="319"/>
        <v>118147.41893271421</v>
      </c>
      <c r="D4051">
        <f t="shared" ca="1" si="315"/>
        <v>108695.62541809707</v>
      </c>
      <c r="E4051">
        <f t="shared" ca="1" si="316"/>
        <v>5907.3709466357113</v>
      </c>
    </row>
    <row r="4052" spans="1:5" x14ac:dyDescent="0.25">
      <c r="A4052" s="1">
        <f t="shared" si="317"/>
        <v>40576</v>
      </c>
      <c r="B4052">
        <f t="shared" ca="1" si="318"/>
        <v>7013</v>
      </c>
      <c r="C4052">
        <f t="shared" ca="1" si="319"/>
        <v>118218.12879850298</v>
      </c>
      <c r="D4052">
        <f t="shared" ca="1" si="315"/>
        <v>107578.49720663771</v>
      </c>
      <c r="E4052">
        <f t="shared" ca="1" si="316"/>
        <v>7093.0877279101787</v>
      </c>
    </row>
    <row r="4053" spans="1:5" x14ac:dyDescent="0.25">
      <c r="A4053" s="1">
        <f t="shared" si="317"/>
        <v>40577</v>
      </c>
      <c r="B4053">
        <f t="shared" ca="1" si="318"/>
        <v>7014</v>
      </c>
      <c r="C4053">
        <f t="shared" ca="1" si="319"/>
        <v>118244.83871224623</v>
      </c>
      <c r="D4053">
        <f t="shared" ca="1" si="315"/>
        <v>112332.59677663392</v>
      </c>
      <c r="E4053">
        <f t="shared" ca="1" si="316"/>
        <v>8277.1387098572359</v>
      </c>
    </row>
    <row r="4054" spans="1:5" x14ac:dyDescent="0.25">
      <c r="A4054" s="1">
        <f t="shared" si="317"/>
        <v>40578</v>
      </c>
      <c r="B4054">
        <f t="shared" ca="1" si="318"/>
        <v>7015</v>
      </c>
      <c r="C4054">
        <f t="shared" ca="1" si="319"/>
        <v>118268.2672095404</v>
      </c>
      <c r="D4054">
        <f t="shared" ca="1" si="315"/>
        <v>101710.70980020474</v>
      </c>
      <c r="E4054">
        <f t="shared" ca="1" si="316"/>
        <v>8278.7787046678277</v>
      </c>
    </row>
    <row r="4055" spans="1:5" x14ac:dyDescent="0.25">
      <c r="A4055" s="1">
        <f t="shared" si="317"/>
        <v>40579</v>
      </c>
      <c r="B4055">
        <f t="shared" ca="1" si="318"/>
        <v>7016</v>
      </c>
      <c r="C4055">
        <f t="shared" ca="1" si="319"/>
        <v>118294.98364300746</v>
      </c>
      <c r="D4055">
        <f t="shared" ca="1" si="315"/>
        <v>111197.28462442702</v>
      </c>
      <c r="E4055">
        <f t="shared" ca="1" si="316"/>
        <v>10646.548527870671</v>
      </c>
    </row>
    <row r="4056" spans="1:5" x14ac:dyDescent="0.25">
      <c r="A4056" s="1">
        <f t="shared" si="317"/>
        <v>40580</v>
      </c>
      <c r="B4056">
        <f t="shared" ca="1" si="318"/>
        <v>7017</v>
      </c>
      <c r="C4056">
        <f t="shared" ca="1" si="319"/>
        <v>118321.70370790602</v>
      </c>
      <c r="D4056">
        <f t="shared" ca="1" si="315"/>
        <v>101756.66518879919</v>
      </c>
      <c r="E4056">
        <f t="shared" ca="1" si="316"/>
        <v>10648.953333711543</v>
      </c>
    </row>
    <row r="4057" spans="1:5" x14ac:dyDescent="0.25">
      <c r="A4057" s="1">
        <f t="shared" si="317"/>
        <v>40581</v>
      </c>
      <c r="B4057">
        <f t="shared" ca="1" si="318"/>
        <v>7021</v>
      </c>
      <c r="C4057">
        <f t="shared" ca="1" si="319"/>
        <v>118399.01806897811</v>
      </c>
      <c r="D4057">
        <f t="shared" ca="1" si="315"/>
        <v>100639.16535863139</v>
      </c>
      <c r="E4057">
        <f t="shared" ca="1" si="316"/>
        <v>8287.9312648284686</v>
      </c>
    </row>
    <row r="4058" spans="1:5" x14ac:dyDescent="0.25">
      <c r="A4058" s="1">
        <f t="shared" si="317"/>
        <v>40582</v>
      </c>
      <c r="B4058">
        <f t="shared" ca="1" si="318"/>
        <v>7023</v>
      </c>
      <c r="C4058">
        <f t="shared" ca="1" si="319"/>
        <v>118439.32477548068</v>
      </c>
      <c r="D4058">
        <f t="shared" ca="1" si="315"/>
        <v>112517.35853670664</v>
      </c>
      <c r="E4058">
        <f t="shared" ca="1" si="316"/>
        <v>10659.539229793263</v>
      </c>
    </row>
    <row r="4059" spans="1:5" x14ac:dyDescent="0.25">
      <c r="A4059" s="1">
        <f t="shared" si="317"/>
        <v>40583</v>
      </c>
      <c r="B4059">
        <f t="shared" ca="1" si="318"/>
        <v>7024</v>
      </c>
      <c r="C4059">
        <f t="shared" ca="1" si="319"/>
        <v>118466.06061622454</v>
      </c>
      <c r="D4059">
        <f t="shared" ca="1" si="315"/>
        <v>108988.77576692657</v>
      </c>
      <c r="E4059">
        <f t="shared" ca="1" si="316"/>
        <v>8292.6242431357168</v>
      </c>
    </row>
    <row r="4060" spans="1:5" x14ac:dyDescent="0.25">
      <c r="A4060" s="1">
        <f t="shared" si="317"/>
        <v>40584</v>
      </c>
      <c r="B4060">
        <f t="shared" ca="1" si="318"/>
        <v>7027</v>
      </c>
      <c r="C4060">
        <f t="shared" ca="1" si="319"/>
        <v>118523.24256605707</v>
      </c>
      <c r="D4060">
        <f t="shared" ca="1" si="315"/>
        <v>111411.84801209364</v>
      </c>
      <c r="E4060">
        <f t="shared" ca="1" si="316"/>
        <v>5926.1621283028535</v>
      </c>
    </row>
    <row r="4061" spans="1:5" x14ac:dyDescent="0.25">
      <c r="A4061" s="1">
        <f t="shared" si="317"/>
        <v>40585</v>
      </c>
      <c r="B4061">
        <f t="shared" ca="1" si="318"/>
        <v>7031</v>
      </c>
      <c r="C4061">
        <f t="shared" ca="1" si="319"/>
        <v>118597.29827485674</v>
      </c>
      <c r="D4061">
        <f t="shared" ca="1" si="315"/>
        <v>111481.46037836534</v>
      </c>
      <c r="E4061">
        <f t="shared" ca="1" si="316"/>
        <v>9487.7838619885388</v>
      </c>
    </row>
    <row r="4062" spans="1:5" x14ac:dyDescent="0.25">
      <c r="A4062" s="1">
        <f t="shared" si="317"/>
        <v>40586</v>
      </c>
      <c r="B4062">
        <f t="shared" ca="1" si="318"/>
        <v>7033</v>
      </c>
      <c r="C4062">
        <f t="shared" ca="1" si="319"/>
        <v>118640.91973644786</v>
      </c>
      <c r="D4062">
        <f t="shared" ca="1" si="315"/>
        <v>103217.60017070964</v>
      </c>
      <c r="E4062">
        <f t="shared" ca="1" si="316"/>
        <v>10677.682776280306</v>
      </c>
    </row>
    <row r="4063" spans="1:5" x14ac:dyDescent="0.25">
      <c r="A4063" s="1">
        <f t="shared" si="317"/>
        <v>40587</v>
      </c>
      <c r="B4063">
        <f t="shared" ca="1" si="318"/>
        <v>7037</v>
      </c>
      <c r="C4063">
        <f t="shared" ca="1" si="319"/>
        <v>118711.69389870766</v>
      </c>
      <c r="D4063">
        <f t="shared" ca="1" si="315"/>
        <v>105653.40756984981</v>
      </c>
      <c r="E4063">
        <f t="shared" ca="1" si="316"/>
        <v>11871.169389870765</v>
      </c>
    </row>
    <row r="4064" spans="1:5" x14ac:dyDescent="0.25">
      <c r="A4064" s="1">
        <f t="shared" si="317"/>
        <v>40588</v>
      </c>
      <c r="B4064">
        <f t="shared" ca="1" si="318"/>
        <v>7038</v>
      </c>
      <c r="C4064">
        <f t="shared" ca="1" si="319"/>
        <v>118738.45759095866</v>
      </c>
      <c r="D4064">
        <f t="shared" ca="1" si="315"/>
        <v>108051.99640777237</v>
      </c>
      <c r="E4064">
        <f t="shared" ca="1" si="316"/>
        <v>9499.0766072766928</v>
      </c>
    </row>
    <row r="4065" spans="1:5" x14ac:dyDescent="0.25">
      <c r="A4065" s="1">
        <f t="shared" si="317"/>
        <v>40589</v>
      </c>
      <c r="B4065">
        <f t="shared" ca="1" si="318"/>
        <v>7041</v>
      </c>
      <c r="C4065">
        <f t="shared" ca="1" si="319"/>
        <v>118792.37044064654</v>
      </c>
      <c r="D4065">
        <f t="shared" ca="1" si="315"/>
        <v>102161.43857895602</v>
      </c>
      <c r="E4065">
        <f t="shared" ca="1" si="316"/>
        <v>11879.237044064654</v>
      </c>
    </row>
    <row r="4066" spans="1:5" x14ac:dyDescent="0.25">
      <c r="A4066" s="1">
        <f t="shared" si="317"/>
        <v>40590</v>
      </c>
      <c r="B4066">
        <f t="shared" ca="1" si="318"/>
        <v>7042</v>
      </c>
      <c r="C4066">
        <f t="shared" ca="1" si="319"/>
        <v>118819.14273054301</v>
      </c>
      <c r="D4066">
        <f t="shared" ca="1" si="315"/>
        <v>100996.27132096156</v>
      </c>
      <c r="E4066">
        <f t="shared" ca="1" si="316"/>
        <v>5940.9571365271513</v>
      </c>
    </row>
    <row r="4067" spans="1:5" x14ac:dyDescent="0.25">
      <c r="A4067" s="1">
        <f t="shared" si="317"/>
        <v>40591</v>
      </c>
      <c r="B4067">
        <f t="shared" ca="1" si="318"/>
        <v>7043</v>
      </c>
      <c r="C4067">
        <f t="shared" ca="1" si="319"/>
        <v>118845.91865754078</v>
      </c>
      <c r="D4067">
        <f t="shared" ca="1" si="315"/>
        <v>102207.49004548507</v>
      </c>
      <c r="E4067">
        <f t="shared" ca="1" si="316"/>
        <v>5942.2959328770394</v>
      </c>
    </row>
    <row r="4068" spans="1:5" x14ac:dyDescent="0.25">
      <c r="A4068" s="1">
        <f t="shared" si="317"/>
        <v>40592</v>
      </c>
      <c r="B4068">
        <f t="shared" ca="1" si="318"/>
        <v>7044</v>
      </c>
      <c r="C4068">
        <f t="shared" ca="1" si="319"/>
        <v>118872.69822206011</v>
      </c>
      <c r="D4068">
        <f t="shared" ca="1" si="315"/>
        <v>108174.15538207469</v>
      </c>
      <c r="E4068">
        <f t="shared" ca="1" si="316"/>
        <v>5943.6349111030049</v>
      </c>
    </row>
    <row r="4069" spans="1:5" x14ac:dyDescent="0.25">
      <c r="A4069" s="1">
        <f t="shared" si="317"/>
        <v>40593</v>
      </c>
      <c r="B4069">
        <f t="shared" ca="1" si="318"/>
        <v>7048</v>
      </c>
      <c r="C4069">
        <f t="shared" ca="1" si="319"/>
        <v>118950.11285734935</v>
      </c>
      <c r="D4069">
        <f t="shared" ca="1" si="315"/>
        <v>110623.6049573349</v>
      </c>
      <c r="E4069">
        <f t="shared" ca="1" si="316"/>
        <v>9516.0090285879487</v>
      </c>
    </row>
    <row r="4070" spans="1:5" x14ac:dyDescent="0.25">
      <c r="A4070" s="1">
        <f t="shared" si="317"/>
        <v>40594</v>
      </c>
      <c r="B4070">
        <f t="shared" ca="1" si="318"/>
        <v>7049</v>
      </c>
      <c r="C4070">
        <f t="shared" ca="1" si="319"/>
        <v>118970.29464023653</v>
      </c>
      <c r="D4070">
        <f t="shared" ca="1" si="315"/>
        <v>107073.26517621288</v>
      </c>
      <c r="E4070">
        <f t="shared" ca="1" si="316"/>
        <v>9517.6235712189227</v>
      </c>
    </row>
    <row r="4071" spans="1:5" x14ac:dyDescent="0.25">
      <c r="A4071" s="1">
        <f t="shared" si="317"/>
        <v>40595</v>
      </c>
      <c r="B4071">
        <f t="shared" ca="1" si="318"/>
        <v>7050</v>
      </c>
      <c r="C4071">
        <f t="shared" ca="1" si="319"/>
        <v>118993.78265178061</v>
      </c>
      <c r="D4071">
        <f t="shared" ca="1" si="315"/>
        <v>105904.46656008475</v>
      </c>
      <c r="E4071">
        <f t="shared" ca="1" si="316"/>
        <v>11899.378265178062</v>
      </c>
    </row>
    <row r="4072" spans="1:5" x14ac:dyDescent="0.25">
      <c r="A4072" s="1">
        <f t="shared" si="317"/>
        <v>40596</v>
      </c>
      <c r="B4072">
        <f t="shared" ca="1" si="318"/>
        <v>7051</v>
      </c>
      <c r="C4072">
        <f t="shared" ca="1" si="319"/>
        <v>119013.96705421143</v>
      </c>
      <c r="D4072">
        <f t="shared" ca="1" si="315"/>
        <v>104732.29100770605</v>
      </c>
      <c r="E4072">
        <f t="shared" ca="1" si="316"/>
        <v>8330.9776937948009</v>
      </c>
    </row>
    <row r="4073" spans="1:5" x14ac:dyDescent="0.25">
      <c r="A4073" s="1">
        <f t="shared" si="317"/>
        <v>40597</v>
      </c>
      <c r="B4073">
        <f t="shared" ca="1" si="318"/>
        <v>7053</v>
      </c>
      <c r="C4073">
        <f t="shared" ca="1" si="319"/>
        <v>119051.03197462279</v>
      </c>
      <c r="D4073">
        <f t="shared" ca="1" si="315"/>
        <v>113098.48037589164</v>
      </c>
      <c r="E4073">
        <f t="shared" ca="1" si="316"/>
        <v>11905.10319746228</v>
      </c>
    </row>
    <row r="4074" spans="1:5" x14ac:dyDescent="0.25">
      <c r="A4074" s="1">
        <f t="shared" si="317"/>
        <v>40598</v>
      </c>
      <c r="B4074">
        <f t="shared" ca="1" si="318"/>
        <v>7056</v>
      </c>
      <c r="C4074">
        <f t="shared" ca="1" si="319"/>
        <v>119104.97881968033</v>
      </c>
      <c r="D4074">
        <f t="shared" ca="1" si="315"/>
        <v>111958.6800904995</v>
      </c>
      <c r="E4074">
        <f t="shared" ca="1" si="316"/>
        <v>5955.2489409840164</v>
      </c>
    </row>
    <row r="4075" spans="1:5" x14ac:dyDescent="0.25">
      <c r="A4075" s="1">
        <f t="shared" si="317"/>
        <v>40599</v>
      </c>
      <c r="B4075">
        <f t="shared" ca="1" si="318"/>
        <v>7060</v>
      </c>
      <c r="C4075">
        <f t="shared" ca="1" si="319"/>
        <v>119175.80899612787</v>
      </c>
      <c r="D4075">
        <f t="shared" ca="1" si="315"/>
        <v>103682.95382663124</v>
      </c>
      <c r="E4075">
        <f t="shared" ca="1" si="316"/>
        <v>11917.580899612787</v>
      </c>
    </row>
    <row r="4076" spans="1:5" x14ac:dyDescent="0.25">
      <c r="A4076" s="1">
        <f t="shared" si="317"/>
        <v>40600</v>
      </c>
      <c r="B4076">
        <f t="shared" ca="1" si="318"/>
        <v>7061</v>
      </c>
      <c r="C4076">
        <f t="shared" ca="1" si="319"/>
        <v>119202.62214644982</v>
      </c>
      <c r="D4076">
        <f t="shared" ca="1" si="315"/>
        <v>112050.46481766284</v>
      </c>
      <c r="E4076">
        <f t="shared" ca="1" si="316"/>
        <v>11920.262214644981</v>
      </c>
    </row>
    <row r="4077" spans="1:5" x14ac:dyDescent="0.25">
      <c r="A4077" s="1">
        <f t="shared" si="317"/>
        <v>40601</v>
      </c>
      <c r="B4077">
        <f t="shared" ca="1" si="318"/>
        <v>7063</v>
      </c>
      <c r="C4077">
        <f t="shared" ca="1" si="319"/>
        <v>119243.01005591724</v>
      </c>
      <c r="D4077">
        <f t="shared" ca="1" si="315"/>
        <v>108511.13915088469</v>
      </c>
      <c r="E4077">
        <f t="shared" ca="1" si="316"/>
        <v>7154.5806033550343</v>
      </c>
    </row>
    <row r="4078" spans="1:5" x14ac:dyDescent="0.25">
      <c r="A4078" s="1">
        <f t="shared" si="317"/>
        <v>40602</v>
      </c>
      <c r="B4078">
        <f t="shared" ca="1" si="318"/>
        <v>7064</v>
      </c>
      <c r="C4078">
        <f t="shared" ca="1" si="319"/>
        <v>119263.2056015032</v>
      </c>
      <c r="D4078">
        <f t="shared" ca="1" si="315"/>
        <v>110914.78120939797</v>
      </c>
      <c r="E4078">
        <f t="shared" ca="1" si="316"/>
        <v>9541.0564481202564</v>
      </c>
    </row>
    <row r="4079" spans="1:5" x14ac:dyDescent="0.25">
      <c r="A4079" s="1">
        <f t="shared" si="317"/>
        <v>40603</v>
      </c>
      <c r="B4079">
        <f t="shared" ca="1" si="318"/>
        <v>7065</v>
      </c>
      <c r="C4079">
        <f t="shared" ca="1" si="319"/>
        <v>119290.02884865772</v>
      </c>
      <c r="D4079">
        <f t="shared" ca="1" si="315"/>
        <v>108553.92625227851</v>
      </c>
      <c r="E4079">
        <f t="shared" ca="1" si="316"/>
        <v>11929.002884865771</v>
      </c>
    </row>
    <row r="4080" spans="1:5" x14ac:dyDescent="0.25">
      <c r="A4080" s="1">
        <f t="shared" si="317"/>
        <v>40604</v>
      </c>
      <c r="B4080">
        <f t="shared" ca="1" si="318"/>
        <v>7066</v>
      </c>
      <c r="C4080">
        <f t="shared" ca="1" si="319"/>
        <v>119316.85573813673</v>
      </c>
      <c r="D4080">
        <f t="shared" ca="1" si="315"/>
        <v>112157.84439384851</v>
      </c>
      <c r="E4080">
        <f t="shared" ca="1" si="316"/>
        <v>10738.517016432306</v>
      </c>
    </row>
    <row r="4081" spans="1:5" x14ac:dyDescent="0.25">
      <c r="A4081" s="1">
        <f t="shared" si="317"/>
        <v>40605</v>
      </c>
      <c r="B4081">
        <f t="shared" ca="1" si="318"/>
        <v>7068</v>
      </c>
      <c r="C4081">
        <f t="shared" ca="1" si="319"/>
        <v>119353.94314083786</v>
      </c>
      <c r="D4081">
        <f t="shared" ca="1" si="315"/>
        <v>110999.16712097921</v>
      </c>
      <c r="E4081">
        <f t="shared" ca="1" si="316"/>
        <v>5967.6971570418928</v>
      </c>
    </row>
    <row r="4082" spans="1:5" x14ac:dyDescent="0.25">
      <c r="A4082" s="1">
        <f t="shared" si="317"/>
        <v>40606</v>
      </c>
      <c r="B4082">
        <f t="shared" ca="1" si="318"/>
        <v>7069</v>
      </c>
      <c r="C4082">
        <f t="shared" ca="1" si="319"/>
        <v>119380.77723277514</v>
      </c>
      <c r="D4082">
        <f t="shared" ca="1" si="315"/>
        <v>107442.69950949764</v>
      </c>
      <c r="E4082">
        <f t="shared" ca="1" si="316"/>
        <v>8356.6544062942612</v>
      </c>
    </row>
    <row r="4083" spans="1:5" x14ac:dyDescent="0.25">
      <c r="A4083" s="1">
        <f t="shared" si="317"/>
        <v>40607</v>
      </c>
      <c r="B4083">
        <f t="shared" ca="1" si="318"/>
        <v>7072</v>
      </c>
      <c r="C4083">
        <f t="shared" ca="1" si="319"/>
        <v>119438.0761028586</v>
      </c>
      <c r="D4083">
        <f t="shared" ca="1" si="315"/>
        <v>105105.50697051556</v>
      </c>
      <c r="E4083">
        <f t="shared" ca="1" si="316"/>
        <v>10749.426849257274</v>
      </c>
    </row>
    <row r="4084" spans="1:5" x14ac:dyDescent="0.25">
      <c r="A4084" s="1">
        <f t="shared" si="317"/>
        <v>40608</v>
      </c>
      <c r="B4084">
        <f t="shared" ca="1" si="318"/>
        <v>7074</v>
      </c>
      <c r="C4084">
        <f t="shared" ca="1" si="319"/>
        <v>119478.49116452631</v>
      </c>
      <c r="D4084">
        <f t="shared" ca="1" si="315"/>
        <v>106335.85713642841</v>
      </c>
      <c r="E4084">
        <f t="shared" ca="1" si="316"/>
        <v>11947.849116452629</v>
      </c>
    </row>
    <row r="4085" spans="1:5" x14ac:dyDescent="0.25">
      <c r="A4085" s="1">
        <f t="shared" si="317"/>
        <v>40609</v>
      </c>
      <c r="B4085">
        <f t="shared" ca="1" si="318"/>
        <v>7075</v>
      </c>
      <c r="C4085">
        <f t="shared" ca="1" si="319"/>
        <v>119505.33891943825</v>
      </c>
      <c r="D4085">
        <f t="shared" ca="1" si="315"/>
        <v>109944.91180588318</v>
      </c>
      <c r="E4085">
        <f t="shared" ca="1" si="316"/>
        <v>5975.2669459719118</v>
      </c>
    </row>
    <row r="4086" spans="1:5" x14ac:dyDescent="0.25">
      <c r="A4086" s="1">
        <f t="shared" si="317"/>
        <v>40610</v>
      </c>
      <c r="B4086">
        <f t="shared" ca="1" si="318"/>
        <v>7076</v>
      </c>
      <c r="C4086">
        <f t="shared" ca="1" si="319"/>
        <v>119528.87025731607</v>
      </c>
      <c r="D4086">
        <f t="shared" ca="1" si="315"/>
        <v>111161.84933930395</v>
      </c>
      <c r="E4086">
        <f t="shared" ca="1" si="316"/>
        <v>7171.7322154389649</v>
      </c>
    </row>
    <row r="4087" spans="1:5" x14ac:dyDescent="0.25">
      <c r="A4087" s="1">
        <f t="shared" si="317"/>
        <v>40611</v>
      </c>
      <c r="B4087">
        <f t="shared" ca="1" si="318"/>
        <v>7080</v>
      </c>
      <c r="C4087">
        <f t="shared" ca="1" si="319"/>
        <v>119603.08311344906</v>
      </c>
      <c r="D4087">
        <f t="shared" ca="1" si="315"/>
        <v>112426.8981266421</v>
      </c>
      <c r="E4087">
        <f t="shared" ca="1" si="316"/>
        <v>5980.1541556724533</v>
      </c>
    </row>
    <row r="4088" spans="1:5" x14ac:dyDescent="0.25">
      <c r="A4088" s="1">
        <f t="shared" si="317"/>
        <v>40612</v>
      </c>
      <c r="B4088">
        <f t="shared" ca="1" si="318"/>
        <v>7084</v>
      </c>
      <c r="C4088">
        <f t="shared" ca="1" si="319"/>
        <v>119680.62803141309</v>
      </c>
      <c r="D4088">
        <f t="shared" ca="1" si="315"/>
        <v>101728.53382670112</v>
      </c>
      <c r="E4088">
        <f t="shared" ca="1" si="316"/>
        <v>11968.062803141309</v>
      </c>
    </row>
    <row r="4089" spans="1:5" x14ac:dyDescent="0.25">
      <c r="A4089" s="1">
        <f t="shared" si="317"/>
        <v>40613</v>
      </c>
      <c r="B4089">
        <f t="shared" ca="1" si="318"/>
        <v>7085</v>
      </c>
      <c r="C4089">
        <f t="shared" ca="1" si="319"/>
        <v>119700.84746118727</v>
      </c>
      <c r="D4089">
        <f t="shared" ca="1" si="315"/>
        <v>111321.78813890416</v>
      </c>
      <c r="E4089">
        <f t="shared" ca="1" si="316"/>
        <v>11970.084746118726</v>
      </c>
    </row>
    <row r="4090" spans="1:5" x14ac:dyDescent="0.25">
      <c r="A4090" s="1">
        <f t="shared" si="317"/>
        <v>40614</v>
      </c>
      <c r="B4090">
        <f t="shared" ca="1" si="318"/>
        <v>7088</v>
      </c>
      <c r="C4090">
        <f t="shared" ca="1" si="319"/>
        <v>119754.85879629513</v>
      </c>
      <c r="D4090">
        <f t="shared" ca="1" si="315"/>
        <v>110174.47009259151</v>
      </c>
      <c r="E4090">
        <f t="shared" ca="1" si="316"/>
        <v>5987.742939814756</v>
      </c>
    </row>
    <row r="4091" spans="1:5" x14ac:dyDescent="0.25">
      <c r="A4091" s="1">
        <f t="shared" si="317"/>
        <v>40615</v>
      </c>
      <c r="B4091">
        <f t="shared" ca="1" si="318"/>
        <v>7089</v>
      </c>
      <c r="C4091">
        <f t="shared" ca="1" si="319"/>
        <v>119775.08122665736</v>
      </c>
      <c r="D4091">
        <f t="shared" ca="1" si="315"/>
        <v>111390.82554079134</v>
      </c>
      <c r="E4091">
        <f t="shared" ca="1" si="316"/>
        <v>5988.7540613328674</v>
      </c>
    </row>
    <row r="4092" spans="1:5" x14ac:dyDescent="0.25">
      <c r="A4092" s="1">
        <f t="shared" si="317"/>
        <v>40616</v>
      </c>
      <c r="B4092">
        <f t="shared" ca="1" si="318"/>
        <v>7091</v>
      </c>
      <c r="C4092">
        <f t="shared" ca="1" si="319"/>
        <v>119818.85711242427</v>
      </c>
      <c r="D4092">
        <f t="shared" ca="1" si="315"/>
        <v>107836.97140118186</v>
      </c>
      <c r="E4092">
        <f t="shared" ca="1" si="316"/>
        <v>9585.5085689939424</v>
      </c>
    </row>
    <row r="4093" spans="1:5" x14ac:dyDescent="0.25">
      <c r="A4093" s="1">
        <f t="shared" si="317"/>
        <v>40617</v>
      </c>
      <c r="B4093">
        <f t="shared" ca="1" si="318"/>
        <v>7094</v>
      </c>
      <c r="C4093">
        <f t="shared" ca="1" si="319"/>
        <v>119872.87876561728</v>
      </c>
      <c r="D4093">
        <f t="shared" ca="1" si="315"/>
        <v>110283.04846436789</v>
      </c>
      <c r="E4093">
        <f t="shared" ca="1" si="316"/>
        <v>7192.3727259370371</v>
      </c>
    </row>
    <row r="4094" spans="1:5" x14ac:dyDescent="0.25">
      <c r="A4094" s="1">
        <f t="shared" si="317"/>
        <v>40618</v>
      </c>
      <c r="B4094">
        <f t="shared" ca="1" si="318"/>
        <v>7098</v>
      </c>
      <c r="C4094">
        <f t="shared" ca="1" si="319"/>
        <v>119950.4649402511</v>
      </c>
      <c r="D4094">
        <f t="shared" ca="1" si="315"/>
        <v>105556.40914742097</v>
      </c>
      <c r="E4094">
        <f t="shared" ca="1" si="316"/>
        <v>7197.0278964150666</v>
      </c>
    </row>
    <row r="4095" spans="1:5" x14ac:dyDescent="0.25">
      <c r="A4095" s="1">
        <f t="shared" si="317"/>
        <v>40619</v>
      </c>
      <c r="B4095">
        <f t="shared" ca="1" si="318"/>
        <v>7101</v>
      </c>
      <c r="C4095">
        <f t="shared" ca="1" si="319"/>
        <v>120011.16261317997</v>
      </c>
      <c r="D4095">
        <f t="shared" ca="1" si="315"/>
        <v>108010.04635186197</v>
      </c>
      <c r="E4095">
        <f t="shared" ca="1" si="316"/>
        <v>6000.5581306589993</v>
      </c>
    </row>
    <row r="4096" spans="1:5" x14ac:dyDescent="0.25">
      <c r="A4096" s="1">
        <f t="shared" si="317"/>
        <v>40620</v>
      </c>
      <c r="B4096">
        <f t="shared" ca="1" si="318"/>
        <v>7102</v>
      </c>
      <c r="C4096">
        <f t="shared" ca="1" si="319"/>
        <v>120034.73143919755</v>
      </c>
      <c r="D4096">
        <f t="shared" ca="1" si="315"/>
        <v>112832.64755284571</v>
      </c>
      <c r="E4096">
        <f t="shared" ca="1" si="316"/>
        <v>9602.7785151358039</v>
      </c>
    </row>
    <row r="4097" spans="1:5" x14ac:dyDescent="0.25">
      <c r="A4097" s="1">
        <f t="shared" si="317"/>
        <v>40621</v>
      </c>
      <c r="B4097">
        <f t="shared" ca="1" si="318"/>
        <v>7103</v>
      </c>
      <c r="C4097">
        <f t="shared" ca="1" si="319"/>
        <v>120058.30251356875</v>
      </c>
      <c r="D4097">
        <f t="shared" ca="1" si="315"/>
        <v>105651.30621194049</v>
      </c>
      <c r="E4097">
        <f t="shared" ca="1" si="316"/>
        <v>10805.247226221187</v>
      </c>
    </row>
    <row r="4098" spans="1:5" x14ac:dyDescent="0.25">
      <c r="A4098" s="1">
        <f t="shared" si="317"/>
        <v>40622</v>
      </c>
      <c r="B4098">
        <f t="shared" ca="1" si="318"/>
        <v>7104</v>
      </c>
      <c r="C4098">
        <f t="shared" ca="1" si="319"/>
        <v>120081.87583647064</v>
      </c>
      <c r="D4098">
        <f t="shared" ca="1" si="315"/>
        <v>109274.50701118828</v>
      </c>
      <c r="E4098">
        <f t="shared" ca="1" si="316"/>
        <v>9606.5500669176508</v>
      </c>
    </row>
    <row r="4099" spans="1:5" x14ac:dyDescent="0.25">
      <c r="A4099" s="1">
        <f t="shared" si="317"/>
        <v>40623</v>
      </c>
      <c r="B4099">
        <f t="shared" ca="1" si="318"/>
        <v>7106</v>
      </c>
      <c r="C4099">
        <f t="shared" ca="1" si="319"/>
        <v>120119.01921762493</v>
      </c>
      <c r="D4099">
        <f t="shared" ref="D4099:D4162" ca="1" si="320">C4099*RANDBETWEEN(85,95)/100</f>
        <v>114113.06825674367</v>
      </c>
      <c r="E4099">
        <f t="shared" ref="E4099:E4162" ca="1" si="321">C4099*RANDBETWEEN(5,10)/100</f>
        <v>10810.711729586243</v>
      </c>
    </row>
    <row r="4100" spans="1:5" x14ac:dyDescent="0.25">
      <c r="A4100" s="1">
        <f t="shared" ref="A4100:A4163" si="322">A4099+1</f>
        <v>40624</v>
      </c>
      <c r="B4100">
        <f t="shared" ref="B4100:B4163" ca="1" si="323">ROUND(B4099*(1+RANDBETWEEN(1,5)/10000),0)</f>
        <v>7110</v>
      </c>
      <c r="C4100">
        <f t="shared" ref="C4100:C4163" ca="1" si="324">(C4099/B4099)*(1+RANDBETWEEN(1,3)/100/360)*B4100</f>
        <v>120193.31179987392</v>
      </c>
      <c r="D4100">
        <f t="shared" ca="1" si="320"/>
        <v>102164.31502989282</v>
      </c>
      <c r="E4100">
        <f t="shared" ca="1" si="321"/>
        <v>10817.398061988652</v>
      </c>
    </row>
    <row r="4101" spans="1:5" x14ac:dyDescent="0.25">
      <c r="A4101" s="1">
        <f t="shared" si="322"/>
        <v>40625</v>
      </c>
      <c r="B4101">
        <f t="shared" ca="1" si="323"/>
        <v>7111</v>
      </c>
      <c r="C4101">
        <f t="shared" ca="1" si="324"/>
        <v>120216.89497109292</v>
      </c>
      <c r="D4101">
        <f t="shared" ca="1" si="320"/>
        <v>104588.69862485083</v>
      </c>
      <c r="E4101">
        <f t="shared" ca="1" si="321"/>
        <v>12021.689497109292</v>
      </c>
    </row>
    <row r="4102" spans="1:5" x14ac:dyDescent="0.25">
      <c r="A4102" s="1">
        <f t="shared" si="322"/>
        <v>40626</v>
      </c>
      <c r="B4102">
        <f t="shared" ca="1" si="323"/>
        <v>7115</v>
      </c>
      <c r="C4102">
        <f t="shared" ca="1" si="324"/>
        <v>120294.54174096038</v>
      </c>
      <c r="D4102">
        <f t="shared" ca="1" si="320"/>
        <v>109468.03298427396</v>
      </c>
      <c r="E4102">
        <f t="shared" ca="1" si="321"/>
        <v>12029.454174096039</v>
      </c>
    </row>
    <row r="4103" spans="1:5" x14ac:dyDescent="0.25">
      <c r="A4103" s="1">
        <f t="shared" si="322"/>
        <v>40627</v>
      </c>
      <c r="B4103">
        <f t="shared" ca="1" si="323"/>
        <v>7116</v>
      </c>
      <c r="C4103">
        <f t="shared" ca="1" si="324"/>
        <v>120321.47486885826</v>
      </c>
      <c r="D4103">
        <f t="shared" ca="1" si="320"/>
        <v>113102.18637672676</v>
      </c>
      <c r="E4103">
        <f t="shared" ca="1" si="321"/>
        <v>8422.5032408200786</v>
      </c>
    </row>
    <row r="4104" spans="1:5" x14ac:dyDescent="0.25">
      <c r="A4104" s="1">
        <f t="shared" si="322"/>
        <v>40628</v>
      </c>
      <c r="B4104">
        <f t="shared" ca="1" si="323"/>
        <v>7118</v>
      </c>
      <c r="C4104">
        <f t="shared" ca="1" si="324"/>
        <v>120365.32164203339</v>
      </c>
      <c r="D4104">
        <f t="shared" ca="1" si="320"/>
        <v>109532.44269425038</v>
      </c>
      <c r="E4104">
        <f t="shared" ca="1" si="321"/>
        <v>8425.5725149423379</v>
      </c>
    </row>
    <row r="4105" spans="1:5" x14ac:dyDescent="0.25">
      <c r="A4105" s="1">
        <f t="shared" si="322"/>
        <v>40629</v>
      </c>
      <c r="B4105">
        <f t="shared" ca="1" si="323"/>
        <v>7121</v>
      </c>
      <c r="C4105">
        <f t="shared" ca="1" si="324"/>
        <v>120419.39650776016</v>
      </c>
      <c r="D4105">
        <f t="shared" ca="1" si="320"/>
        <v>108377.45685698414</v>
      </c>
      <c r="E4105">
        <f t="shared" ca="1" si="321"/>
        <v>9633.5517206208133</v>
      </c>
    </row>
    <row r="4106" spans="1:5" x14ac:dyDescent="0.25">
      <c r="A4106" s="1">
        <f t="shared" si="322"/>
        <v>40630</v>
      </c>
      <c r="B4106">
        <f t="shared" ca="1" si="323"/>
        <v>7122</v>
      </c>
      <c r="C4106">
        <f t="shared" ca="1" si="324"/>
        <v>120439.65242225488</v>
      </c>
      <c r="D4106">
        <f t="shared" ca="1" si="320"/>
        <v>113213.27327691959</v>
      </c>
      <c r="E4106">
        <f t="shared" ca="1" si="321"/>
        <v>10839.56871800294</v>
      </c>
    </row>
    <row r="4107" spans="1:5" x14ac:dyDescent="0.25">
      <c r="A4107" s="1">
        <f t="shared" si="322"/>
        <v>40631</v>
      </c>
      <c r="B4107">
        <f t="shared" ca="1" si="323"/>
        <v>7125</v>
      </c>
      <c r="C4107">
        <f t="shared" ca="1" si="324"/>
        <v>120500.42608146473</v>
      </c>
      <c r="D4107">
        <f t="shared" ca="1" si="320"/>
        <v>114475.40477739149</v>
      </c>
      <c r="E4107">
        <f t="shared" ca="1" si="321"/>
        <v>12050.042608146472</v>
      </c>
    </row>
    <row r="4108" spans="1:5" x14ac:dyDescent="0.25">
      <c r="A4108" s="1">
        <f t="shared" si="322"/>
        <v>40632</v>
      </c>
      <c r="B4108">
        <f t="shared" ca="1" si="323"/>
        <v>7126</v>
      </c>
      <c r="C4108">
        <f t="shared" ca="1" si="324"/>
        <v>120524.03382965749</v>
      </c>
      <c r="D4108">
        <f t="shared" ca="1" si="320"/>
        <v>108471.63044669174</v>
      </c>
      <c r="E4108">
        <f t="shared" ca="1" si="321"/>
        <v>8436.6823680760244</v>
      </c>
    </row>
    <row r="4109" spans="1:5" x14ac:dyDescent="0.25">
      <c r="A4109" s="1">
        <f t="shared" si="322"/>
        <v>40633</v>
      </c>
      <c r="B4109">
        <f t="shared" ca="1" si="323"/>
        <v>7127</v>
      </c>
      <c r="C4109">
        <f t="shared" ca="1" si="324"/>
        <v>120550.99218866046</v>
      </c>
      <c r="D4109">
        <f t="shared" ca="1" si="320"/>
        <v>104879.36320413458</v>
      </c>
      <c r="E4109">
        <f t="shared" ca="1" si="321"/>
        <v>7233.0595313196281</v>
      </c>
    </row>
    <row r="4110" spans="1:5" x14ac:dyDescent="0.25">
      <c r="A4110" s="1">
        <f t="shared" si="322"/>
        <v>40634</v>
      </c>
      <c r="B4110">
        <f t="shared" ca="1" si="323"/>
        <v>7131</v>
      </c>
      <c r="C4110">
        <f t="shared" ca="1" si="324"/>
        <v>120625.35198289272</v>
      </c>
      <c r="D4110">
        <f t="shared" ca="1" si="320"/>
        <v>103737.80270528774</v>
      </c>
      <c r="E4110">
        <f t="shared" ca="1" si="321"/>
        <v>12062.535198289272</v>
      </c>
    </row>
    <row r="4111" spans="1:5" x14ac:dyDescent="0.25">
      <c r="A4111" s="1">
        <f t="shared" si="322"/>
        <v>40635</v>
      </c>
      <c r="B4111">
        <f t="shared" ca="1" si="323"/>
        <v>7133</v>
      </c>
      <c r="C4111">
        <f t="shared" ca="1" si="324"/>
        <v>120669.23817327374</v>
      </c>
      <c r="D4111">
        <f t="shared" ca="1" si="320"/>
        <v>104982.23721074816</v>
      </c>
      <c r="E4111">
        <f t="shared" ca="1" si="321"/>
        <v>9653.5390538618994</v>
      </c>
    </row>
    <row r="4112" spans="1:5" x14ac:dyDescent="0.25">
      <c r="A4112" s="1">
        <f t="shared" si="322"/>
        <v>40636</v>
      </c>
      <c r="B4112">
        <f t="shared" ca="1" si="323"/>
        <v>7135</v>
      </c>
      <c r="C4112">
        <f t="shared" ca="1" si="324"/>
        <v>120709.77797722566</v>
      </c>
      <c r="D4112">
        <f t="shared" ca="1" si="320"/>
        <v>106224.60461995858</v>
      </c>
      <c r="E4112">
        <f t="shared" ca="1" si="321"/>
        <v>7242.58667863354</v>
      </c>
    </row>
    <row r="4113" spans="1:5" x14ac:dyDescent="0.25">
      <c r="A4113" s="1">
        <f t="shared" si="322"/>
        <v>40637</v>
      </c>
      <c r="B4113">
        <f t="shared" ca="1" si="323"/>
        <v>7136</v>
      </c>
      <c r="C4113">
        <f t="shared" ca="1" si="324"/>
        <v>120730.04947525114</v>
      </c>
      <c r="D4113">
        <f t="shared" ca="1" si="320"/>
        <v>113486.24650673608</v>
      </c>
      <c r="E4113">
        <f t="shared" ca="1" si="321"/>
        <v>12073.004947525114</v>
      </c>
    </row>
    <row r="4114" spans="1:5" x14ac:dyDescent="0.25">
      <c r="A4114" s="1">
        <f t="shared" si="322"/>
        <v>40638</v>
      </c>
      <c r="B4114">
        <f t="shared" ca="1" si="323"/>
        <v>7137</v>
      </c>
      <c r="C4114">
        <f t="shared" ca="1" si="324"/>
        <v>120757.03017121536</v>
      </c>
      <c r="D4114">
        <f t="shared" ca="1" si="320"/>
        <v>106266.18655066952</v>
      </c>
      <c r="E4114">
        <f t="shared" ca="1" si="321"/>
        <v>12075.703017121536</v>
      </c>
    </row>
    <row r="4115" spans="1:5" x14ac:dyDescent="0.25">
      <c r="A4115" s="1">
        <f t="shared" si="322"/>
        <v>40639</v>
      </c>
      <c r="B4115">
        <f t="shared" ca="1" si="323"/>
        <v>7141</v>
      </c>
      <c r="C4115">
        <f t="shared" ca="1" si="324"/>
        <v>120834.77833104761</v>
      </c>
      <c r="D4115">
        <f t="shared" ca="1" si="320"/>
        <v>106334.60493132188</v>
      </c>
      <c r="E4115">
        <f t="shared" ca="1" si="321"/>
        <v>6041.73891655238</v>
      </c>
    </row>
    <row r="4116" spans="1:5" x14ac:dyDescent="0.25">
      <c r="A4116" s="1">
        <f t="shared" si="322"/>
        <v>40640</v>
      </c>
      <c r="B4116">
        <f t="shared" ca="1" si="323"/>
        <v>7144</v>
      </c>
      <c r="C4116">
        <f t="shared" ca="1" si="324"/>
        <v>120895.61593171413</v>
      </c>
      <c r="D4116">
        <f t="shared" ca="1" si="320"/>
        <v>110015.01049785987</v>
      </c>
      <c r="E4116">
        <f t="shared" ca="1" si="321"/>
        <v>12089.561593171415</v>
      </c>
    </row>
    <row r="4117" spans="1:5" x14ac:dyDescent="0.25">
      <c r="A4117" s="1">
        <f t="shared" si="322"/>
        <v>40641</v>
      </c>
      <c r="B4117">
        <f t="shared" ca="1" si="323"/>
        <v>7145</v>
      </c>
      <c r="C4117">
        <f t="shared" ca="1" si="324"/>
        <v>120922.61465520019</v>
      </c>
      <c r="D4117">
        <f t="shared" ca="1" si="320"/>
        <v>112458.03162933618</v>
      </c>
      <c r="E4117">
        <f t="shared" ca="1" si="321"/>
        <v>9673.8091724160149</v>
      </c>
    </row>
    <row r="4118" spans="1:5" x14ac:dyDescent="0.25">
      <c r="A4118" s="1">
        <f t="shared" si="322"/>
        <v>40642</v>
      </c>
      <c r="B4118">
        <f t="shared" ca="1" si="323"/>
        <v>7146</v>
      </c>
      <c r="C4118">
        <f t="shared" ca="1" si="324"/>
        <v>120942.89817565704</v>
      </c>
      <c r="D4118">
        <f t="shared" ca="1" si="320"/>
        <v>113686.32428511762</v>
      </c>
      <c r="E4118">
        <f t="shared" ca="1" si="321"/>
        <v>6047.1449087828523</v>
      </c>
    </row>
    <row r="4119" spans="1:5" x14ac:dyDescent="0.25">
      <c r="A4119" s="1">
        <f t="shared" si="322"/>
        <v>40643</v>
      </c>
      <c r="B4119">
        <f t="shared" ca="1" si="323"/>
        <v>7149</v>
      </c>
      <c r="C4119">
        <f t="shared" ca="1" si="324"/>
        <v>120997.03278780227</v>
      </c>
      <c r="D4119">
        <f t="shared" ca="1" si="320"/>
        <v>105267.41852538798</v>
      </c>
      <c r="E4119">
        <f t="shared" ca="1" si="321"/>
        <v>8469.7922951461587</v>
      </c>
    </row>
    <row r="4120" spans="1:5" x14ac:dyDescent="0.25">
      <c r="A4120" s="1">
        <f t="shared" si="322"/>
        <v>40644</v>
      </c>
      <c r="B4120">
        <f t="shared" ca="1" si="323"/>
        <v>7152</v>
      </c>
      <c r="C4120">
        <f t="shared" ca="1" si="324"/>
        <v>121051.17031410578</v>
      </c>
      <c r="D4120">
        <f t="shared" ca="1" si="320"/>
        <v>107735.54157955413</v>
      </c>
      <c r="E4120">
        <f t="shared" ca="1" si="321"/>
        <v>7263.0702188463465</v>
      </c>
    </row>
    <row r="4121" spans="1:5" x14ac:dyDescent="0.25">
      <c r="A4121" s="1">
        <f t="shared" si="322"/>
        <v>40645</v>
      </c>
      <c r="B4121">
        <f t="shared" ca="1" si="323"/>
        <v>7155</v>
      </c>
      <c r="C4121">
        <f t="shared" ca="1" si="324"/>
        <v>121112.03864062176</v>
      </c>
      <c r="D4121">
        <f t="shared" ca="1" si="320"/>
        <v>110211.95516296581</v>
      </c>
      <c r="E4121">
        <f t="shared" ca="1" si="321"/>
        <v>8477.8427048435224</v>
      </c>
    </row>
    <row r="4122" spans="1:5" x14ac:dyDescent="0.25">
      <c r="A4122" s="1">
        <f t="shared" si="322"/>
        <v>40646</v>
      </c>
      <c r="B4122">
        <f t="shared" ca="1" si="323"/>
        <v>7157</v>
      </c>
      <c r="C4122">
        <f t="shared" ca="1" si="324"/>
        <v>121152.62278730715</v>
      </c>
      <c r="D4122">
        <f t="shared" ca="1" si="320"/>
        <v>111460.41296432256</v>
      </c>
      <c r="E4122">
        <f t="shared" ca="1" si="321"/>
        <v>8480.6835951115008</v>
      </c>
    </row>
    <row r="4123" spans="1:5" x14ac:dyDescent="0.25">
      <c r="A4123" s="1">
        <f t="shared" si="322"/>
        <v>40647</v>
      </c>
      <c r="B4123">
        <f t="shared" ca="1" si="323"/>
        <v>7159</v>
      </c>
      <c r="C4123">
        <f t="shared" ca="1" si="324"/>
        <v>121196.5773606087</v>
      </c>
      <c r="D4123">
        <f t="shared" ca="1" si="320"/>
        <v>115136.74849257826</v>
      </c>
      <c r="E4123">
        <f t="shared" ca="1" si="321"/>
        <v>9695.7261888486955</v>
      </c>
    </row>
    <row r="4124" spans="1:5" x14ac:dyDescent="0.25">
      <c r="A4124" s="1">
        <f t="shared" si="322"/>
        <v>40648</v>
      </c>
      <c r="B4124">
        <f t="shared" ca="1" si="323"/>
        <v>7163</v>
      </c>
      <c r="C4124">
        <f t="shared" ca="1" si="324"/>
        <v>121267.66285603622</v>
      </c>
      <c r="D4124">
        <f t="shared" ca="1" si="320"/>
        <v>109140.8965704326</v>
      </c>
      <c r="E4124">
        <f t="shared" ca="1" si="321"/>
        <v>6063.3831428018111</v>
      </c>
    </row>
    <row r="4125" spans="1:5" x14ac:dyDescent="0.25">
      <c r="A4125" s="1">
        <f t="shared" si="322"/>
        <v>40649</v>
      </c>
      <c r="B4125">
        <f t="shared" ca="1" si="323"/>
        <v>7164</v>
      </c>
      <c r="C4125">
        <f t="shared" ca="1" si="324"/>
        <v>121291.33061991623</v>
      </c>
      <c r="D4125">
        <f t="shared" ca="1" si="320"/>
        <v>107949.28425172545</v>
      </c>
      <c r="E4125">
        <f t="shared" ca="1" si="321"/>
        <v>7277.4798371949746</v>
      </c>
    </row>
    <row r="4126" spans="1:5" x14ac:dyDescent="0.25">
      <c r="A4126" s="1">
        <f t="shared" si="322"/>
        <v>40650</v>
      </c>
      <c r="B4126">
        <f t="shared" ca="1" si="323"/>
        <v>7168</v>
      </c>
      <c r="C4126">
        <f t="shared" ca="1" si="324"/>
        <v>121362.4243907269</v>
      </c>
      <c r="D4126">
        <f t="shared" ca="1" si="320"/>
        <v>111653.43043946875</v>
      </c>
      <c r="E4126">
        <f t="shared" ca="1" si="321"/>
        <v>7281.7454634436135</v>
      </c>
    </row>
    <row r="4127" spans="1:5" x14ac:dyDescent="0.25">
      <c r="A4127" s="1">
        <f t="shared" si="322"/>
        <v>40651</v>
      </c>
      <c r="B4127">
        <f t="shared" ca="1" si="323"/>
        <v>7169</v>
      </c>
      <c r="C4127">
        <f t="shared" ca="1" si="324"/>
        <v>121389.47047881685</v>
      </c>
      <c r="D4127">
        <f t="shared" ca="1" si="320"/>
        <v>106822.73402135883</v>
      </c>
      <c r="E4127">
        <f t="shared" ca="1" si="321"/>
        <v>9711.1576383053471</v>
      </c>
    </row>
    <row r="4128" spans="1:5" x14ac:dyDescent="0.25">
      <c r="A4128" s="1">
        <f t="shared" si="322"/>
        <v>40652</v>
      </c>
      <c r="B4128">
        <f t="shared" ca="1" si="323"/>
        <v>7170</v>
      </c>
      <c r="C4128">
        <f t="shared" ca="1" si="324"/>
        <v>121416.52023179355</v>
      </c>
      <c r="D4128">
        <f t="shared" ca="1" si="320"/>
        <v>112917.36381556799</v>
      </c>
      <c r="E4128">
        <f t="shared" ca="1" si="321"/>
        <v>12141.652023179355</v>
      </c>
    </row>
    <row r="4129" spans="1:5" x14ac:dyDescent="0.25">
      <c r="A4129" s="1">
        <f t="shared" si="322"/>
        <v>40653</v>
      </c>
      <c r="B4129">
        <f t="shared" ca="1" si="323"/>
        <v>7172</v>
      </c>
      <c r="C4129">
        <f t="shared" ca="1" si="324"/>
        <v>121453.76178122711</v>
      </c>
      <c r="D4129">
        <f t="shared" ca="1" si="320"/>
        <v>109308.3856031044</v>
      </c>
      <c r="E4129">
        <f t="shared" ca="1" si="321"/>
        <v>6072.6880890613547</v>
      </c>
    </row>
    <row r="4130" spans="1:5" x14ac:dyDescent="0.25">
      <c r="A4130" s="1">
        <f t="shared" si="322"/>
        <v>40654</v>
      </c>
      <c r="B4130">
        <f t="shared" ca="1" si="323"/>
        <v>7173</v>
      </c>
      <c r="C4130">
        <f t="shared" ca="1" si="324"/>
        <v>121480.81877340307</v>
      </c>
      <c r="D4130">
        <f t="shared" ca="1" si="320"/>
        <v>104473.50414512664</v>
      </c>
      <c r="E4130">
        <f t="shared" ca="1" si="321"/>
        <v>10933.273689606276</v>
      </c>
    </row>
    <row r="4131" spans="1:5" x14ac:dyDescent="0.25">
      <c r="A4131" s="1">
        <f t="shared" si="322"/>
        <v>40655</v>
      </c>
      <c r="B4131">
        <f t="shared" ca="1" si="323"/>
        <v>7175</v>
      </c>
      <c r="C4131">
        <f t="shared" ca="1" si="324"/>
        <v>121518.06587219323</v>
      </c>
      <c r="D4131">
        <f t="shared" ca="1" si="320"/>
        <v>103290.35599136425</v>
      </c>
      <c r="E4131">
        <f t="shared" ca="1" si="321"/>
        <v>7291.0839523315944</v>
      </c>
    </row>
    <row r="4132" spans="1:5" x14ac:dyDescent="0.25">
      <c r="A4132" s="1">
        <f t="shared" si="322"/>
        <v>40656</v>
      </c>
      <c r="B4132">
        <f t="shared" ca="1" si="323"/>
        <v>7178</v>
      </c>
      <c r="C4132">
        <f t="shared" ca="1" si="324"/>
        <v>121572.25173278565</v>
      </c>
      <c r="D4132">
        <f t="shared" ca="1" si="320"/>
        <v>104552.13649019565</v>
      </c>
      <c r="E4132">
        <f t="shared" ca="1" si="321"/>
        <v>12157.225173278564</v>
      </c>
    </row>
    <row r="4133" spans="1:5" x14ac:dyDescent="0.25">
      <c r="A4133" s="1">
        <f t="shared" si="322"/>
        <v>40657</v>
      </c>
      <c r="B4133">
        <f t="shared" ca="1" si="323"/>
        <v>7181</v>
      </c>
      <c r="C4133">
        <f t="shared" ca="1" si="324"/>
        <v>121633.19734672261</v>
      </c>
      <c r="D4133">
        <f t="shared" ca="1" si="320"/>
        <v>103388.2177447142</v>
      </c>
      <c r="E4133">
        <f t="shared" ca="1" si="321"/>
        <v>10946.987761205035</v>
      </c>
    </row>
    <row r="4134" spans="1:5" x14ac:dyDescent="0.25">
      <c r="A4134" s="1">
        <f t="shared" si="322"/>
        <v>40658</v>
      </c>
      <c r="B4134">
        <f t="shared" ca="1" si="323"/>
        <v>7182</v>
      </c>
      <c r="C4134">
        <f t="shared" ca="1" si="324"/>
        <v>121656.89388523925</v>
      </c>
      <c r="D4134">
        <f t="shared" ca="1" si="320"/>
        <v>107058.06661901053</v>
      </c>
      <c r="E4134">
        <f t="shared" ca="1" si="321"/>
        <v>8515.9825719667479</v>
      </c>
    </row>
    <row r="4135" spans="1:5" x14ac:dyDescent="0.25">
      <c r="A4135" s="1">
        <f t="shared" si="322"/>
        <v>40659</v>
      </c>
      <c r="B4135">
        <f t="shared" ca="1" si="323"/>
        <v>7185</v>
      </c>
      <c r="C4135">
        <f t="shared" ca="1" si="324"/>
        <v>121711.09207098976</v>
      </c>
      <c r="D4135">
        <f t="shared" ca="1" si="320"/>
        <v>107105.76102247098</v>
      </c>
      <c r="E4135">
        <f t="shared" ca="1" si="321"/>
        <v>8519.7764449692841</v>
      </c>
    </row>
    <row r="4136" spans="1:5" x14ac:dyDescent="0.25">
      <c r="A4136" s="1">
        <f t="shared" si="322"/>
        <v>40660</v>
      </c>
      <c r="B4136">
        <f t="shared" ca="1" si="323"/>
        <v>7188</v>
      </c>
      <c r="C4136">
        <f t="shared" ca="1" si="324"/>
        <v>121772.05772448506</v>
      </c>
      <c r="D4136">
        <f t="shared" ca="1" si="320"/>
        <v>103506.2490658123</v>
      </c>
      <c r="E4136">
        <f t="shared" ca="1" si="321"/>
        <v>10959.485195203657</v>
      </c>
    </row>
    <row r="4137" spans="1:5" x14ac:dyDescent="0.25">
      <c r="A4137" s="1">
        <f t="shared" si="322"/>
        <v>40661</v>
      </c>
      <c r="B4137">
        <f t="shared" ca="1" si="323"/>
        <v>7192</v>
      </c>
      <c r="C4137">
        <f t="shared" ca="1" si="324"/>
        <v>121846.5906867935</v>
      </c>
      <c r="D4137">
        <f t="shared" ca="1" si="320"/>
        <v>114535.79524558589</v>
      </c>
      <c r="E4137">
        <f t="shared" ca="1" si="321"/>
        <v>6092.329534339674</v>
      </c>
    </row>
    <row r="4138" spans="1:5" x14ac:dyDescent="0.25">
      <c r="A4138" s="1">
        <f t="shared" si="322"/>
        <v>40662</v>
      </c>
      <c r="B4138">
        <f t="shared" ca="1" si="323"/>
        <v>7194</v>
      </c>
      <c r="C4138">
        <f t="shared" ca="1" si="324"/>
        <v>121890.63131700628</v>
      </c>
      <c r="D4138">
        <f t="shared" ca="1" si="320"/>
        <v>107263.75555896552</v>
      </c>
      <c r="E4138">
        <f t="shared" ca="1" si="321"/>
        <v>6094.5315658503141</v>
      </c>
    </row>
    <row r="4139" spans="1:5" x14ac:dyDescent="0.25">
      <c r="A4139" s="1">
        <f t="shared" si="322"/>
        <v>40663</v>
      </c>
      <c r="B4139">
        <f t="shared" ca="1" si="323"/>
        <v>7195</v>
      </c>
      <c r="C4139">
        <f t="shared" ca="1" si="324"/>
        <v>121914.34733387241</v>
      </c>
      <c r="D4139">
        <f t="shared" ca="1" si="320"/>
        <v>106065.482180469</v>
      </c>
      <c r="E4139">
        <f t="shared" ca="1" si="321"/>
        <v>7314.8608400323455</v>
      </c>
    </row>
    <row r="4140" spans="1:5" x14ac:dyDescent="0.25">
      <c r="A4140" s="1">
        <f t="shared" si="322"/>
        <v>40664</v>
      </c>
      <c r="B4140">
        <f t="shared" ca="1" si="323"/>
        <v>7196</v>
      </c>
      <c r="C4140">
        <f t="shared" ca="1" si="324"/>
        <v>121934.67862932231</v>
      </c>
      <c r="D4140">
        <f t="shared" ca="1" si="320"/>
        <v>108521.86398009685</v>
      </c>
      <c r="E4140">
        <f t="shared" ca="1" si="321"/>
        <v>9754.7742903457856</v>
      </c>
    </row>
    <row r="4141" spans="1:5" x14ac:dyDescent="0.25">
      <c r="A4141" s="1">
        <f t="shared" si="322"/>
        <v>40665</v>
      </c>
      <c r="B4141">
        <f t="shared" ca="1" si="323"/>
        <v>7198</v>
      </c>
      <c r="C4141">
        <f t="shared" ca="1" si="324"/>
        <v>121975.3442324925</v>
      </c>
      <c r="D4141">
        <f t="shared" ca="1" si="320"/>
        <v>115876.57702086787</v>
      </c>
      <c r="E4141">
        <f t="shared" ca="1" si="321"/>
        <v>10977.780980924326</v>
      </c>
    </row>
    <row r="4142" spans="1:5" x14ac:dyDescent="0.25">
      <c r="A4142" s="1">
        <f t="shared" si="322"/>
        <v>40666</v>
      </c>
      <c r="B4142">
        <f t="shared" ca="1" si="323"/>
        <v>7199</v>
      </c>
      <c r="C4142">
        <f t="shared" ca="1" si="324"/>
        <v>121995.67863439233</v>
      </c>
      <c r="D4142">
        <f t="shared" ca="1" si="320"/>
        <v>113455.98112998488</v>
      </c>
      <c r="E4142">
        <f t="shared" ca="1" si="321"/>
        <v>7319.74071806354</v>
      </c>
    </row>
    <row r="4143" spans="1:5" x14ac:dyDescent="0.25">
      <c r="A4143" s="1">
        <f t="shared" si="322"/>
        <v>40667</v>
      </c>
      <c r="B4143">
        <f t="shared" ca="1" si="323"/>
        <v>7200</v>
      </c>
      <c r="C4143">
        <f t="shared" ca="1" si="324"/>
        <v>122016.01407186438</v>
      </c>
      <c r="D4143">
        <f t="shared" ca="1" si="320"/>
        <v>108594.25252395929</v>
      </c>
      <c r="E4143">
        <f t="shared" ca="1" si="321"/>
        <v>10981.441266467795</v>
      </c>
    </row>
    <row r="4144" spans="1:5" x14ac:dyDescent="0.25">
      <c r="A4144" s="1">
        <f t="shared" si="322"/>
        <v>40668</v>
      </c>
      <c r="B4144">
        <f t="shared" ca="1" si="323"/>
        <v>7203</v>
      </c>
      <c r="C4144">
        <f t="shared" ca="1" si="324"/>
        <v>122077.02631556748</v>
      </c>
      <c r="D4144">
        <f t="shared" ca="1" si="320"/>
        <v>114752.40473663343</v>
      </c>
      <c r="E4144">
        <f t="shared" ca="1" si="321"/>
        <v>10986.932368401072</v>
      </c>
    </row>
    <row r="4145" spans="1:5" x14ac:dyDescent="0.25">
      <c r="A4145" s="1">
        <f t="shared" si="322"/>
        <v>40669</v>
      </c>
      <c r="B4145">
        <f t="shared" ca="1" si="323"/>
        <v>7206</v>
      </c>
      <c r="C4145">
        <f t="shared" ca="1" si="324"/>
        <v>122134.65543979556</v>
      </c>
      <c r="D4145">
        <f t="shared" ca="1" si="320"/>
        <v>109921.189895816</v>
      </c>
      <c r="E4145">
        <f t="shared" ca="1" si="321"/>
        <v>8549.4258807856895</v>
      </c>
    </row>
    <row r="4146" spans="1:5" x14ac:dyDescent="0.25">
      <c r="A4146" s="1">
        <f t="shared" si="322"/>
        <v>40670</v>
      </c>
      <c r="B4146">
        <f t="shared" ca="1" si="323"/>
        <v>7207</v>
      </c>
      <c r="C4146">
        <f t="shared" ca="1" si="324"/>
        <v>122161.78376257095</v>
      </c>
      <c r="D4146">
        <f t="shared" ca="1" si="320"/>
        <v>108723.98754868815</v>
      </c>
      <c r="E4146">
        <f t="shared" ca="1" si="321"/>
        <v>9772.9427010056752</v>
      </c>
    </row>
    <row r="4147" spans="1:5" x14ac:dyDescent="0.25">
      <c r="A4147" s="1">
        <f t="shared" si="322"/>
        <v>40671</v>
      </c>
      <c r="B4147">
        <f t="shared" ca="1" si="323"/>
        <v>7211</v>
      </c>
      <c r="C4147">
        <f t="shared" ca="1" si="324"/>
        <v>122239.77130065102</v>
      </c>
      <c r="D4147">
        <f t="shared" ca="1" si="320"/>
        <v>116127.78273561847</v>
      </c>
      <c r="E4147">
        <f t="shared" ca="1" si="321"/>
        <v>8556.7839910455714</v>
      </c>
    </row>
    <row r="4148" spans="1:5" x14ac:dyDescent="0.25">
      <c r="A4148" s="1">
        <f t="shared" si="322"/>
        <v>40672</v>
      </c>
      <c r="B4148">
        <f t="shared" ca="1" si="323"/>
        <v>7212</v>
      </c>
      <c r="C4148">
        <f t="shared" ca="1" si="324"/>
        <v>122260.11916809675</v>
      </c>
      <c r="D4148">
        <f t="shared" ca="1" si="320"/>
        <v>113701.91082632999</v>
      </c>
      <c r="E4148">
        <f t="shared" ca="1" si="321"/>
        <v>11003.410725128706</v>
      </c>
    </row>
    <row r="4149" spans="1:5" x14ac:dyDescent="0.25">
      <c r="A4149" s="1">
        <f t="shared" si="322"/>
        <v>40673</v>
      </c>
      <c r="B4149">
        <f t="shared" ca="1" si="323"/>
        <v>7213</v>
      </c>
      <c r="C4149">
        <f t="shared" ca="1" si="324"/>
        <v>122280.46807165875</v>
      </c>
      <c r="D4149">
        <f t="shared" ca="1" si="320"/>
        <v>105161.20254162652</v>
      </c>
      <c r="E4149">
        <f t="shared" ca="1" si="321"/>
        <v>8559.6327650161129</v>
      </c>
    </row>
    <row r="4150" spans="1:5" x14ac:dyDescent="0.25">
      <c r="A4150" s="1">
        <f t="shared" si="322"/>
        <v>40674</v>
      </c>
      <c r="B4150">
        <f t="shared" ca="1" si="323"/>
        <v>7214</v>
      </c>
      <c r="C4150">
        <f t="shared" ca="1" si="324"/>
        <v>122304.21516195833</v>
      </c>
      <c r="D4150">
        <f t="shared" ca="1" si="320"/>
        <v>108850.75149414291</v>
      </c>
      <c r="E4150">
        <f t="shared" ca="1" si="321"/>
        <v>7338.2529097174993</v>
      </c>
    </row>
    <row r="4151" spans="1:5" x14ac:dyDescent="0.25">
      <c r="A4151" s="1">
        <f t="shared" si="322"/>
        <v>40675</v>
      </c>
      <c r="B4151">
        <f t="shared" ca="1" si="323"/>
        <v>7216</v>
      </c>
      <c r="C4151">
        <f t="shared" ca="1" si="324"/>
        <v>122348.31746743491</v>
      </c>
      <c r="D4151">
        <f t="shared" ca="1" si="320"/>
        <v>106443.03619666837</v>
      </c>
      <c r="E4151">
        <f t="shared" ca="1" si="321"/>
        <v>12234.831746743492</v>
      </c>
    </row>
    <row r="4152" spans="1:5" x14ac:dyDescent="0.25">
      <c r="A4152" s="1">
        <f t="shared" si="322"/>
        <v>40676</v>
      </c>
      <c r="B4152">
        <f t="shared" ca="1" si="323"/>
        <v>7217</v>
      </c>
      <c r="C4152">
        <f t="shared" ca="1" si="324"/>
        <v>122375.46971725907</v>
      </c>
      <c r="D4152">
        <f t="shared" ca="1" si="320"/>
        <v>113809.18683705093</v>
      </c>
      <c r="E4152">
        <f t="shared" ca="1" si="321"/>
        <v>11013.792274553318</v>
      </c>
    </row>
    <row r="4153" spans="1:5" x14ac:dyDescent="0.25">
      <c r="A4153" s="1">
        <f t="shared" si="322"/>
        <v>40677</v>
      </c>
      <c r="B4153">
        <f t="shared" ca="1" si="323"/>
        <v>7219</v>
      </c>
      <c r="C4153">
        <f t="shared" ca="1" si="324"/>
        <v>122419.58361256533</v>
      </c>
      <c r="D4153">
        <f t="shared" ca="1" si="320"/>
        <v>107729.23357905749</v>
      </c>
      <c r="E4153">
        <f t="shared" ca="1" si="321"/>
        <v>9793.5666890052271</v>
      </c>
    </row>
    <row r="4154" spans="1:5" x14ac:dyDescent="0.25">
      <c r="A4154" s="1">
        <f t="shared" si="322"/>
        <v>40678</v>
      </c>
      <c r="B4154">
        <f t="shared" ca="1" si="323"/>
        <v>7220</v>
      </c>
      <c r="C4154">
        <f t="shared" ca="1" si="324"/>
        <v>122439.94259735751</v>
      </c>
      <c r="D4154">
        <f t="shared" ca="1" si="320"/>
        <v>115093.54604151606</v>
      </c>
      <c r="E4154">
        <f t="shared" ca="1" si="321"/>
        <v>9795.1954077886003</v>
      </c>
    </row>
    <row r="4155" spans="1:5" x14ac:dyDescent="0.25">
      <c r="A4155" s="1">
        <f t="shared" si="322"/>
        <v>40679</v>
      </c>
      <c r="B4155">
        <f t="shared" ca="1" si="323"/>
        <v>7221</v>
      </c>
      <c r="C4155">
        <f t="shared" ca="1" si="324"/>
        <v>122463.70419932925</v>
      </c>
      <c r="D4155">
        <f t="shared" ca="1" si="320"/>
        <v>107768.05969540974</v>
      </c>
      <c r="E4155">
        <f t="shared" ca="1" si="321"/>
        <v>11021.733377939632</v>
      </c>
    </row>
    <row r="4156" spans="1:5" x14ac:dyDescent="0.25">
      <c r="A4156" s="1">
        <f t="shared" si="322"/>
        <v>40680</v>
      </c>
      <c r="B4156">
        <f t="shared" ca="1" si="323"/>
        <v>7223</v>
      </c>
      <c r="C4156">
        <f t="shared" ca="1" si="324"/>
        <v>122501.02567695538</v>
      </c>
      <c r="D4156">
        <f t="shared" ca="1" si="320"/>
        <v>109025.91285249028</v>
      </c>
      <c r="E4156">
        <f t="shared" ca="1" si="321"/>
        <v>12250.102567695538</v>
      </c>
    </row>
    <row r="4157" spans="1:5" x14ac:dyDescent="0.25">
      <c r="A4157" s="1">
        <f t="shared" si="322"/>
        <v>40681</v>
      </c>
      <c r="B4157">
        <f t="shared" ca="1" si="323"/>
        <v>7225</v>
      </c>
      <c r="C4157">
        <f t="shared" ca="1" si="324"/>
        <v>122545.15663046922</v>
      </c>
      <c r="D4157">
        <f t="shared" ca="1" si="320"/>
        <v>116417.89879894577</v>
      </c>
      <c r="E4157">
        <f t="shared" ca="1" si="321"/>
        <v>7352.7093978281528</v>
      </c>
    </row>
    <row r="4158" spans="1:5" x14ac:dyDescent="0.25">
      <c r="A4158" s="1">
        <f t="shared" si="322"/>
        <v>40682</v>
      </c>
      <c r="B4158">
        <f t="shared" ca="1" si="323"/>
        <v>7227</v>
      </c>
      <c r="C4158">
        <f t="shared" ca="1" si="324"/>
        <v>122582.48413959787</v>
      </c>
      <c r="D4158">
        <f t="shared" ca="1" si="320"/>
        <v>106646.76120145015</v>
      </c>
      <c r="E4158">
        <f t="shared" ca="1" si="321"/>
        <v>12258.248413959787</v>
      </c>
    </row>
    <row r="4159" spans="1:5" x14ac:dyDescent="0.25">
      <c r="A4159" s="1">
        <f t="shared" si="322"/>
        <v>40683</v>
      </c>
      <c r="B4159">
        <f t="shared" ca="1" si="323"/>
        <v>7229</v>
      </c>
      <c r="C4159">
        <f t="shared" ca="1" si="324"/>
        <v>122623.21963924327</v>
      </c>
      <c r="D4159">
        <f t="shared" ca="1" si="320"/>
        <v>110360.89767531893</v>
      </c>
      <c r="E4159">
        <f t="shared" ca="1" si="321"/>
        <v>11036.089767531894</v>
      </c>
    </row>
    <row r="4160" spans="1:5" x14ac:dyDescent="0.25">
      <c r="A4160" s="1">
        <f t="shared" si="322"/>
        <v>40684</v>
      </c>
      <c r="B4160">
        <f t="shared" ca="1" si="323"/>
        <v>7230</v>
      </c>
      <c r="C4160">
        <f t="shared" ca="1" si="324"/>
        <v>122650.40233525544</v>
      </c>
      <c r="D4160">
        <f t="shared" ca="1" si="320"/>
        <v>116517.88221849267</v>
      </c>
      <c r="E4160">
        <f t="shared" ca="1" si="321"/>
        <v>8585.5281634678813</v>
      </c>
    </row>
    <row r="4161" spans="1:5" x14ac:dyDescent="0.25">
      <c r="A4161" s="1">
        <f t="shared" si="322"/>
        <v>40685</v>
      </c>
      <c r="B4161">
        <f t="shared" ca="1" si="323"/>
        <v>7232</v>
      </c>
      <c r="C4161">
        <f t="shared" ca="1" si="324"/>
        <v>122691.14632014674</v>
      </c>
      <c r="D4161">
        <f t="shared" ca="1" si="320"/>
        <v>104287.47437212472</v>
      </c>
      <c r="E4161">
        <f t="shared" ca="1" si="321"/>
        <v>8588.3802424102723</v>
      </c>
    </row>
    <row r="4162" spans="1:5" x14ac:dyDescent="0.25">
      <c r="A4162" s="1">
        <f t="shared" si="322"/>
        <v>40686</v>
      </c>
      <c r="B4162">
        <f t="shared" ca="1" si="323"/>
        <v>7233</v>
      </c>
      <c r="C4162">
        <f t="shared" ca="1" si="324"/>
        <v>122718.33703291841</v>
      </c>
      <c r="D4162">
        <f t="shared" ca="1" si="320"/>
        <v>107992.13658896821</v>
      </c>
      <c r="E4162">
        <f t="shared" ca="1" si="321"/>
        <v>11044.650332962656</v>
      </c>
    </row>
    <row r="4163" spans="1:5" x14ac:dyDescent="0.25">
      <c r="A4163" s="1">
        <f t="shared" si="322"/>
        <v>40687</v>
      </c>
      <c r="B4163">
        <f t="shared" ca="1" si="323"/>
        <v>7235</v>
      </c>
      <c r="C4163">
        <f t="shared" ca="1" si="324"/>
        <v>122762.49928990289</v>
      </c>
      <c r="D4163">
        <f t="shared" ref="D4163:D4226" ca="1" si="325">C4163*RANDBETWEEN(85,95)/100</f>
        <v>110486.2493609126</v>
      </c>
      <c r="E4163">
        <f t="shared" ref="E4163:E4226" ca="1" si="326">C4163*RANDBETWEEN(5,10)/100</f>
        <v>7365.7499573941741</v>
      </c>
    </row>
    <row r="4164" spans="1:5" x14ac:dyDescent="0.25">
      <c r="A4164" s="1">
        <f t="shared" ref="A4164:A4227" si="327">A4163+1</f>
        <v>40688</v>
      </c>
      <c r="B4164">
        <f t="shared" ref="B4164:B4227" ca="1" si="328">ROUND(B4163*(1+RANDBETWEEN(1,5)/10000),0)</f>
        <v>7237</v>
      </c>
      <c r="C4164">
        <f t="shared" ref="C4164:C4227" ca="1" si="329">(C4163/B4163)*(1+RANDBETWEEN(1,3)/100/360)*B4164</f>
        <v>122799.84603088512</v>
      </c>
      <c r="D4164">
        <f t="shared" ca="1" si="325"/>
        <v>114203.85680872315</v>
      </c>
      <c r="E4164">
        <f t="shared" ca="1" si="326"/>
        <v>9823.9876824708099</v>
      </c>
    </row>
    <row r="4165" spans="1:5" x14ac:dyDescent="0.25">
      <c r="A4165" s="1">
        <f t="shared" si="327"/>
        <v>40689</v>
      </c>
      <c r="B4165">
        <f t="shared" ca="1" si="328"/>
        <v>7241</v>
      </c>
      <c r="C4165">
        <f t="shared" ca="1" si="329"/>
        <v>122874.5453584098</v>
      </c>
      <c r="D4165">
        <f t="shared" ca="1" si="325"/>
        <v>116730.81809048931</v>
      </c>
      <c r="E4165">
        <f t="shared" ca="1" si="326"/>
        <v>11058.709082256881</v>
      </c>
    </row>
    <row r="4166" spans="1:5" x14ac:dyDescent="0.25">
      <c r="A4166" s="1">
        <f t="shared" si="327"/>
        <v>40690</v>
      </c>
      <c r="B4166">
        <f t="shared" ca="1" si="328"/>
        <v>7242</v>
      </c>
      <c r="C4166">
        <f t="shared" ca="1" si="329"/>
        <v>122901.75559642697</v>
      </c>
      <c r="D4166">
        <f t="shared" ca="1" si="325"/>
        <v>111840.59759274853</v>
      </c>
      <c r="E4166">
        <f t="shared" ca="1" si="326"/>
        <v>11061.158003678427</v>
      </c>
    </row>
    <row r="4167" spans="1:5" x14ac:dyDescent="0.25">
      <c r="A4167" s="1">
        <f t="shared" si="327"/>
        <v>40691</v>
      </c>
      <c r="B4167">
        <f t="shared" ca="1" si="328"/>
        <v>7243</v>
      </c>
      <c r="C4167">
        <f t="shared" ca="1" si="329"/>
        <v>122928.96951618836</v>
      </c>
      <c r="D4167">
        <f t="shared" ca="1" si="325"/>
        <v>105718.91378392199</v>
      </c>
      <c r="E4167">
        <f t="shared" ca="1" si="326"/>
        <v>11063.607256456951</v>
      </c>
    </row>
    <row r="4168" spans="1:5" x14ac:dyDescent="0.25">
      <c r="A4168" s="1">
        <f t="shared" si="327"/>
        <v>40692</v>
      </c>
      <c r="B4168">
        <f t="shared" ca="1" si="328"/>
        <v>7247</v>
      </c>
      <c r="C4168">
        <f t="shared" ca="1" si="329"/>
        <v>123003.69110214298</v>
      </c>
      <c r="D4168">
        <f t="shared" ca="1" si="325"/>
        <v>111933.35890295012</v>
      </c>
      <c r="E4168">
        <f t="shared" ca="1" si="326"/>
        <v>8610.2583771500085</v>
      </c>
    </row>
    <row r="4169" spans="1:5" x14ac:dyDescent="0.25">
      <c r="A4169" s="1">
        <f t="shared" si="327"/>
        <v>40693</v>
      </c>
      <c r="B4169">
        <f t="shared" ca="1" si="328"/>
        <v>7248</v>
      </c>
      <c r="C4169">
        <f t="shared" ca="1" si="329"/>
        <v>123030.91587384546</v>
      </c>
      <c r="D4169">
        <f t="shared" ca="1" si="325"/>
        <v>111958.13344519938</v>
      </c>
      <c r="E4169">
        <f t="shared" ca="1" si="326"/>
        <v>6151.545793692273</v>
      </c>
    </row>
    <row r="4170" spans="1:5" x14ac:dyDescent="0.25">
      <c r="A4170" s="1">
        <f t="shared" si="327"/>
        <v>40694</v>
      </c>
      <c r="B4170">
        <f t="shared" ca="1" si="328"/>
        <v>7252</v>
      </c>
      <c r="C4170">
        <f t="shared" ca="1" si="329"/>
        <v>123102.2331417805</v>
      </c>
      <c r="D4170">
        <f t="shared" ca="1" si="325"/>
        <v>115716.09915327367</v>
      </c>
      <c r="E4170">
        <f t="shared" ca="1" si="326"/>
        <v>7386.1339885068301</v>
      </c>
    </row>
    <row r="4171" spans="1:5" x14ac:dyDescent="0.25">
      <c r="A4171" s="1">
        <f t="shared" si="327"/>
        <v>40695</v>
      </c>
      <c r="B4171">
        <f t="shared" ca="1" si="328"/>
        <v>7253</v>
      </c>
      <c r="C4171">
        <f t="shared" ca="1" si="329"/>
        <v>123129.46801141047</v>
      </c>
      <c r="D4171">
        <f t="shared" ca="1" si="325"/>
        <v>110816.52121026942</v>
      </c>
      <c r="E4171">
        <f t="shared" ca="1" si="326"/>
        <v>9850.3574409128378</v>
      </c>
    </row>
    <row r="4172" spans="1:5" x14ac:dyDescent="0.25">
      <c r="A4172" s="1">
        <f t="shared" si="327"/>
        <v>40696</v>
      </c>
      <c r="B4172">
        <f t="shared" ca="1" si="328"/>
        <v>7255</v>
      </c>
      <c r="C4172">
        <f t="shared" ca="1" si="329"/>
        <v>123173.68433020612</v>
      </c>
      <c r="D4172">
        <f t="shared" ca="1" si="325"/>
        <v>108392.84221058138</v>
      </c>
      <c r="E4172">
        <f t="shared" ca="1" si="326"/>
        <v>7390.4210598123664</v>
      </c>
    </row>
    <row r="4173" spans="1:5" x14ac:dyDescent="0.25">
      <c r="A4173" s="1">
        <f t="shared" si="327"/>
        <v>40697</v>
      </c>
      <c r="B4173">
        <f t="shared" ca="1" si="328"/>
        <v>7259</v>
      </c>
      <c r="C4173">
        <f t="shared" ca="1" si="329"/>
        <v>123248.4421450949</v>
      </c>
      <c r="D4173">
        <f t="shared" ca="1" si="325"/>
        <v>105993.66024478161</v>
      </c>
      <c r="E4173">
        <f t="shared" ca="1" si="326"/>
        <v>6162.4221072547452</v>
      </c>
    </row>
    <row r="4174" spans="1:5" x14ac:dyDescent="0.25">
      <c r="A4174" s="1">
        <f t="shared" si="327"/>
        <v>40698</v>
      </c>
      <c r="B4174">
        <f t="shared" ca="1" si="328"/>
        <v>7262</v>
      </c>
      <c r="C4174">
        <f t="shared" ca="1" si="329"/>
        <v>123302.80325214412</v>
      </c>
      <c r="D4174">
        <f t="shared" ca="1" si="325"/>
        <v>110972.5229269297</v>
      </c>
      <c r="E4174">
        <f t="shared" ca="1" si="326"/>
        <v>7398.1681951286473</v>
      </c>
    </row>
    <row r="4175" spans="1:5" x14ac:dyDescent="0.25">
      <c r="A4175" s="1">
        <f t="shared" si="327"/>
        <v>40699</v>
      </c>
      <c r="B4175">
        <f t="shared" ca="1" si="328"/>
        <v>7265</v>
      </c>
      <c r="C4175">
        <f t="shared" ca="1" si="329"/>
        <v>123364.02026975526</v>
      </c>
      <c r="D4175">
        <f t="shared" ca="1" si="325"/>
        <v>113494.89864817483</v>
      </c>
      <c r="E4175">
        <f t="shared" ca="1" si="326"/>
        <v>8635.4814188828677</v>
      </c>
    </row>
    <row r="4176" spans="1:5" x14ac:dyDescent="0.25">
      <c r="A4176" s="1">
        <f t="shared" si="327"/>
        <v>40700</v>
      </c>
      <c r="B4176">
        <f t="shared" ca="1" si="328"/>
        <v>7268</v>
      </c>
      <c r="C4176">
        <f t="shared" ca="1" si="329"/>
        <v>123421.8184405428</v>
      </c>
      <c r="D4176">
        <f t="shared" ca="1" si="325"/>
        <v>106142.76385886681</v>
      </c>
      <c r="E4176">
        <f t="shared" ca="1" si="326"/>
        <v>11107.963659648853</v>
      </c>
    </row>
    <row r="4177" spans="1:5" x14ac:dyDescent="0.25">
      <c r="A4177" s="1">
        <f t="shared" si="327"/>
        <v>40701</v>
      </c>
      <c r="B4177">
        <f t="shared" ca="1" si="328"/>
        <v>7272</v>
      </c>
      <c r="C4177">
        <f t="shared" ca="1" si="329"/>
        <v>123493.17486336711</v>
      </c>
      <c r="D4177">
        <f t="shared" ca="1" si="325"/>
        <v>117318.51612019876</v>
      </c>
      <c r="E4177">
        <f t="shared" ca="1" si="326"/>
        <v>12349.317486336711</v>
      </c>
    </row>
    <row r="4178" spans="1:5" x14ac:dyDescent="0.25">
      <c r="A4178" s="1">
        <f t="shared" si="327"/>
        <v>40702</v>
      </c>
      <c r="B4178">
        <f t="shared" ca="1" si="328"/>
        <v>7274</v>
      </c>
      <c r="C4178">
        <f t="shared" ca="1" si="329"/>
        <v>123530.57019226989</v>
      </c>
      <c r="D4178">
        <f t="shared" ca="1" si="325"/>
        <v>113648.12457688831</v>
      </c>
      <c r="E4178">
        <f t="shared" ca="1" si="326"/>
        <v>9882.4456153815918</v>
      </c>
    </row>
    <row r="4179" spans="1:5" x14ac:dyDescent="0.25">
      <c r="A4179" s="1">
        <f t="shared" si="327"/>
        <v>40703</v>
      </c>
      <c r="B4179">
        <f t="shared" ca="1" si="328"/>
        <v>7278</v>
      </c>
      <c r="C4179">
        <f t="shared" ca="1" si="329"/>
        <v>123601.93340980855</v>
      </c>
      <c r="D4179">
        <f t="shared" ca="1" si="325"/>
        <v>110005.72073472962</v>
      </c>
      <c r="E4179">
        <f t="shared" ca="1" si="326"/>
        <v>7416.1160045885135</v>
      </c>
    </row>
    <row r="4180" spans="1:5" x14ac:dyDescent="0.25">
      <c r="A4180" s="1">
        <f t="shared" si="327"/>
        <v>40704</v>
      </c>
      <c r="B4180">
        <f t="shared" ca="1" si="328"/>
        <v>7280</v>
      </c>
      <c r="C4180">
        <f t="shared" ca="1" si="329"/>
        <v>123642.76797728724</v>
      </c>
      <c r="D4180">
        <f t="shared" ca="1" si="325"/>
        <v>112514.91885933139</v>
      </c>
      <c r="E4180">
        <f t="shared" ca="1" si="326"/>
        <v>12364.276797728724</v>
      </c>
    </row>
    <row r="4181" spans="1:5" x14ac:dyDescent="0.25">
      <c r="A4181" s="1">
        <f t="shared" si="327"/>
        <v>40705</v>
      </c>
      <c r="B4181">
        <f t="shared" ca="1" si="328"/>
        <v>7281</v>
      </c>
      <c r="C4181">
        <f t="shared" ca="1" si="329"/>
        <v>123666.62186020262</v>
      </c>
      <c r="D4181">
        <f t="shared" ca="1" si="325"/>
        <v>112536.62589278439</v>
      </c>
      <c r="E4181">
        <f t="shared" ca="1" si="326"/>
        <v>9893.3297488162098</v>
      </c>
    </row>
    <row r="4182" spans="1:5" x14ac:dyDescent="0.25">
      <c r="A4182" s="1">
        <f t="shared" si="327"/>
        <v>40706</v>
      </c>
      <c r="B4182">
        <f t="shared" ca="1" si="328"/>
        <v>7284</v>
      </c>
      <c r="C4182">
        <f t="shared" ca="1" si="329"/>
        <v>123721.01298029652</v>
      </c>
      <c r="D4182">
        <f t="shared" ca="1" si="325"/>
        <v>113823.33194187279</v>
      </c>
      <c r="E4182">
        <f t="shared" ca="1" si="326"/>
        <v>7423.260778817792</v>
      </c>
    </row>
    <row r="4183" spans="1:5" x14ac:dyDescent="0.25">
      <c r="A4183" s="1">
        <f t="shared" si="327"/>
        <v>40707</v>
      </c>
      <c r="B4183">
        <f t="shared" ca="1" si="328"/>
        <v>7285</v>
      </c>
      <c r="C4183">
        <f t="shared" ca="1" si="329"/>
        <v>123741.43545896685</v>
      </c>
      <c r="D4183">
        <f t="shared" ca="1" si="325"/>
        <v>106417.6344947115</v>
      </c>
      <c r="E4183">
        <f t="shared" ca="1" si="326"/>
        <v>7424.4861275380108</v>
      </c>
    </row>
    <row r="4184" spans="1:5" x14ac:dyDescent="0.25">
      <c r="A4184" s="1">
        <f t="shared" si="327"/>
        <v>40708</v>
      </c>
      <c r="B4184">
        <f t="shared" ca="1" si="328"/>
        <v>7286</v>
      </c>
      <c r="C4184">
        <f t="shared" ca="1" si="329"/>
        <v>123768.73444460244</v>
      </c>
      <c r="D4184">
        <f t="shared" ca="1" si="325"/>
        <v>107678.79896680413</v>
      </c>
      <c r="E4184">
        <f t="shared" ca="1" si="326"/>
        <v>7426.124066676146</v>
      </c>
    </row>
    <row r="4185" spans="1:5" x14ac:dyDescent="0.25">
      <c r="A4185" s="1">
        <f t="shared" si="327"/>
        <v>40709</v>
      </c>
      <c r="B4185">
        <f t="shared" ca="1" si="328"/>
        <v>7287</v>
      </c>
      <c r="C4185">
        <f t="shared" ca="1" si="329"/>
        <v>123796.03712075345</v>
      </c>
      <c r="D4185">
        <f t="shared" ca="1" si="325"/>
        <v>117606.23526471578</v>
      </c>
      <c r="E4185">
        <f t="shared" ca="1" si="326"/>
        <v>11141.643340867811</v>
      </c>
    </row>
    <row r="4186" spans="1:5" x14ac:dyDescent="0.25">
      <c r="A4186" s="1">
        <f t="shared" si="327"/>
        <v>40710</v>
      </c>
      <c r="B4186">
        <f t="shared" ca="1" si="328"/>
        <v>7290</v>
      </c>
      <c r="C4186">
        <f t="shared" ca="1" si="329"/>
        <v>123850.44316012206</v>
      </c>
      <c r="D4186">
        <f t="shared" ca="1" si="325"/>
        <v>115180.91213891351</v>
      </c>
      <c r="E4186">
        <f t="shared" ca="1" si="326"/>
        <v>9908.035452809765</v>
      </c>
    </row>
    <row r="4187" spans="1:5" x14ac:dyDescent="0.25">
      <c r="A4187" s="1">
        <f t="shared" si="327"/>
        <v>40711</v>
      </c>
      <c r="B4187">
        <f t="shared" ca="1" si="328"/>
        <v>7293</v>
      </c>
      <c r="C4187">
        <f t="shared" ca="1" si="329"/>
        <v>123904.85212652679</v>
      </c>
      <c r="D4187">
        <f t="shared" ca="1" si="325"/>
        <v>106558.17282881304</v>
      </c>
      <c r="E4187">
        <f t="shared" ca="1" si="326"/>
        <v>12390.485212652678</v>
      </c>
    </row>
    <row r="4188" spans="1:5" x14ac:dyDescent="0.25">
      <c r="A4188" s="1">
        <f t="shared" si="327"/>
        <v>40712</v>
      </c>
      <c r="B4188">
        <f t="shared" ca="1" si="328"/>
        <v>7297</v>
      </c>
      <c r="C4188">
        <f t="shared" ca="1" si="329"/>
        <v>123983.14142914623</v>
      </c>
      <c r="D4188">
        <f t="shared" ca="1" si="325"/>
        <v>112824.65870052305</v>
      </c>
      <c r="E4188">
        <f t="shared" ca="1" si="326"/>
        <v>6199.1570714573118</v>
      </c>
    </row>
    <row r="4189" spans="1:5" x14ac:dyDescent="0.25">
      <c r="A4189" s="1">
        <f t="shared" si="327"/>
        <v>40713</v>
      </c>
      <c r="B4189">
        <f t="shared" ca="1" si="328"/>
        <v>7298</v>
      </c>
      <c r="C4189">
        <f t="shared" ca="1" si="329"/>
        <v>124010.4657480821</v>
      </c>
      <c r="D4189">
        <f t="shared" ca="1" si="325"/>
        <v>109129.20985831226</v>
      </c>
      <c r="E4189">
        <f t="shared" ca="1" si="326"/>
        <v>7440.6279448849264</v>
      </c>
    </row>
    <row r="4190" spans="1:5" x14ac:dyDescent="0.25">
      <c r="A4190" s="1">
        <f t="shared" si="327"/>
        <v>40714</v>
      </c>
      <c r="B4190">
        <f t="shared" ca="1" si="328"/>
        <v>7301</v>
      </c>
      <c r="C4190">
        <f t="shared" ca="1" si="329"/>
        <v>124071.78137310903</v>
      </c>
      <c r="D4190">
        <f t="shared" ca="1" si="325"/>
        <v>112905.32104952922</v>
      </c>
      <c r="E4190">
        <f t="shared" ca="1" si="326"/>
        <v>6203.5890686554512</v>
      </c>
    </row>
    <row r="4191" spans="1:5" x14ac:dyDescent="0.25">
      <c r="A4191" s="1">
        <f t="shared" si="327"/>
        <v>40715</v>
      </c>
      <c r="B4191">
        <f t="shared" ca="1" si="328"/>
        <v>7305</v>
      </c>
      <c r="C4191">
        <f t="shared" ca="1" si="329"/>
        <v>124143.20492574511</v>
      </c>
      <c r="D4191">
        <f t="shared" ca="1" si="325"/>
        <v>111728.88443317059</v>
      </c>
      <c r="E4191">
        <f t="shared" ca="1" si="326"/>
        <v>7448.5922955447058</v>
      </c>
    </row>
    <row r="4192" spans="1:5" x14ac:dyDescent="0.25">
      <c r="A4192" s="1">
        <f t="shared" si="327"/>
        <v>40716</v>
      </c>
      <c r="B4192">
        <f t="shared" ca="1" si="328"/>
        <v>7307</v>
      </c>
      <c r="C4192">
        <f t="shared" ca="1" si="329"/>
        <v>124187.54158233435</v>
      </c>
      <c r="D4192">
        <f t="shared" ca="1" si="325"/>
        <v>111768.78742410091</v>
      </c>
      <c r="E4192">
        <f t="shared" ca="1" si="326"/>
        <v>7451.2524949400613</v>
      </c>
    </row>
    <row r="4193" spans="1:5" x14ac:dyDescent="0.25">
      <c r="A4193" s="1">
        <f t="shared" si="327"/>
        <v>40717</v>
      </c>
      <c r="B4193">
        <f t="shared" ca="1" si="328"/>
        <v>7311</v>
      </c>
      <c r="C4193">
        <f t="shared" ca="1" si="329"/>
        <v>124262.42744604521</v>
      </c>
      <c r="D4193">
        <f t="shared" ca="1" si="325"/>
        <v>118049.30607374296</v>
      </c>
      <c r="E4193">
        <f t="shared" ca="1" si="326"/>
        <v>6213.1213723022611</v>
      </c>
    </row>
    <row r="4194" spans="1:5" x14ac:dyDescent="0.25">
      <c r="A4194" s="1">
        <f t="shared" si="327"/>
        <v>40718</v>
      </c>
      <c r="B4194">
        <f t="shared" ca="1" si="328"/>
        <v>7312</v>
      </c>
      <c r="C4194">
        <f t="shared" ca="1" si="329"/>
        <v>124286.32849745567</v>
      </c>
      <c r="D4194">
        <f t="shared" ca="1" si="325"/>
        <v>115586.28550263376</v>
      </c>
      <c r="E4194">
        <f t="shared" ca="1" si="326"/>
        <v>9942.9062797964543</v>
      </c>
    </row>
    <row r="4195" spans="1:5" x14ac:dyDescent="0.25">
      <c r="A4195" s="1">
        <f t="shared" si="327"/>
        <v>40719</v>
      </c>
      <c r="B4195">
        <f t="shared" ca="1" si="328"/>
        <v>7315</v>
      </c>
      <c r="C4195">
        <f t="shared" ca="1" si="329"/>
        <v>124340.7750615918</v>
      </c>
      <c r="D4195">
        <f t="shared" ca="1" si="325"/>
        <v>116880.3285578963</v>
      </c>
      <c r="E4195">
        <f t="shared" ca="1" si="326"/>
        <v>8703.8542543114272</v>
      </c>
    </row>
    <row r="4196" spans="1:5" x14ac:dyDescent="0.25">
      <c r="A4196" s="1">
        <f t="shared" si="327"/>
        <v>40720</v>
      </c>
      <c r="B4196">
        <f t="shared" ca="1" si="328"/>
        <v>7317</v>
      </c>
      <c r="C4196">
        <f t="shared" ca="1" si="329"/>
        <v>124385.1357366044</v>
      </c>
      <c r="D4196">
        <f t="shared" ca="1" si="325"/>
        <v>106971.21673347979</v>
      </c>
      <c r="E4196">
        <f t="shared" ca="1" si="326"/>
        <v>7463.1081441962633</v>
      </c>
    </row>
    <row r="4197" spans="1:5" x14ac:dyDescent="0.25">
      <c r="A4197" s="1">
        <f t="shared" si="327"/>
        <v>40721</v>
      </c>
      <c r="B4197">
        <f t="shared" ca="1" si="328"/>
        <v>7321</v>
      </c>
      <c r="C4197">
        <f t="shared" ca="1" si="329"/>
        <v>124460.04768709837</v>
      </c>
      <c r="D4197">
        <f t="shared" ca="1" si="325"/>
        <v>112014.04291838853</v>
      </c>
      <c r="E4197">
        <f t="shared" ca="1" si="326"/>
        <v>8712.203338096886</v>
      </c>
    </row>
    <row r="4198" spans="1:5" x14ac:dyDescent="0.25">
      <c r="A4198" s="1">
        <f t="shared" si="327"/>
        <v>40722</v>
      </c>
      <c r="B4198">
        <f t="shared" ca="1" si="328"/>
        <v>7322</v>
      </c>
      <c r="C4198">
        <f t="shared" ca="1" si="329"/>
        <v>124487.42119073415</v>
      </c>
      <c r="D4198">
        <f t="shared" ca="1" si="325"/>
        <v>113283.55328356808</v>
      </c>
      <c r="E4198">
        <f t="shared" ca="1" si="326"/>
        <v>9958.9936952587323</v>
      </c>
    </row>
    <row r="4199" spans="1:5" x14ac:dyDescent="0.25">
      <c r="A4199" s="1">
        <f t="shared" si="327"/>
        <v>40723</v>
      </c>
      <c r="B4199">
        <f t="shared" ca="1" si="328"/>
        <v>7324</v>
      </c>
      <c r="C4199">
        <f t="shared" ca="1" si="329"/>
        <v>124524.88378519275</v>
      </c>
      <c r="D4199">
        <f t="shared" ca="1" si="325"/>
        <v>113317.64424452541</v>
      </c>
      <c r="E4199">
        <f t="shared" ca="1" si="326"/>
        <v>7471.4930271115654</v>
      </c>
    </row>
    <row r="4200" spans="1:5" x14ac:dyDescent="0.25">
      <c r="A4200" s="1">
        <f t="shared" si="327"/>
        <v>40724</v>
      </c>
      <c r="B4200">
        <f t="shared" ca="1" si="328"/>
        <v>7327</v>
      </c>
      <c r="C4200">
        <f t="shared" ca="1" si="329"/>
        <v>124579.35114240607</v>
      </c>
      <c r="D4200">
        <f t="shared" ca="1" si="325"/>
        <v>117104.59007386171</v>
      </c>
      <c r="E4200">
        <f t="shared" ca="1" si="326"/>
        <v>9966.348091392485</v>
      </c>
    </row>
    <row r="4201" spans="1:5" x14ac:dyDescent="0.25">
      <c r="A4201" s="1">
        <f t="shared" si="327"/>
        <v>40725</v>
      </c>
      <c r="B4201">
        <f t="shared" ca="1" si="328"/>
        <v>7329</v>
      </c>
      <c r="C4201">
        <f t="shared" ca="1" si="329"/>
        <v>124623.74114390669</v>
      </c>
      <c r="D4201">
        <f t="shared" ca="1" si="325"/>
        <v>118392.55408671135</v>
      </c>
      <c r="E4201">
        <f t="shared" ca="1" si="326"/>
        <v>6231.187057195335</v>
      </c>
    </row>
    <row r="4202" spans="1:5" x14ac:dyDescent="0.25">
      <c r="A4202" s="1">
        <f t="shared" si="327"/>
        <v>40726</v>
      </c>
      <c r="B4202">
        <f t="shared" ca="1" si="328"/>
        <v>7333</v>
      </c>
      <c r="C4202">
        <f t="shared" ca="1" si="329"/>
        <v>124702.14890154434</v>
      </c>
      <c r="D4202">
        <f t="shared" ca="1" si="325"/>
        <v>110984.91252237446</v>
      </c>
      <c r="E4202">
        <f t="shared" ca="1" si="326"/>
        <v>11223.193401138989</v>
      </c>
    </row>
    <row r="4203" spans="1:5" x14ac:dyDescent="0.25">
      <c r="A4203" s="1">
        <f t="shared" si="327"/>
        <v>40727</v>
      </c>
      <c r="B4203">
        <f t="shared" ca="1" si="328"/>
        <v>7336</v>
      </c>
      <c r="C4203">
        <f t="shared" ca="1" si="329"/>
        <v>124763.56183309575</v>
      </c>
      <c r="D4203">
        <f t="shared" ca="1" si="325"/>
        <v>117277.74812311001</v>
      </c>
      <c r="E4203">
        <f t="shared" ca="1" si="326"/>
        <v>7485.8137099857449</v>
      </c>
    </row>
    <row r="4204" spans="1:5" x14ac:dyDescent="0.25">
      <c r="A4204" s="1">
        <f t="shared" si="327"/>
        <v>40728</v>
      </c>
      <c r="B4204">
        <f t="shared" ca="1" si="328"/>
        <v>7338</v>
      </c>
      <c r="C4204">
        <f t="shared" ca="1" si="329"/>
        <v>124804.50908896273</v>
      </c>
      <c r="D4204">
        <f t="shared" ca="1" si="325"/>
        <v>117316.23854362498</v>
      </c>
      <c r="E4204">
        <f t="shared" ca="1" si="326"/>
        <v>8736.3156362273912</v>
      </c>
    </row>
    <row r="4205" spans="1:5" x14ac:dyDescent="0.25">
      <c r="A4205" s="1">
        <f t="shared" si="327"/>
        <v>40729</v>
      </c>
      <c r="B4205">
        <f t="shared" ca="1" si="328"/>
        <v>7340</v>
      </c>
      <c r="C4205">
        <f t="shared" ca="1" si="329"/>
        <v>124848.92824625866</v>
      </c>
      <c r="D4205">
        <f t="shared" ca="1" si="325"/>
        <v>112364.03542163278</v>
      </c>
      <c r="E4205">
        <f t="shared" ca="1" si="326"/>
        <v>6242.4464123129328</v>
      </c>
    </row>
    <row r="4206" spans="1:5" x14ac:dyDescent="0.25">
      <c r="A4206" s="1">
        <f t="shared" si="327"/>
        <v>40730</v>
      </c>
      <c r="B4206">
        <f t="shared" ca="1" si="328"/>
        <v>7341</v>
      </c>
      <c r="C4206">
        <f t="shared" ca="1" si="329"/>
        <v>124872.87463356327</v>
      </c>
      <c r="D4206">
        <f t="shared" ca="1" si="325"/>
        <v>111136.85842387132</v>
      </c>
      <c r="E4206">
        <f t="shared" ca="1" si="326"/>
        <v>8741.1012243494297</v>
      </c>
    </row>
    <row r="4207" spans="1:5" x14ac:dyDescent="0.25">
      <c r="A4207" s="1">
        <f t="shared" si="327"/>
        <v>40731</v>
      </c>
      <c r="B4207">
        <f t="shared" ca="1" si="328"/>
        <v>7344</v>
      </c>
      <c r="C4207">
        <f t="shared" ca="1" si="329"/>
        <v>124927.3757492595</v>
      </c>
      <c r="D4207">
        <f t="shared" ca="1" si="325"/>
        <v>114933.18568931874</v>
      </c>
      <c r="E4207">
        <f t="shared" ca="1" si="326"/>
        <v>6246.3687874629759</v>
      </c>
    </row>
    <row r="4208" spans="1:5" x14ac:dyDescent="0.25">
      <c r="A4208" s="1">
        <f t="shared" si="327"/>
        <v>40732</v>
      </c>
      <c r="B4208">
        <f t="shared" ca="1" si="328"/>
        <v>7345</v>
      </c>
      <c r="C4208">
        <f t="shared" ca="1" si="329"/>
        <v>124947.8572349086</v>
      </c>
      <c r="D4208">
        <f t="shared" ca="1" si="325"/>
        <v>109954.11436671957</v>
      </c>
      <c r="E4208">
        <f t="shared" ca="1" si="326"/>
        <v>11245.307151141775</v>
      </c>
    </row>
    <row r="4209" spans="1:5" x14ac:dyDescent="0.25">
      <c r="A4209" s="1">
        <f t="shared" si="327"/>
        <v>40733</v>
      </c>
      <c r="B4209">
        <f t="shared" ca="1" si="328"/>
        <v>7348</v>
      </c>
      <c r="C4209">
        <f t="shared" ca="1" si="329"/>
        <v>125005.83546004775</v>
      </c>
      <c r="D4209">
        <f t="shared" ca="1" si="325"/>
        <v>118755.54368704536</v>
      </c>
      <c r="E4209">
        <f t="shared" ca="1" si="326"/>
        <v>8750.4084822033419</v>
      </c>
    </row>
    <row r="4210" spans="1:5" x14ac:dyDescent="0.25">
      <c r="A4210" s="1">
        <f t="shared" si="327"/>
        <v>40734</v>
      </c>
      <c r="B4210">
        <f t="shared" ca="1" si="328"/>
        <v>7350</v>
      </c>
      <c r="C4210">
        <f t="shared" ca="1" si="329"/>
        <v>125050.2799000504</v>
      </c>
      <c r="D4210">
        <f t="shared" ca="1" si="325"/>
        <v>107543.24071404334</v>
      </c>
      <c r="E4210">
        <f t="shared" ca="1" si="326"/>
        <v>8753.5195930035279</v>
      </c>
    </row>
    <row r="4211" spans="1:5" x14ac:dyDescent="0.25">
      <c r="A4211" s="1">
        <f t="shared" si="327"/>
        <v>40735</v>
      </c>
      <c r="B4211">
        <f t="shared" ca="1" si="328"/>
        <v>7353</v>
      </c>
      <c r="C4211">
        <f t="shared" ca="1" si="329"/>
        <v>125104.79586731158</v>
      </c>
      <c r="D4211">
        <f t="shared" ca="1" si="325"/>
        <v>107590.12444588795</v>
      </c>
      <c r="E4211">
        <f t="shared" ca="1" si="326"/>
        <v>7506.2877520386946</v>
      </c>
    </row>
    <row r="4212" spans="1:5" x14ac:dyDescent="0.25">
      <c r="A4212" s="1">
        <f t="shared" si="327"/>
        <v>40736</v>
      </c>
      <c r="B4212">
        <f t="shared" ca="1" si="328"/>
        <v>7357</v>
      </c>
      <c r="C4212">
        <f t="shared" ca="1" si="329"/>
        <v>125179.80637916343</v>
      </c>
      <c r="D4212">
        <f t="shared" ca="1" si="325"/>
        <v>115165.42186883037</v>
      </c>
      <c r="E4212">
        <f t="shared" ca="1" si="326"/>
        <v>8762.5864465414415</v>
      </c>
    </row>
    <row r="4213" spans="1:5" x14ac:dyDescent="0.25">
      <c r="A4213" s="1">
        <f t="shared" si="327"/>
        <v>40737</v>
      </c>
      <c r="B4213">
        <f t="shared" ca="1" si="328"/>
        <v>7358</v>
      </c>
      <c r="C4213">
        <f t="shared" ca="1" si="329"/>
        <v>125203.77681948604</v>
      </c>
      <c r="D4213">
        <f t="shared" ca="1" si="325"/>
        <v>115187.47467392716</v>
      </c>
      <c r="E4213">
        <f t="shared" ca="1" si="326"/>
        <v>11268.339913753744</v>
      </c>
    </row>
    <row r="4214" spans="1:5" x14ac:dyDescent="0.25">
      <c r="A4214" s="1">
        <f t="shared" si="327"/>
        <v>40738</v>
      </c>
      <c r="B4214">
        <f t="shared" ca="1" si="328"/>
        <v>7360</v>
      </c>
      <c r="C4214">
        <f t="shared" ca="1" si="329"/>
        <v>125241.28766077894</v>
      </c>
      <c r="D4214">
        <f t="shared" ca="1" si="325"/>
        <v>113969.57177130884</v>
      </c>
      <c r="E4214">
        <f t="shared" ca="1" si="326"/>
        <v>10019.303012862314</v>
      </c>
    </row>
    <row r="4215" spans="1:5" x14ac:dyDescent="0.25">
      <c r="A4215" s="1">
        <f t="shared" si="327"/>
        <v>40739</v>
      </c>
      <c r="B4215">
        <f t="shared" ca="1" si="328"/>
        <v>7364</v>
      </c>
      <c r="C4215">
        <f t="shared" ca="1" si="329"/>
        <v>125312.83439336304</v>
      </c>
      <c r="D4215">
        <f t="shared" ca="1" si="325"/>
        <v>107769.03757829221</v>
      </c>
      <c r="E4215">
        <f t="shared" ca="1" si="326"/>
        <v>11278.155095402673</v>
      </c>
    </row>
    <row r="4216" spans="1:5" x14ac:dyDescent="0.25">
      <c r="A4216" s="1">
        <f t="shared" si="327"/>
        <v>40740</v>
      </c>
      <c r="B4216">
        <f t="shared" ca="1" si="328"/>
        <v>7365</v>
      </c>
      <c r="C4216">
        <f t="shared" ca="1" si="329"/>
        <v>125340.29549962353</v>
      </c>
      <c r="D4216">
        <f t="shared" ca="1" si="325"/>
        <v>111552.86299466495</v>
      </c>
      <c r="E4216">
        <f t="shared" ca="1" si="326"/>
        <v>7520.4177299774128</v>
      </c>
    </row>
    <row r="4217" spans="1:5" x14ac:dyDescent="0.25">
      <c r="A4217" s="1">
        <f t="shared" si="327"/>
        <v>40741</v>
      </c>
      <c r="B4217">
        <f t="shared" ca="1" si="328"/>
        <v>7368</v>
      </c>
      <c r="C4217">
        <f t="shared" ca="1" si="329"/>
        <v>125401.79988902419</v>
      </c>
      <c r="D4217">
        <f t="shared" ca="1" si="325"/>
        <v>106591.52990567057</v>
      </c>
      <c r="E4217">
        <f t="shared" ca="1" si="326"/>
        <v>7524.1079933414512</v>
      </c>
    </row>
    <row r="4218" spans="1:5" x14ac:dyDescent="0.25">
      <c r="A4218" s="1">
        <f t="shared" si="327"/>
        <v>40742</v>
      </c>
      <c r="B4218">
        <f t="shared" ca="1" si="328"/>
        <v>7369</v>
      </c>
      <c r="C4218">
        <f t="shared" ca="1" si="329"/>
        <v>125425.78738948703</v>
      </c>
      <c r="D4218">
        <f t="shared" ca="1" si="325"/>
        <v>117900.24014611781</v>
      </c>
      <c r="E4218">
        <f t="shared" ca="1" si="326"/>
        <v>7525.5472433692221</v>
      </c>
    </row>
    <row r="4219" spans="1:5" x14ac:dyDescent="0.25">
      <c r="A4219" s="1">
        <f t="shared" si="327"/>
        <v>40743</v>
      </c>
      <c r="B4219">
        <f t="shared" ca="1" si="328"/>
        <v>7371</v>
      </c>
      <c r="C4219">
        <f t="shared" ca="1" si="329"/>
        <v>125463.31385233776</v>
      </c>
      <c r="D4219">
        <f t="shared" ca="1" si="325"/>
        <v>106643.81677448709</v>
      </c>
      <c r="E4219">
        <f t="shared" ca="1" si="326"/>
        <v>10037.06510818702</v>
      </c>
    </row>
    <row r="4220" spans="1:5" x14ac:dyDescent="0.25">
      <c r="A4220" s="1">
        <f t="shared" si="327"/>
        <v>40744</v>
      </c>
      <c r="B4220">
        <f t="shared" ca="1" si="328"/>
        <v>7372</v>
      </c>
      <c r="C4220">
        <f t="shared" ca="1" si="329"/>
        <v>125483.820623801</v>
      </c>
      <c r="D4220">
        <f t="shared" ca="1" si="325"/>
        <v>112935.4385614209</v>
      </c>
      <c r="E4220">
        <f t="shared" ca="1" si="326"/>
        <v>10038.705649904081</v>
      </c>
    </row>
    <row r="4221" spans="1:5" x14ac:dyDescent="0.25">
      <c r="A4221" s="1">
        <f t="shared" si="327"/>
        <v>40745</v>
      </c>
      <c r="B4221">
        <f t="shared" ca="1" si="328"/>
        <v>7373</v>
      </c>
      <c r="C4221">
        <f t="shared" ca="1" si="329"/>
        <v>125507.81457222963</v>
      </c>
      <c r="D4221">
        <f t="shared" ca="1" si="325"/>
        <v>107936.72053211748</v>
      </c>
      <c r="E4221">
        <f t="shared" ca="1" si="326"/>
        <v>10040.625165778371</v>
      </c>
    </row>
    <row r="4222" spans="1:5" x14ac:dyDescent="0.25">
      <c r="A4222" s="1">
        <f t="shared" si="327"/>
        <v>40746</v>
      </c>
      <c r="B4222">
        <f t="shared" ca="1" si="328"/>
        <v>7376</v>
      </c>
      <c r="C4222">
        <f t="shared" ca="1" si="329"/>
        <v>125562.37019414624</v>
      </c>
      <c r="D4222">
        <f t="shared" ca="1" si="325"/>
        <v>110494.88577084869</v>
      </c>
      <c r="E4222">
        <f t="shared" ca="1" si="326"/>
        <v>8789.3659135902362</v>
      </c>
    </row>
    <row r="4223" spans="1:5" x14ac:dyDescent="0.25">
      <c r="A4223" s="1">
        <f t="shared" si="327"/>
        <v>40747</v>
      </c>
      <c r="B4223">
        <f t="shared" ca="1" si="328"/>
        <v>7378</v>
      </c>
      <c r="C4223">
        <f t="shared" ca="1" si="329"/>
        <v>125603.39396865727</v>
      </c>
      <c r="D4223">
        <f t="shared" ca="1" si="325"/>
        <v>113043.05457179155</v>
      </c>
      <c r="E4223">
        <f t="shared" ca="1" si="326"/>
        <v>10048.271517492582</v>
      </c>
    </row>
    <row r="4224" spans="1:5" x14ac:dyDescent="0.25">
      <c r="A4224" s="1">
        <f t="shared" si="327"/>
        <v>40748</v>
      </c>
      <c r="B4224">
        <f t="shared" ca="1" si="328"/>
        <v>7379</v>
      </c>
      <c r="C4224">
        <f t="shared" ca="1" si="329"/>
        <v>125627.39692440807</v>
      </c>
      <c r="D4224">
        <f t="shared" ca="1" si="325"/>
        <v>119346.02707818768</v>
      </c>
      <c r="E4224">
        <f t="shared" ca="1" si="326"/>
        <v>7537.6438154644848</v>
      </c>
    </row>
    <row r="4225" spans="1:5" x14ac:dyDescent="0.25">
      <c r="A4225" s="1">
        <f t="shared" si="327"/>
        <v>40749</v>
      </c>
      <c r="B4225">
        <f t="shared" ca="1" si="328"/>
        <v>7380</v>
      </c>
      <c r="C4225">
        <f t="shared" ca="1" si="329"/>
        <v>125647.91203665821</v>
      </c>
      <c r="D4225">
        <f t="shared" ca="1" si="325"/>
        <v>119365.5164348253</v>
      </c>
      <c r="E4225">
        <f t="shared" ca="1" si="326"/>
        <v>12564.791203665822</v>
      </c>
    </row>
    <row r="4226" spans="1:5" x14ac:dyDescent="0.25">
      <c r="A4226" s="1">
        <f t="shared" si="327"/>
        <v>40750</v>
      </c>
      <c r="B4226">
        <f t="shared" ca="1" si="328"/>
        <v>7382</v>
      </c>
      <c r="C4226">
        <f t="shared" ca="1" si="329"/>
        <v>125688.94529260501</v>
      </c>
      <c r="D4226">
        <f t="shared" ca="1" si="325"/>
        <v>115633.82966919661</v>
      </c>
      <c r="E4226">
        <f t="shared" ca="1" si="326"/>
        <v>8798.2261704823522</v>
      </c>
    </row>
    <row r="4227" spans="1:5" x14ac:dyDescent="0.25">
      <c r="A4227" s="1">
        <f t="shared" si="327"/>
        <v>40751</v>
      </c>
      <c r="B4227">
        <f t="shared" ca="1" si="328"/>
        <v>7383</v>
      </c>
      <c r="C4227">
        <f t="shared" ca="1" si="329"/>
        <v>125716.44719844137</v>
      </c>
      <c r="D4227">
        <f t="shared" ref="D4227:D4290" ca="1" si="330">C4227*RANDBETWEEN(85,95)/100</f>
        <v>108116.14459065958</v>
      </c>
      <c r="E4227">
        <f t="shared" ref="E4227:E4290" ca="1" si="331">C4227*RANDBETWEEN(5,10)/100</f>
        <v>12571.644719844136</v>
      </c>
    </row>
    <row r="4228" spans="1:5" x14ac:dyDescent="0.25">
      <c r="A4228" s="1">
        <f t="shared" ref="A4228:A4291" si="332">A4227+1</f>
        <v>40752</v>
      </c>
      <c r="B4228">
        <f t="shared" ref="B4228:B4291" ca="1" si="333">ROUND(B4227*(1+RANDBETWEEN(1,5)/10000),0)</f>
        <v>7387</v>
      </c>
      <c r="C4228">
        <f t="shared" ref="C4228:C4291" ca="1" si="334">(C4227/B4227)*(1+RANDBETWEEN(1,3)/100/360)*B4228</f>
        <v>125791.54653771735</v>
      </c>
      <c r="D4228">
        <f t="shared" ca="1" si="330"/>
        <v>115728.22281469997</v>
      </c>
      <c r="E4228">
        <f t="shared" ca="1" si="331"/>
        <v>8805.4082576402143</v>
      </c>
    </row>
    <row r="4229" spans="1:5" x14ac:dyDescent="0.25">
      <c r="A4229" s="1">
        <f t="shared" si="332"/>
        <v>40753</v>
      </c>
      <c r="B4229">
        <f t="shared" ca="1" si="333"/>
        <v>7388</v>
      </c>
      <c r="C4229">
        <f t="shared" ca="1" si="334"/>
        <v>125815.56467606474</v>
      </c>
      <c r="D4229">
        <f t="shared" ca="1" si="330"/>
        <v>115750.31950197955</v>
      </c>
      <c r="E4229">
        <f t="shared" ca="1" si="331"/>
        <v>12581.556467606475</v>
      </c>
    </row>
    <row r="4230" spans="1:5" x14ac:dyDescent="0.25">
      <c r="A4230" s="1">
        <f t="shared" si="332"/>
        <v>40754</v>
      </c>
      <c r="B4230">
        <f t="shared" ca="1" si="333"/>
        <v>7391</v>
      </c>
      <c r="C4230">
        <f t="shared" ca="1" si="334"/>
        <v>125877.14272117011</v>
      </c>
      <c r="D4230">
        <f t="shared" ca="1" si="330"/>
        <v>108254.3427402063</v>
      </c>
      <c r="E4230">
        <f t="shared" ca="1" si="331"/>
        <v>11328.94284490531</v>
      </c>
    </row>
    <row r="4231" spans="1:5" x14ac:dyDescent="0.25">
      <c r="A4231" s="1">
        <f t="shared" si="332"/>
        <v>40755</v>
      </c>
      <c r="B4231">
        <f t="shared" ca="1" si="333"/>
        <v>7393</v>
      </c>
      <c r="C4231">
        <f t="shared" ca="1" si="334"/>
        <v>125921.69759806369</v>
      </c>
      <c r="D4231">
        <f t="shared" ca="1" si="330"/>
        <v>107033.44295835414</v>
      </c>
      <c r="E4231">
        <f t="shared" ca="1" si="331"/>
        <v>11332.952783825733</v>
      </c>
    </row>
    <row r="4232" spans="1:5" x14ac:dyDescent="0.25">
      <c r="A4232" s="1">
        <f t="shared" si="332"/>
        <v>40756</v>
      </c>
      <c r="B4232">
        <f t="shared" ca="1" si="333"/>
        <v>7397</v>
      </c>
      <c r="C4232">
        <f t="shared" ca="1" si="334"/>
        <v>125993.32754550368</v>
      </c>
      <c r="D4232">
        <f t="shared" ca="1" si="330"/>
        <v>117173.79461731842</v>
      </c>
      <c r="E4232">
        <f t="shared" ca="1" si="331"/>
        <v>10079.466203640295</v>
      </c>
    </row>
    <row r="4233" spans="1:5" x14ac:dyDescent="0.25">
      <c r="A4233" s="1">
        <f t="shared" si="332"/>
        <v>40757</v>
      </c>
      <c r="B4233">
        <f t="shared" ca="1" si="333"/>
        <v>7399</v>
      </c>
      <c r="C4233">
        <f t="shared" ca="1" si="334"/>
        <v>126030.89436769053</v>
      </c>
      <c r="D4233">
        <f t="shared" ca="1" si="330"/>
        <v>110907.18704356767</v>
      </c>
      <c r="E4233">
        <f t="shared" ca="1" si="331"/>
        <v>11342.780493092148</v>
      </c>
    </row>
    <row r="4234" spans="1:5" x14ac:dyDescent="0.25">
      <c r="A4234" s="1">
        <f t="shared" si="332"/>
        <v>40758</v>
      </c>
      <c r="B4234">
        <f t="shared" ca="1" si="333"/>
        <v>7400</v>
      </c>
      <c r="C4234">
        <f t="shared" ca="1" si="334"/>
        <v>126058.43186544625</v>
      </c>
      <c r="D4234">
        <f t="shared" ca="1" si="330"/>
        <v>119755.51027217394</v>
      </c>
      <c r="E4234">
        <f t="shared" ca="1" si="331"/>
        <v>11345.258867890161</v>
      </c>
    </row>
    <row r="4235" spans="1:5" x14ac:dyDescent="0.25">
      <c r="A4235" s="1">
        <f t="shared" si="332"/>
        <v>40759</v>
      </c>
      <c r="B4235">
        <f t="shared" ca="1" si="333"/>
        <v>7402</v>
      </c>
      <c r="C4235">
        <f t="shared" ca="1" si="334"/>
        <v>126099.50685088035</v>
      </c>
      <c r="D4235">
        <f t="shared" ca="1" si="330"/>
        <v>112228.56109728351</v>
      </c>
      <c r="E4235">
        <f t="shared" ca="1" si="331"/>
        <v>8826.9654795616243</v>
      </c>
    </row>
    <row r="4236" spans="1:5" x14ac:dyDescent="0.25">
      <c r="A4236" s="1">
        <f t="shared" si="332"/>
        <v>40760</v>
      </c>
      <c r="B4236">
        <f t="shared" ca="1" si="333"/>
        <v>7405</v>
      </c>
      <c r="C4236">
        <f t="shared" ca="1" si="334"/>
        <v>126157.62282717938</v>
      </c>
      <c r="D4236">
        <f t="shared" ca="1" si="330"/>
        <v>112280.28431618965</v>
      </c>
      <c r="E4236">
        <f t="shared" ca="1" si="331"/>
        <v>12615.762282717938</v>
      </c>
    </row>
    <row r="4237" spans="1:5" x14ac:dyDescent="0.25">
      <c r="A4237" s="1">
        <f t="shared" si="332"/>
        <v>40761</v>
      </c>
      <c r="B4237">
        <f t="shared" ca="1" si="333"/>
        <v>7406</v>
      </c>
      <c r="C4237">
        <f t="shared" ca="1" si="334"/>
        <v>126185.17419819656</v>
      </c>
      <c r="D4237">
        <f t="shared" ca="1" si="330"/>
        <v>113566.6567783769</v>
      </c>
      <c r="E4237">
        <f t="shared" ca="1" si="331"/>
        <v>12618.517419819655</v>
      </c>
    </row>
    <row r="4238" spans="1:5" x14ac:dyDescent="0.25">
      <c r="A4238" s="1">
        <f t="shared" si="332"/>
        <v>40762</v>
      </c>
      <c r="B4238">
        <f t="shared" ca="1" si="333"/>
        <v>7407</v>
      </c>
      <c r="C4238">
        <f t="shared" ca="1" si="334"/>
        <v>126209.22366800222</v>
      </c>
      <c r="D4238">
        <f t="shared" ca="1" si="330"/>
        <v>112326.20906452197</v>
      </c>
      <c r="E4238">
        <f t="shared" ca="1" si="331"/>
        <v>10096.737893440177</v>
      </c>
    </row>
    <row r="4239" spans="1:5" x14ac:dyDescent="0.25">
      <c r="A4239" s="1">
        <f t="shared" si="332"/>
        <v>40763</v>
      </c>
      <c r="B4239">
        <f t="shared" ca="1" si="333"/>
        <v>7408</v>
      </c>
      <c r="C4239">
        <f t="shared" ca="1" si="334"/>
        <v>126236.78170558996</v>
      </c>
      <c r="D4239">
        <f t="shared" ca="1" si="330"/>
        <v>116137.83916914277</v>
      </c>
      <c r="E4239">
        <f t="shared" ca="1" si="331"/>
        <v>10098.942536447197</v>
      </c>
    </row>
    <row r="4240" spans="1:5" x14ac:dyDescent="0.25">
      <c r="A4240" s="1">
        <f t="shared" si="332"/>
        <v>40764</v>
      </c>
      <c r="B4240">
        <f t="shared" ca="1" si="333"/>
        <v>7410</v>
      </c>
      <c r="C4240">
        <f t="shared" ca="1" si="334"/>
        <v>126281.3854820633</v>
      </c>
      <c r="D4240">
        <f t="shared" ca="1" si="330"/>
        <v>107339.1776597538</v>
      </c>
      <c r="E4240">
        <f t="shared" ca="1" si="331"/>
        <v>6314.0692741031653</v>
      </c>
    </row>
    <row r="4241" spans="1:5" x14ac:dyDescent="0.25">
      <c r="A4241" s="1">
        <f t="shared" si="332"/>
        <v>40765</v>
      </c>
      <c r="B4241">
        <f t="shared" ca="1" si="333"/>
        <v>7414</v>
      </c>
      <c r="C4241">
        <f t="shared" ca="1" si="334"/>
        <v>126356.57299103519</v>
      </c>
      <c r="D4241">
        <f t="shared" ca="1" si="330"/>
        <v>116248.04715175237</v>
      </c>
      <c r="E4241">
        <f t="shared" ca="1" si="331"/>
        <v>10108.525839282816</v>
      </c>
    </row>
    <row r="4242" spans="1:5" x14ac:dyDescent="0.25">
      <c r="A4242" s="1">
        <f t="shared" si="332"/>
        <v>40766</v>
      </c>
      <c r="B4242">
        <f t="shared" ca="1" si="333"/>
        <v>7415</v>
      </c>
      <c r="C4242">
        <f t="shared" ca="1" si="334"/>
        <v>126377.12633836758</v>
      </c>
      <c r="D4242">
        <f t="shared" ca="1" si="330"/>
        <v>112475.64244114715</v>
      </c>
      <c r="E4242">
        <f t="shared" ca="1" si="331"/>
        <v>7582.6275803020553</v>
      </c>
    </row>
    <row r="4243" spans="1:5" x14ac:dyDescent="0.25">
      <c r="A4243" s="1">
        <f t="shared" si="332"/>
        <v>40767</v>
      </c>
      <c r="B4243">
        <f t="shared" ca="1" si="333"/>
        <v>7416</v>
      </c>
      <c r="C4243">
        <f t="shared" ca="1" si="334"/>
        <v>126404.70262837643</v>
      </c>
      <c r="D4243">
        <f t="shared" ca="1" si="330"/>
        <v>107443.99723411996</v>
      </c>
      <c r="E4243">
        <f t="shared" ca="1" si="331"/>
        <v>11376.423236553879</v>
      </c>
    </row>
    <row r="4244" spans="1:5" x14ac:dyDescent="0.25">
      <c r="A4244" s="1">
        <f t="shared" si="332"/>
        <v>40768</v>
      </c>
      <c r="B4244">
        <f t="shared" ca="1" si="333"/>
        <v>7417</v>
      </c>
      <c r="C4244">
        <f t="shared" ca="1" si="334"/>
        <v>126428.77092160656</v>
      </c>
      <c r="D4244">
        <f t="shared" ca="1" si="330"/>
        <v>118843.04466631016</v>
      </c>
      <c r="E4244">
        <f t="shared" ca="1" si="331"/>
        <v>12642.877092160656</v>
      </c>
    </row>
    <row r="4245" spans="1:5" x14ac:dyDescent="0.25">
      <c r="A4245" s="1">
        <f t="shared" si="332"/>
        <v>40769</v>
      </c>
      <c r="B4245">
        <f t="shared" ca="1" si="333"/>
        <v>7420</v>
      </c>
      <c r="C4245">
        <f t="shared" ca="1" si="334"/>
        <v>126490.44834322149</v>
      </c>
      <c r="D4245">
        <f t="shared" ca="1" si="330"/>
        <v>113841.40350889934</v>
      </c>
      <c r="E4245">
        <f t="shared" ca="1" si="331"/>
        <v>10119.235867457719</v>
      </c>
    </row>
    <row r="4246" spans="1:5" x14ac:dyDescent="0.25">
      <c r="A4246" s="1">
        <f t="shared" si="332"/>
        <v>40770</v>
      </c>
      <c r="B4246">
        <f t="shared" ca="1" si="333"/>
        <v>7421</v>
      </c>
      <c r="C4246">
        <f t="shared" ca="1" si="334"/>
        <v>126514.52376765496</v>
      </c>
      <c r="D4246">
        <f t="shared" ca="1" si="330"/>
        <v>110067.63567785983</v>
      </c>
      <c r="E4246">
        <f t="shared" ca="1" si="331"/>
        <v>8856.016663735847</v>
      </c>
    </row>
    <row r="4247" spans="1:5" x14ac:dyDescent="0.25">
      <c r="A4247" s="1">
        <f t="shared" si="332"/>
        <v>40771</v>
      </c>
      <c r="B4247">
        <f t="shared" ca="1" si="333"/>
        <v>7422</v>
      </c>
      <c r="C4247">
        <f t="shared" ca="1" si="334"/>
        <v>126538.60147673295</v>
      </c>
      <c r="D4247">
        <f t="shared" ca="1" si="330"/>
        <v>118946.28538812896</v>
      </c>
      <c r="E4247">
        <f t="shared" ca="1" si="331"/>
        <v>11388.474132905965</v>
      </c>
    </row>
    <row r="4248" spans="1:5" x14ac:dyDescent="0.25">
      <c r="A4248" s="1">
        <f t="shared" si="332"/>
        <v>40772</v>
      </c>
      <c r="B4248">
        <f t="shared" ca="1" si="333"/>
        <v>7423</v>
      </c>
      <c r="C4248">
        <f t="shared" ca="1" si="334"/>
        <v>126562.68147063503</v>
      </c>
      <c r="D4248">
        <f t="shared" ca="1" si="330"/>
        <v>108843.90606474612</v>
      </c>
      <c r="E4248">
        <f t="shared" ca="1" si="331"/>
        <v>12656.268147063502</v>
      </c>
    </row>
    <row r="4249" spans="1:5" x14ac:dyDescent="0.25">
      <c r="A4249" s="1">
        <f t="shared" si="332"/>
        <v>40773</v>
      </c>
      <c r="B4249">
        <f t="shared" ca="1" si="333"/>
        <v>7427</v>
      </c>
      <c r="C4249">
        <f t="shared" ca="1" si="334"/>
        <v>126637.9168060128</v>
      </c>
      <c r="D4249">
        <f t="shared" ca="1" si="330"/>
        <v>110174.98762123114</v>
      </c>
      <c r="E4249">
        <f t="shared" ca="1" si="331"/>
        <v>11397.412512541152</v>
      </c>
    </row>
    <row r="4250" spans="1:5" x14ac:dyDescent="0.25">
      <c r="A4250" s="1">
        <f t="shared" si="332"/>
        <v>40774</v>
      </c>
      <c r="B4250">
        <f t="shared" ca="1" si="333"/>
        <v>7430</v>
      </c>
      <c r="C4250">
        <f t="shared" ca="1" si="334"/>
        <v>126699.62728497342</v>
      </c>
      <c r="D4250">
        <f t="shared" ca="1" si="330"/>
        <v>108961.67946507715</v>
      </c>
      <c r="E4250">
        <f t="shared" ca="1" si="331"/>
        <v>6334.9813642486706</v>
      </c>
    </row>
    <row r="4251" spans="1:5" x14ac:dyDescent="0.25">
      <c r="A4251" s="1">
        <f t="shared" si="332"/>
        <v>40775</v>
      </c>
      <c r="B4251">
        <f t="shared" ca="1" si="333"/>
        <v>7432</v>
      </c>
      <c r="C4251">
        <f t="shared" ca="1" si="334"/>
        <v>126740.77292735595</v>
      </c>
      <c r="D4251">
        <f t="shared" ca="1" si="330"/>
        <v>120403.73428098817</v>
      </c>
      <c r="E4251">
        <f t="shared" ca="1" si="331"/>
        <v>10139.261834188475</v>
      </c>
    </row>
    <row r="4252" spans="1:5" x14ac:dyDescent="0.25">
      <c r="A4252" s="1">
        <f t="shared" si="332"/>
        <v>40776</v>
      </c>
      <c r="B4252">
        <f t="shared" ca="1" si="333"/>
        <v>7436</v>
      </c>
      <c r="C4252">
        <f t="shared" ca="1" si="334"/>
        <v>126819.55389129571</v>
      </c>
      <c r="D4252">
        <f t="shared" ca="1" si="330"/>
        <v>111601.20742434023</v>
      </c>
      <c r="E4252">
        <f t="shared" ca="1" si="331"/>
        <v>11413.759850216615</v>
      </c>
    </row>
    <row r="4253" spans="1:5" x14ac:dyDescent="0.25">
      <c r="A4253" s="1">
        <f t="shared" si="332"/>
        <v>40777</v>
      </c>
      <c r="B4253">
        <f t="shared" ca="1" si="333"/>
        <v>7437</v>
      </c>
      <c r="C4253">
        <f t="shared" ca="1" si="334"/>
        <v>126843.65517777239</v>
      </c>
      <c r="D4253">
        <f t="shared" ca="1" si="330"/>
        <v>112890.85310821743</v>
      </c>
      <c r="E4253">
        <f t="shared" ca="1" si="331"/>
        <v>11415.928965999517</v>
      </c>
    </row>
    <row r="4254" spans="1:5" x14ac:dyDescent="0.25">
      <c r="A4254" s="1">
        <f t="shared" si="332"/>
        <v>40778</v>
      </c>
      <c r="B4254">
        <f t="shared" ca="1" si="333"/>
        <v>7441</v>
      </c>
      <c r="C4254">
        <f t="shared" ca="1" si="334"/>
        <v>126915.40353054224</v>
      </c>
      <c r="D4254">
        <f t="shared" ca="1" si="330"/>
        <v>114223.86317748802</v>
      </c>
      <c r="E4254">
        <f t="shared" ca="1" si="331"/>
        <v>7614.9242118325337</v>
      </c>
    </row>
    <row r="4255" spans="1:5" x14ac:dyDescent="0.25">
      <c r="A4255" s="1">
        <f t="shared" si="332"/>
        <v>40779</v>
      </c>
      <c r="B4255">
        <f t="shared" ca="1" si="333"/>
        <v>7442</v>
      </c>
      <c r="C4255">
        <f t="shared" ca="1" si="334"/>
        <v>126935.98566167819</v>
      </c>
      <c r="D4255">
        <f t="shared" ca="1" si="330"/>
        <v>112973.02723889358</v>
      </c>
      <c r="E4255">
        <f t="shared" ca="1" si="331"/>
        <v>7616.1591397006914</v>
      </c>
    </row>
    <row r="4256" spans="1:5" x14ac:dyDescent="0.25">
      <c r="A4256" s="1">
        <f t="shared" si="332"/>
        <v>40780</v>
      </c>
      <c r="B4256">
        <f t="shared" ca="1" si="333"/>
        <v>7443</v>
      </c>
      <c r="C4256">
        <f t="shared" ca="1" si="334"/>
        <v>126956.56883833731</v>
      </c>
      <c r="D4256">
        <f t="shared" ca="1" si="330"/>
        <v>109182.64920097009</v>
      </c>
      <c r="E4256">
        <f t="shared" ca="1" si="331"/>
        <v>10156.525507066985</v>
      </c>
    </row>
    <row r="4257" spans="1:5" x14ac:dyDescent="0.25">
      <c r="A4257" s="1">
        <f t="shared" si="332"/>
        <v>40781</v>
      </c>
      <c r="B4257">
        <f t="shared" ca="1" si="333"/>
        <v>7444</v>
      </c>
      <c r="C4257">
        <f t="shared" ca="1" si="334"/>
        <v>126977.15306056182</v>
      </c>
      <c r="D4257">
        <f t="shared" ca="1" si="330"/>
        <v>116818.98081571687</v>
      </c>
      <c r="E4257">
        <f t="shared" ca="1" si="331"/>
        <v>12697.715306056181</v>
      </c>
    </row>
    <row r="4258" spans="1:5" x14ac:dyDescent="0.25">
      <c r="A4258" s="1">
        <f t="shared" si="332"/>
        <v>40782</v>
      </c>
      <c r="B4258">
        <f t="shared" ca="1" si="333"/>
        <v>7446</v>
      </c>
      <c r="C4258">
        <f t="shared" ca="1" si="334"/>
        <v>127021.85263466113</v>
      </c>
      <c r="D4258">
        <f t="shared" ca="1" si="330"/>
        <v>107968.57473946197</v>
      </c>
      <c r="E4258">
        <f t="shared" ca="1" si="331"/>
        <v>10161.74821077289</v>
      </c>
    </row>
    <row r="4259" spans="1:5" x14ac:dyDescent="0.25">
      <c r="A4259" s="1">
        <f t="shared" si="332"/>
        <v>40783</v>
      </c>
      <c r="B4259">
        <f t="shared" ca="1" si="333"/>
        <v>7447</v>
      </c>
      <c r="C4259">
        <f t="shared" ca="1" si="334"/>
        <v>127042.44056565844</v>
      </c>
      <c r="D4259">
        <f t="shared" ca="1" si="330"/>
        <v>109256.49888646627</v>
      </c>
      <c r="E4259">
        <f t="shared" ca="1" si="331"/>
        <v>11433.81965090926</v>
      </c>
    </row>
    <row r="4260" spans="1:5" x14ac:dyDescent="0.25">
      <c r="A4260" s="1">
        <f t="shared" si="332"/>
        <v>40784</v>
      </c>
      <c r="B4260">
        <f t="shared" ca="1" si="333"/>
        <v>7448</v>
      </c>
      <c r="C4260">
        <f t="shared" ca="1" si="334"/>
        <v>127070.08840353636</v>
      </c>
      <c r="D4260">
        <f t="shared" ca="1" si="330"/>
        <v>115633.78044721809</v>
      </c>
      <c r="E4260">
        <f t="shared" ca="1" si="331"/>
        <v>11436.307956318273</v>
      </c>
    </row>
    <row r="4261" spans="1:5" x14ac:dyDescent="0.25">
      <c r="A4261" s="1">
        <f t="shared" si="332"/>
        <v>40785</v>
      </c>
      <c r="B4261">
        <f t="shared" ca="1" si="333"/>
        <v>7449</v>
      </c>
      <c r="C4261">
        <f t="shared" ca="1" si="334"/>
        <v>127097.73996714807</v>
      </c>
      <c r="D4261">
        <f t="shared" ca="1" si="330"/>
        <v>113116.98857076178</v>
      </c>
      <c r="E4261">
        <f t="shared" ca="1" si="331"/>
        <v>6354.8869983574041</v>
      </c>
    </row>
    <row r="4262" spans="1:5" x14ac:dyDescent="0.25">
      <c r="A4262" s="1">
        <f t="shared" si="332"/>
        <v>40786</v>
      </c>
      <c r="B4262">
        <f t="shared" ca="1" si="333"/>
        <v>7450</v>
      </c>
      <c r="C4262">
        <f t="shared" ca="1" si="334"/>
        <v>127118.33332345827</v>
      </c>
      <c r="D4262">
        <f t="shared" ca="1" si="330"/>
        <v>118220.04999081619</v>
      </c>
      <c r="E4262">
        <f t="shared" ca="1" si="331"/>
        <v>8898.2833326420787</v>
      </c>
    </row>
    <row r="4263" spans="1:5" x14ac:dyDescent="0.25">
      <c r="A4263" s="1">
        <f t="shared" si="332"/>
        <v>40787</v>
      </c>
      <c r="B4263">
        <f t="shared" ca="1" si="333"/>
        <v>7451</v>
      </c>
      <c r="C4263">
        <f t="shared" ca="1" si="334"/>
        <v>127142.45926455758</v>
      </c>
      <c r="D4263">
        <f t="shared" ca="1" si="330"/>
        <v>119513.91170868411</v>
      </c>
      <c r="E4263">
        <f t="shared" ca="1" si="331"/>
        <v>6357.1229632278792</v>
      </c>
    </row>
    <row r="4264" spans="1:5" x14ac:dyDescent="0.25">
      <c r="A4264" s="1">
        <f t="shared" si="332"/>
        <v>40788</v>
      </c>
      <c r="B4264">
        <f t="shared" ca="1" si="333"/>
        <v>7454</v>
      </c>
      <c r="C4264">
        <f t="shared" ca="1" si="334"/>
        <v>127200.71701289591</v>
      </c>
      <c r="D4264">
        <f t="shared" ca="1" si="330"/>
        <v>114480.64531160632</v>
      </c>
      <c r="E4264">
        <f t="shared" ca="1" si="331"/>
        <v>6360.0358506447965</v>
      </c>
    </row>
    <row r="4265" spans="1:5" x14ac:dyDescent="0.25">
      <c r="A4265" s="1">
        <f t="shared" si="332"/>
        <v>40789</v>
      </c>
      <c r="B4265">
        <f t="shared" ca="1" si="333"/>
        <v>7456</v>
      </c>
      <c r="C4265">
        <f t="shared" ca="1" si="334"/>
        <v>127238.38083310793</v>
      </c>
      <c r="D4265">
        <f t="shared" ca="1" si="330"/>
        <v>109425.00751647282</v>
      </c>
      <c r="E4265">
        <f t="shared" ca="1" si="331"/>
        <v>6361.9190416553965</v>
      </c>
    </row>
    <row r="4266" spans="1:5" x14ac:dyDescent="0.25">
      <c r="A4266" s="1">
        <f t="shared" si="332"/>
        <v>40790</v>
      </c>
      <c r="B4266">
        <f t="shared" ca="1" si="333"/>
        <v>7460</v>
      </c>
      <c r="C4266">
        <f t="shared" ca="1" si="334"/>
        <v>127317.2506538452</v>
      </c>
      <c r="D4266">
        <f t="shared" ca="1" si="330"/>
        <v>117131.87060153758</v>
      </c>
      <c r="E4266">
        <f t="shared" ca="1" si="331"/>
        <v>8912.2075457691626</v>
      </c>
    </row>
    <row r="4267" spans="1:5" x14ac:dyDescent="0.25">
      <c r="A4267" s="1">
        <f t="shared" si="332"/>
        <v>40791</v>
      </c>
      <c r="B4267">
        <f t="shared" ca="1" si="333"/>
        <v>7461</v>
      </c>
      <c r="C4267">
        <f t="shared" ca="1" si="334"/>
        <v>127344.92850253795</v>
      </c>
      <c r="D4267">
        <f t="shared" ca="1" si="330"/>
        <v>113336.98636725878</v>
      </c>
      <c r="E4267">
        <f t="shared" ca="1" si="331"/>
        <v>12734.492850253797</v>
      </c>
    </row>
    <row r="4268" spans="1:5" x14ac:dyDescent="0.25">
      <c r="A4268" s="1">
        <f t="shared" si="332"/>
        <v>40792</v>
      </c>
      <c r="B4268">
        <f t="shared" ca="1" si="333"/>
        <v>7462</v>
      </c>
      <c r="C4268">
        <f t="shared" ca="1" si="334"/>
        <v>127372.61008005792</v>
      </c>
      <c r="D4268">
        <f t="shared" ca="1" si="330"/>
        <v>117182.80127365328</v>
      </c>
      <c r="E4268">
        <f t="shared" ca="1" si="331"/>
        <v>12737.261008005791</v>
      </c>
    </row>
    <row r="4269" spans="1:5" x14ac:dyDescent="0.25">
      <c r="A4269" s="1">
        <f t="shared" si="332"/>
        <v>40793</v>
      </c>
      <c r="B4269">
        <f t="shared" ca="1" si="333"/>
        <v>7463</v>
      </c>
      <c r="C4269">
        <f t="shared" ca="1" si="334"/>
        <v>127393.21818241323</v>
      </c>
      <c r="D4269">
        <f t="shared" ca="1" si="330"/>
        <v>113379.96418234777</v>
      </c>
      <c r="E4269">
        <f t="shared" ca="1" si="331"/>
        <v>10191.457454593059</v>
      </c>
    </row>
    <row r="4270" spans="1:5" x14ac:dyDescent="0.25">
      <c r="A4270" s="1">
        <f t="shared" si="332"/>
        <v>40794</v>
      </c>
      <c r="B4270">
        <f t="shared" ca="1" si="333"/>
        <v>7464</v>
      </c>
      <c r="C4270">
        <f t="shared" ca="1" si="334"/>
        <v>127420.90568072382</v>
      </c>
      <c r="D4270">
        <f t="shared" ca="1" si="330"/>
        <v>114678.81511265144</v>
      </c>
      <c r="E4270">
        <f t="shared" ca="1" si="331"/>
        <v>10193.672454457906</v>
      </c>
    </row>
    <row r="4271" spans="1:5" x14ac:dyDescent="0.25">
      <c r="A4271" s="1">
        <f t="shared" si="332"/>
        <v>40795</v>
      </c>
      <c r="B4271">
        <f t="shared" ca="1" si="333"/>
        <v>7465</v>
      </c>
      <c r="C4271">
        <f t="shared" ca="1" si="334"/>
        <v>127441.51702132692</v>
      </c>
      <c r="D4271">
        <f t="shared" ca="1" si="330"/>
        <v>114697.36531919421</v>
      </c>
      <c r="E4271">
        <f t="shared" ca="1" si="331"/>
        <v>8920.9061914928843</v>
      </c>
    </row>
    <row r="4272" spans="1:5" x14ac:dyDescent="0.25">
      <c r="A4272" s="1">
        <f t="shared" si="332"/>
        <v>40796</v>
      </c>
      <c r="B4272">
        <f t="shared" ca="1" si="333"/>
        <v>7466</v>
      </c>
      <c r="C4272">
        <f t="shared" ca="1" si="334"/>
        <v>127469.21044140213</v>
      </c>
      <c r="D4272">
        <f t="shared" ca="1" si="330"/>
        <v>118546.36571050397</v>
      </c>
      <c r="E4272">
        <f t="shared" ca="1" si="331"/>
        <v>10197.53683531217</v>
      </c>
    </row>
    <row r="4273" spans="1:5" x14ac:dyDescent="0.25">
      <c r="A4273" s="1">
        <f t="shared" si="332"/>
        <v>40797</v>
      </c>
      <c r="B4273">
        <f t="shared" ca="1" si="333"/>
        <v>7469</v>
      </c>
      <c r="C4273">
        <f t="shared" ca="1" si="334"/>
        <v>127531.05702489929</v>
      </c>
      <c r="D4273">
        <f t="shared" ca="1" si="330"/>
        <v>109676.70904141339</v>
      </c>
      <c r="E4273">
        <f t="shared" ca="1" si="331"/>
        <v>11477.795132240937</v>
      </c>
    </row>
    <row r="4274" spans="1:5" x14ac:dyDescent="0.25">
      <c r="A4274" s="1">
        <f t="shared" si="332"/>
        <v>40798</v>
      </c>
      <c r="B4274">
        <f t="shared" ca="1" si="333"/>
        <v>7470</v>
      </c>
      <c r="C4274">
        <f t="shared" ca="1" si="334"/>
        <v>127558.76075230897</v>
      </c>
      <c r="D4274">
        <f t="shared" ca="1" si="330"/>
        <v>110976.1218545088</v>
      </c>
      <c r="E4274">
        <f t="shared" ca="1" si="331"/>
        <v>6377.9380376154486</v>
      </c>
    </row>
    <row r="4275" spans="1:5" x14ac:dyDescent="0.25">
      <c r="A4275" s="1">
        <f t="shared" si="332"/>
        <v>40799</v>
      </c>
      <c r="B4275">
        <f t="shared" ca="1" si="333"/>
        <v>7471</v>
      </c>
      <c r="C4275">
        <f t="shared" ca="1" si="334"/>
        <v>127579.38066488021</v>
      </c>
      <c r="D4275">
        <f t="shared" ca="1" si="330"/>
        <v>108442.47356514819</v>
      </c>
      <c r="E4275">
        <f t="shared" ca="1" si="331"/>
        <v>10206.350453190416</v>
      </c>
    </row>
    <row r="4276" spans="1:5" x14ac:dyDescent="0.25">
      <c r="A4276" s="1">
        <f t="shared" si="332"/>
        <v>40800</v>
      </c>
      <c r="B4276">
        <f t="shared" ca="1" si="333"/>
        <v>7475</v>
      </c>
      <c r="C4276">
        <f t="shared" ca="1" si="334"/>
        <v>127658.3244267861</v>
      </c>
      <c r="D4276">
        <f t="shared" ca="1" si="330"/>
        <v>113615.90873983962</v>
      </c>
      <c r="E4276">
        <f t="shared" ca="1" si="331"/>
        <v>7659.4994656071658</v>
      </c>
    </row>
    <row r="4277" spans="1:5" x14ac:dyDescent="0.25">
      <c r="A4277" s="1">
        <f t="shared" si="332"/>
        <v>40801</v>
      </c>
      <c r="B4277">
        <f t="shared" ca="1" si="333"/>
        <v>7478</v>
      </c>
      <c r="C4277">
        <f t="shared" ca="1" si="334"/>
        <v>127716.6535123982</v>
      </c>
      <c r="D4277">
        <f t="shared" ca="1" si="330"/>
        <v>109836.32202066244</v>
      </c>
      <c r="E4277">
        <f t="shared" ca="1" si="331"/>
        <v>6385.8326756199103</v>
      </c>
    </row>
    <row r="4278" spans="1:5" x14ac:dyDescent="0.25">
      <c r="A4278" s="1">
        <f t="shared" si="332"/>
        <v>40802</v>
      </c>
      <c r="B4278">
        <f t="shared" ca="1" si="333"/>
        <v>7482</v>
      </c>
      <c r="C4278">
        <f t="shared" ca="1" si="334"/>
        <v>127792.06861933762</v>
      </c>
      <c r="D4278">
        <f t="shared" ca="1" si="330"/>
        <v>121402.46518837074</v>
      </c>
      <c r="E4278">
        <f t="shared" ca="1" si="331"/>
        <v>7667.5241171602565</v>
      </c>
    </row>
    <row r="4279" spans="1:5" x14ac:dyDescent="0.25">
      <c r="A4279" s="1">
        <f t="shared" si="332"/>
        <v>40803</v>
      </c>
      <c r="B4279">
        <f t="shared" ca="1" si="333"/>
        <v>7484</v>
      </c>
      <c r="C4279">
        <f t="shared" ca="1" si="334"/>
        <v>127833.32994512573</v>
      </c>
      <c r="D4279">
        <f t="shared" ca="1" si="330"/>
        <v>113771.6636511619</v>
      </c>
      <c r="E4279">
        <f t="shared" ca="1" si="331"/>
        <v>10226.666395610058</v>
      </c>
    </row>
    <row r="4280" spans="1:5" x14ac:dyDescent="0.25">
      <c r="A4280" s="1">
        <f t="shared" si="332"/>
        <v>40804</v>
      </c>
      <c r="B4280">
        <f t="shared" ca="1" si="333"/>
        <v>7485</v>
      </c>
      <c r="C4280">
        <f t="shared" ca="1" si="334"/>
        <v>127853.96222863671</v>
      </c>
      <c r="D4280">
        <f t="shared" ca="1" si="330"/>
        <v>116347.10562805942</v>
      </c>
      <c r="E4280">
        <f t="shared" ca="1" si="331"/>
        <v>6392.6981114318351</v>
      </c>
    </row>
    <row r="4281" spans="1:5" x14ac:dyDescent="0.25">
      <c r="A4281" s="1">
        <f t="shared" si="332"/>
        <v>40805</v>
      </c>
      <c r="B4281">
        <f t="shared" ca="1" si="333"/>
        <v>7487</v>
      </c>
      <c r="C4281">
        <f t="shared" ca="1" si="334"/>
        <v>127898.78228774041</v>
      </c>
      <c r="D4281">
        <f t="shared" ca="1" si="330"/>
        <v>111271.94059033417</v>
      </c>
      <c r="E4281">
        <f t="shared" ca="1" si="331"/>
        <v>6394.9391143870198</v>
      </c>
    </row>
    <row r="4282" spans="1:5" x14ac:dyDescent="0.25">
      <c r="A4282" s="1">
        <f t="shared" si="332"/>
        <v>40806</v>
      </c>
      <c r="B4282">
        <f t="shared" ca="1" si="333"/>
        <v>7491</v>
      </c>
      <c r="C4282">
        <f t="shared" ca="1" si="334"/>
        <v>127970.66805428224</v>
      </c>
      <c r="D4282">
        <f t="shared" ca="1" si="330"/>
        <v>117733.01460993967</v>
      </c>
      <c r="E4282">
        <f t="shared" ca="1" si="331"/>
        <v>8957.9467637997568</v>
      </c>
    </row>
    <row r="4283" spans="1:5" x14ac:dyDescent="0.25">
      <c r="A4283" s="1">
        <f t="shared" si="332"/>
        <v>40807</v>
      </c>
      <c r="B4283">
        <f t="shared" ca="1" si="333"/>
        <v>7492</v>
      </c>
      <c r="C4283">
        <f t="shared" ca="1" si="334"/>
        <v>127998.4169558721</v>
      </c>
      <c r="D4283">
        <f t="shared" ca="1" si="330"/>
        <v>115198.5752602849</v>
      </c>
      <c r="E4283">
        <f t="shared" ca="1" si="331"/>
        <v>8959.8891869110466</v>
      </c>
    </row>
    <row r="4284" spans="1:5" x14ac:dyDescent="0.25">
      <c r="A4284" s="1">
        <f t="shared" si="332"/>
        <v>40808</v>
      </c>
      <c r="B4284">
        <f t="shared" ca="1" si="333"/>
        <v>7496</v>
      </c>
      <c r="C4284">
        <f t="shared" ca="1" si="334"/>
        <v>128077.42790251946</v>
      </c>
      <c r="D4284">
        <f t="shared" ca="1" si="330"/>
        <v>120392.78222836829</v>
      </c>
      <c r="E4284">
        <f t="shared" ca="1" si="331"/>
        <v>7684.6456741511674</v>
      </c>
    </row>
    <row r="4285" spans="1:5" x14ac:dyDescent="0.25">
      <c r="A4285" s="1">
        <f t="shared" si="332"/>
        <v>40809</v>
      </c>
      <c r="B4285">
        <f t="shared" ca="1" si="333"/>
        <v>7497</v>
      </c>
      <c r="C4285">
        <f t="shared" ca="1" si="334"/>
        <v>128098.0721864393</v>
      </c>
      <c r="D4285">
        <f t="shared" ca="1" si="330"/>
        <v>111445.32280220218</v>
      </c>
      <c r="E4285">
        <f t="shared" ca="1" si="331"/>
        <v>12809.807218643929</v>
      </c>
    </row>
    <row r="4286" spans="1:5" x14ac:dyDescent="0.25">
      <c r="A4286" s="1">
        <f t="shared" si="332"/>
        <v>40810</v>
      </c>
      <c r="B4286">
        <f t="shared" ca="1" si="333"/>
        <v>7498</v>
      </c>
      <c r="C4286">
        <f t="shared" ca="1" si="334"/>
        <v>128125.83502725889</v>
      </c>
      <c r="D4286">
        <f t="shared" ca="1" si="330"/>
        <v>114031.99317426041</v>
      </c>
      <c r="E4286">
        <f t="shared" ca="1" si="331"/>
        <v>6406.2917513629445</v>
      </c>
    </row>
    <row r="4287" spans="1:5" x14ac:dyDescent="0.25">
      <c r="A4287" s="1">
        <f t="shared" si="332"/>
        <v>40811</v>
      </c>
      <c r="B4287">
        <f t="shared" ca="1" si="333"/>
        <v>7500</v>
      </c>
      <c r="C4287">
        <f t="shared" ca="1" si="334"/>
        <v>128170.69103111947</v>
      </c>
      <c r="D4287">
        <f t="shared" ca="1" si="330"/>
        <v>120480.44956925231</v>
      </c>
      <c r="E4287">
        <f t="shared" ca="1" si="331"/>
        <v>8971.9483721783636</v>
      </c>
    </row>
    <row r="4288" spans="1:5" x14ac:dyDescent="0.25">
      <c r="A4288" s="1">
        <f t="shared" si="332"/>
        <v>40812</v>
      </c>
      <c r="B4288">
        <f t="shared" ca="1" si="333"/>
        <v>7503</v>
      </c>
      <c r="C4288">
        <f t="shared" ca="1" si="334"/>
        <v>128229.08274971564</v>
      </c>
      <c r="D4288">
        <f t="shared" ca="1" si="330"/>
        <v>117970.75612973839</v>
      </c>
      <c r="E4288">
        <f t="shared" ca="1" si="331"/>
        <v>6411.4541374857818</v>
      </c>
    </row>
    <row r="4289" spans="1:5" x14ac:dyDescent="0.25">
      <c r="A4289" s="1">
        <f t="shared" si="332"/>
        <v>40813</v>
      </c>
      <c r="B4289">
        <f t="shared" ca="1" si="333"/>
        <v>7506</v>
      </c>
      <c r="C4289">
        <f t="shared" ca="1" si="334"/>
        <v>128283.91721752885</v>
      </c>
      <c r="D4289">
        <f t="shared" ca="1" si="330"/>
        <v>114172.68632360068</v>
      </c>
      <c r="E4289">
        <f t="shared" ca="1" si="331"/>
        <v>10262.713377402308</v>
      </c>
    </row>
    <row r="4290" spans="1:5" x14ac:dyDescent="0.25">
      <c r="A4290" s="1">
        <f t="shared" si="332"/>
        <v>40814</v>
      </c>
      <c r="B4290">
        <f t="shared" ca="1" si="333"/>
        <v>7510</v>
      </c>
      <c r="C4290">
        <f t="shared" ca="1" si="334"/>
        <v>128362.97663937745</v>
      </c>
      <c r="D4290">
        <f t="shared" ca="1" si="330"/>
        <v>111675.78967625838</v>
      </c>
      <c r="E4290">
        <f t="shared" ca="1" si="331"/>
        <v>10269.038131150195</v>
      </c>
    </row>
    <row r="4291" spans="1:5" x14ac:dyDescent="0.25">
      <c r="A4291" s="1">
        <f t="shared" si="332"/>
        <v>40815</v>
      </c>
      <c r="B4291">
        <f t="shared" ca="1" si="333"/>
        <v>7513</v>
      </c>
      <c r="C4291">
        <f t="shared" ca="1" si="334"/>
        <v>128424.95464872621</v>
      </c>
      <c r="D4291">
        <f t="shared" ref="D4291:D4354" ca="1" si="335">C4291*RANDBETWEEN(85,95)/100</f>
        <v>110445.46099790453</v>
      </c>
      <c r="E4291">
        <f t="shared" ref="E4291:E4354" ca="1" si="336">C4291*RANDBETWEEN(5,10)/100</f>
        <v>10273.996371898096</v>
      </c>
    </row>
    <row r="4292" spans="1:5" x14ac:dyDescent="0.25">
      <c r="A4292" s="1">
        <f t="shared" ref="A4292:A4355" si="337">A4291+1</f>
        <v>40816</v>
      </c>
      <c r="B4292">
        <f t="shared" ref="B4292:B4355" ca="1" si="338">ROUND(B4291*(1+RANDBETWEEN(1,5)/10000),0)</f>
        <v>7516</v>
      </c>
      <c r="C4292">
        <f t="shared" ref="C4292:C4355" ca="1" si="339">(C4291/B4291)*(1+RANDBETWEEN(1,3)/100/360)*B4292</f>
        <v>128486.94209633363</v>
      </c>
      <c r="D4292">
        <f t="shared" ca="1" si="335"/>
        <v>116923.1173076636</v>
      </c>
      <c r="E4292">
        <f t="shared" ca="1" si="336"/>
        <v>10278.955367706691</v>
      </c>
    </row>
    <row r="4293" spans="1:5" x14ac:dyDescent="0.25">
      <c r="A4293" s="1">
        <f t="shared" si="337"/>
        <v>40817</v>
      </c>
      <c r="B4293">
        <f t="shared" ca="1" si="338"/>
        <v>7519</v>
      </c>
      <c r="C4293">
        <f t="shared" ca="1" si="339"/>
        <v>128545.36847702388</v>
      </c>
      <c r="D4293">
        <f t="shared" ca="1" si="335"/>
        <v>114405.37794455123</v>
      </c>
      <c r="E4293">
        <f t="shared" ca="1" si="336"/>
        <v>10283.629478161911</v>
      </c>
    </row>
    <row r="4294" spans="1:5" x14ac:dyDescent="0.25">
      <c r="A4294" s="1">
        <f t="shared" si="337"/>
        <v>40818</v>
      </c>
      <c r="B4294">
        <f t="shared" ca="1" si="338"/>
        <v>7521</v>
      </c>
      <c r="C4294">
        <f t="shared" ca="1" si="339"/>
        <v>128583.13227631256</v>
      </c>
      <c r="D4294">
        <f t="shared" ca="1" si="335"/>
        <v>122153.97566249693</v>
      </c>
      <c r="E4294">
        <f t="shared" ca="1" si="336"/>
        <v>7714.9879365787538</v>
      </c>
    </row>
    <row r="4295" spans="1:5" x14ac:dyDescent="0.25">
      <c r="A4295" s="1">
        <f t="shared" si="337"/>
        <v>40819</v>
      </c>
      <c r="B4295">
        <f t="shared" ca="1" si="338"/>
        <v>7523</v>
      </c>
      <c r="C4295">
        <f t="shared" ca="1" si="339"/>
        <v>128624.4707778864</v>
      </c>
      <c r="D4295">
        <f t="shared" ca="1" si="335"/>
        <v>122193.24723899207</v>
      </c>
      <c r="E4295">
        <f t="shared" ca="1" si="336"/>
        <v>12862.44707778864</v>
      </c>
    </row>
    <row r="4296" spans="1:5" x14ac:dyDescent="0.25">
      <c r="A4296" s="1">
        <f t="shared" si="337"/>
        <v>40820</v>
      </c>
      <c r="B4296">
        <f t="shared" ca="1" si="338"/>
        <v>7525</v>
      </c>
      <c r="C4296">
        <f t="shared" ca="1" si="339"/>
        <v>128662.23962393854</v>
      </c>
      <c r="D4296">
        <f t="shared" ca="1" si="335"/>
        <v>111936.14847282653</v>
      </c>
      <c r="E4296">
        <f t="shared" ca="1" si="336"/>
        <v>6433.1119811969274</v>
      </c>
    </row>
    <row r="4297" spans="1:5" x14ac:dyDescent="0.25">
      <c r="A4297" s="1">
        <f t="shared" si="337"/>
        <v>40821</v>
      </c>
      <c r="B4297">
        <f t="shared" ca="1" si="338"/>
        <v>7529</v>
      </c>
      <c r="C4297">
        <f t="shared" ca="1" si="339"/>
        <v>128741.35906473677</v>
      </c>
      <c r="D4297">
        <f t="shared" ca="1" si="335"/>
        <v>110717.56879567362</v>
      </c>
      <c r="E4297">
        <f t="shared" ca="1" si="336"/>
        <v>12874.135906473677</v>
      </c>
    </row>
    <row r="4298" spans="1:5" x14ac:dyDescent="0.25">
      <c r="A4298" s="1">
        <f t="shared" si="337"/>
        <v>40822</v>
      </c>
      <c r="B4298">
        <f t="shared" ca="1" si="338"/>
        <v>7532</v>
      </c>
      <c r="C4298">
        <f t="shared" ca="1" si="339"/>
        <v>128803.38997679687</v>
      </c>
      <c r="D4298">
        <f t="shared" ca="1" si="335"/>
        <v>114635.01707934921</v>
      </c>
      <c r="E4298">
        <f t="shared" ca="1" si="336"/>
        <v>11592.305097911718</v>
      </c>
    </row>
    <row r="4299" spans="1:5" x14ac:dyDescent="0.25">
      <c r="A4299" s="1">
        <f t="shared" si="337"/>
        <v>40823</v>
      </c>
      <c r="B4299">
        <f t="shared" ca="1" si="338"/>
        <v>7533</v>
      </c>
      <c r="C4299">
        <f t="shared" ca="1" si="339"/>
        <v>128827.64749255391</v>
      </c>
      <c r="D4299">
        <f t="shared" ca="1" si="335"/>
        <v>119809.71216807513</v>
      </c>
      <c r="E4299">
        <f t="shared" ca="1" si="336"/>
        <v>10306.211799404313</v>
      </c>
    </row>
    <row r="4300" spans="1:5" x14ac:dyDescent="0.25">
      <c r="A4300" s="1">
        <f t="shared" si="337"/>
        <v>40824</v>
      </c>
      <c r="B4300">
        <f t="shared" ca="1" si="338"/>
        <v>7534</v>
      </c>
      <c r="C4300">
        <f t="shared" ca="1" si="339"/>
        <v>128855.48632686205</v>
      </c>
      <c r="D4300">
        <f t="shared" ca="1" si="335"/>
        <v>121124.15714725033</v>
      </c>
      <c r="E4300">
        <f t="shared" ca="1" si="336"/>
        <v>12885.548632686206</v>
      </c>
    </row>
    <row r="4301" spans="1:5" x14ac:dyDescent="0.25">
      <c r="A4301" s="1">
        <f t="shared" si="337"/>
        <v>40825</v>
      </c>
      <c r="B4301">
        <f t="shared" ca="1" si="338"/>
        <v>7537</v>
      </c>
      <c r="C4301">
        <f t="shared" ca="1" si="339"/>
        <v>128913.95740657547</v>
      </c>
      <c r="D4301">
        <f t="shared" ca="1" si="335"/>
        <v>110866.00336965491</v>
      </c>
      <c r="E4301">
        <f t="shared" ca="1" si="336"/>
        <v>11602.256166591793</v>
      </c>
    </row>
    <row r="4302" spans="1:5" x14ac:dyDescent="0.25">
      <c r="A4302" s="1">
        <f t="shared" si="337"/>
        <v>40826</v>
      </c>
      <c r="B4302">
        <f t="shared" ca="1" si="338"/>
        <v>7538</v>
      </c>
      <c r="C4302">
        <f t="shared" ca="1" si="339"/>
        <v>128938.22439052317</v>
      </c>
      <c r="D4302">
        <f t="shared" ca="1" si="335"/>
        <v>121201.93092709179</v>
      </c>
      <c r="E4302">
        <f t="shared" ca="1" si="336"/>
        <v>12893.822439052317</v>
      </c>
    </row>
    <row r="4303" spans="1:5" x14ac:dyDescent="0.25">
      <c r="A4303" s="1">
        <f t="shared" si="337"/>
        <v>40827</v>
      </c>
      <c r="B4303">
        <f t="shared" ca="1" si="338"/>
        <v>7542</v>
      </c>
      <c r="C4303">
        <f t="shared" ca="1" si="339"/>
        <v>129013.81181604475</v>
      </c>
      <c r="D4303">
        <f t="shared" ca="1" si="335"/>
        <v>112242.01627995893</v>
      </c>
      <c r="E4303">
        <f t="shared" ca="1" si="336"/>
        <v>11611.243063444028</v>
      </c>
    </row>
    <row r="4304" spans="1:5" x14ac:dyDescent="0.25">
      <c r="A4304" s="1">
        <f t="shared" si="337"/>
        <v>40828</v>
      </c>
      <c r="B4304">
        <f t="shared" ca="1" si="338"/>
        <v>7543</v>
      </c>
      <c r="C4304">
        <f t="shared" ca="1" si="339"/>
        <v>129038.08624807882</v>
      </c>
      <c r="D4304">
        <f t="shared" ca="1" si="335"/>
        <v>117424.65848575173</v>
      </c>
      <c r="E4304">
        <f t="shared" ca="1" si="336"/>
        <v>11613.427762327094</v>
      </c>
    </row>
    <row r="4305" spans="1:5" x14ac:dyDescent="0.25">
      <c r="A4305" s="1">
        <f t="shared" si="337"/>
        <v>40829</v>
      </c>
      <c r="B4305">
        <f t="shared" ca="1" si="338"/>
        <v>7546</v>
      </c>
      <c r="C4305">
        <f t="shared" ca="1" si="339"/>
        <v>129100.16469281522</v>
      </c>
      <c r="D4305">
        <f t="shared" ca="1" si="335"/>
        <v>113608.14492967739</v>
      </c>
      <c r="E4305">
        <f t="shared" ca="1" si="336"/>
        <v>6455.0082346407607</v>
      </c>
    </row>
    <row r="4306" spans="1:5" x14ac:dyDescent="0.25">
      <c r="A4306" s="1">
        <f t="shared" si="337"/>
        <v>40830</v>
      </c>
      <c r="B4306">
        <f t="shared" ca="1" si="338"/>
        <v>7547</v>
      </c>
      <c r="C4306">
        <f t="shared" ca="1" si="339"/>
        <v>129120.85970736257</v>
      </c>
      <c r="D4306">
        <f t="shared" ca="1" si="335"/>
        <v>118791.19093077356</v>
      </c>
      <c r="E4306">
        <f t="shared" ca="1" si="336"/>
        <v>10329.668776589006</v>
      </c>
    </row>
    <row r="4307" spans="1:5" x14ac:dyDescent="0.25">
      <c r="A4307" s="1">
        <f t="shared" si="337"/>
        <v>40831</v>
      </c>
      <c r="B4307">
        <f t="shared" ca="1" si="338"/>
        <v>7549</v>
      </c>
      <c r="C4307">
        <f t="shared" ca="1" si="339"/>
        <v>129162.25278716907</v>
      </c>
      <c r="D4307">
        <f t="shared" ca="1" si="335"/>
        <v>120120.89509206724</v>
      </c>
      <c r="E4307">
        <f t="shared" ca="1" si="336"/>
        <v>10332.980222973525</v>
      </c>
    </row>
    <row r="4308" spans="1:5" x14ac:dyDescent="0.25">
      <c r="A4308" s="1">
        <f t="shared" si="337"/>
        <v>40832</v>
      </c>
      <c r="B4308">
        <f t="shared" ca="1" si="338"/>
        <v>7551</v>
      </c>
      <c r="C4308">
        <f t="shared" ca="1" si="339"/>
        <v>129207.23885858791</v>
      </c>
      <c r="D4308">
        <f t="shared" ca="1" si="335"/>
        <v>111118.2254183856</v>
      </c>
      <c r="E4308">
        <f t="shared" ca="1" si="336"/>
        <v>9044.5067201011534</v>
      </c>
    </row>
    <row r="4309" spans="1:5" x14ac:dyDescent="0.25">
      <c r="A4309" s="1">
        <f t="shared" si="337"/>
        <v>40833</v>
      </c>
      <c r="B4309">
        <f t="shared" ca="1" si="338"/>
        <v>7554</v>
      </c>
      <c r="C4309">
        <f t="shared" ca="1" si="339"/>
        <v>129269.34423184145</v>
      </c>
      <c r="D4309">
        <f t="shared" ca="1" si="335"/>
        <v>115049.71636633888</v>
      </c>
      <c r="E4309">
        <f t="shared" ca="1" si="336"/>
        <v>10341.547538547316</v>
      </c>
    </row>
    <row r="4310" spans="1:5" x14ac:dyDescent="0.25">
      <c r="A4310" s="1">
        <f t="shared" si="337"/>
        <v>40834</v>
      </c>
      <c r="B4310">
        <f t="shared" ca="1" si="338"/>
        <v>7556</v>
      </c>
      <c r="C4310">
        <f t="shared" ca="1" si="339"/>
        <v>129307.16139989703</v>
      </c>
      <c r="D4310">
        <f t="shared" ca="1" si="335"/>
        <v>120255.66010190424</v>
      </c>
      <c r="E4310">
        <f t="shared" ca="1" si="336"/>
        <v>12930.716139989703</v>
      </c>
    </row>
    <row r="4311" spans="1:5" x14ac:dyDescent="0.25">
      <c r="A4311" s="1">
        <f t="shared" si="337"/>
        <v>40835</v>
      </c>
      <c r="B4311">
        <f t="shared" ca="1" si="338"/>
        <v>7558</v>
      </c>
      <c r="C4311">
        <f t="shared" ca="1" si="339"/>
        <v>129352.16620181449</v>
      </c>
      <c r="D4311">
        <f t="shared" ca="1" si="335"/>
        <v>109949.3412715423</v>
      </c>
      <c r="E4311">
        <f t="shared" ca="1" si="336"/>
        <v>11641.694958163303</v>
      </c>
    </row>
    <row r="4312" spans="1:5" x14ac:dyDescent="0.25">
      <c r="A4312" s="1">
        <f t="shared" si="337"/>
        <v>40836</v>
      </c>
      <c r="B4312">
        <f t="shared" ca="1" si="338"/>
        <v>7562</v>
      </c>
      <c r="C4312">
        <f t="shared" ca="1" si="339"/>
        <v>129424.21962943304</v>
      </c>
      <c r="D4312">
        <f t="shared" ca="1" si="335"/>
        <v>111304.82888131241</v>
      </c>
      <c r="E4312">
        <f t="shared" ca="1" si="336"/>
        <v>7765.4531777659831</v>
      </c>
    </row>
    <row r="4313" spans="1:5" x14ac:dyDescent="0.25">
      <c r="A4313" s="1">
        <f t="shared" si="337"/>
        <v>40837</v>
      </c>
      <c r="B4313">
        <f t="shared" ca="1" si="338"/>
        <v>7564</v>
      </c>
      <c r="C4313">
        <f t="shared" ca="1" si="339"/>
        <v>129465.64192147758</v>
      </c>
      <c r="D4313">
        <f t="shared" ca="1" si="335"/>
        <v>112635.1084716855</v>
      </c>
      <c r="E4313">
        <f t="shared" ca="1" si="336"/>
        <v>7767.9385152886553</v>
      </c>
    </row>
    <row r="4314" spans="1:5" x14ac:dyDescent="0.25">
      <c r="A4314" s="1">
        <f t="shared" si="337"/>
        <v>40838</v>
      </c>
      <c r="B4314">
        <f t="shared" ca="1" si="338"/>
        <v>7566</v>
      </c>
      <c r="C4314">
        <f t="shared" ca="1" si="339"/>
        <v>129510.66563526323</v>
      </c>
      <c r="D4314">
        <f t="shared" ca="1" si="335"/>
        <v>113969.38575903165</v>
      </c>
      <c r="E4314">
        <f t="shared" ca="1" si="336"/>
        <v>11655.959907173692</v>
      </c>
    </row>
    <row r="4315" spans="1:5" x14ac:dyDescent="0.25">
      <c r="A4315" s="1">
        <f t="shared" si="337"/>
        <v>40839</v>
      </c>
      <c r="B4315">
        <f t="shared" ca="1" si="338"/>
        <v>7569</v>
      </c>
      <c r="C4315">
        <f t="shared" ca="1" si="339"/>
        <v>129569.21589059039</v>
      </c>
      <c r="D4315">
        <f t="shared" ca="1" si="335"/>
        <v>110133.83350700182</v>
      </c>
      <c r="E4315">
        <f t="shared" ca="1" si="336"/>
        <v>10365.537271247231</v>
      </c>
    </row>
    <row r="4316" spans="1:5" x14ac:dyDescent="0.25">
      <c r="A4316" s="1">
        <f t="shared" si="337"/>
        <v>40840</v>
      </c>
      <c r="B4316">
        <f t="shared" ca="1" si="338"/>
        <v>7573</v>
      </c>
      <c r="C4316">
        <f t="shared" ca="1" si="339"/>
        <v>129648.49265584657</v>
      </c>
      <c r="D4316">
        <f t="shared" ca="1" si="335"/>
        <v>123166.06802305425</v>
      </c>
      <c r="E4316">
        <f t="shared" ca="1" si="336"/>
        <v>7778.9095593507936</v>
      </c>
    </row>
    <row r="4317" spans="1:5" x14ac:dyDescent="0.25">
      <c r="A4317" s="1">
        <f t="shared" si="337"/>
        <v>40841</v>
      </c>
      <c r="B4317">
        <f t="shared" ca="1" si="338"/>
        <v>7574</v>
      </c>
      <c r="C4317">
        <f t="shared" ca="1" si="339"/>
        <v>129676.4179562036</v>
      </c>
      <c r="D4317">
        <f t="shared" ca="1" si="335"/>
        <v>119302.30451970732</v>
      </c>
      <c r="E4317">
        <f t="shared" ca="1" si="336"/>
        <v>7780.5850773722168</v>
      </c>
    </row>
    <row r="4318" spans="1:5" x14ac:dyDescent="0.25">
      <c r="A4318" s="1">
        <f t="shared" si="337"/>
        <v>40842</v>
      </c>
      <c r="B4318">
        <f t="shared" ca="1" si="338"/>
        <v>7578</v>
      </c>
      <c r="C4318">
        <f t="shared" ca="1" si="339"/>
        <v>129748.50701849625</v>
      </c>
      <c r="D4318">
        <f t="shared" ca="1" si="335"/>
        <v>119368.62645701657</v>
      </c>
      <c r="E4318">
        <f t="shared" ca="1" si="336"/>
        <v>11677.365631664663</v>
      </c>
    </row>
    <row r="4319" spans="1:5" x14ac:dyDescent="0.25">
      <c r="A4319" s="1">
        <f t="shared" si="337"/>
        <v>40843</v>
      </c>
      <c r="B4319">
        <f t="shared" ca="1" si="338"/>
        <v>7579</v>
      </c>
      <c r="C4319">
        <f t="shared" ca="1" si="339"/>
        <v>129776.4425557853</v>
      </c>
      <c r="D4319">
        <f t="shared" ca="1" si="335"/>
        <v>123287.62042799604</v>
      </c>
      <c r="E4319">
        <f t="shared" ca="1" si="336"/>
        <v>6488.8221277892644</v>
      </c>
    </row>
    <row r="4320" spans="1:5" x14ac:dyDescent="0.25">
      <c r="A4320" s="1">
        <f t="shared" si="337"/>
        <v>40844</v>
      </c>
      <c r="B4320">
        <f t="shared" ca="1" si="338"/>
        <v>7580</v>
      </c>
      <c r="C4320">
        <f t="shared" ca="1" si="339"/>
        <v>129804.38184796591</v>
      </c>
      <c r="D4320">
        <f t="shared" ca="1" si="335"/>
        <v>118121.98748164898</v>
      </c>
      <c r="E4320">
        <f t="shared" ca="1" si="336"/>
        <v>9086.3067293576132</v>
      </c>
    </row>
    <row r="4321" spans="1:5" x14ac:dyDescent="0.25">
      <c r="A4321" s="1">
        <f t="shared" si="337"/>
        <v>40845</v>
      </c>
      <c r="B4321">
        <f t="shared" ca="1" si="338"/>
        <v>7584</v>
      </c>
      <c r="C4321">
        <f t="shared" ca="1" si="339"/>
        <v>129876.48778250872</v>
      </c>
      <c r="D4321">
        <f t="shared" ca="1" si="335"/>
        <v>116888.83900425784</v>
      </c>
      <c r="E4321">
        <f t="shared" ca="1" si="336"/>
        <v>10390.119022600697</v>
      </c>
    </row>
    <row r="4322" spans="1:5" x14ac:dyDescent="0.25">
      <c r="A4322" s="1">
        <f t="shared" si="337"/>
        <v>40846</v>
      </c>
      <c r="B4322">
        <f t="shared" ca="1" si="338"/>
        <v>7586</v>
      </c>
      <c r="C4322">
        <f t="shared" ca="1" si="339"/>
        <v>129917.95517436061</v>
      </c>
      <c r="D4322">
        <f t="shared" ca="1" si="335"/>
        <v>123422.05741564259</v>
      </c>
      <c r="E4322">
        <f t="shared" ca="1" si="336"/>
        <v>7795.0773104616374</v>
      </c>
    </row>
    <row r="4323" spans="1:5" x14ac:dyDescent="0.25">
      <c r="A4323" s="1">
        <f t="shared" si="337"/>
        <v>40847</v>
      </c>
      <c r="B4323">
        <f t="shared" ca="1" si="338"/>
        <v>7587</v>
      </c>
      <c r="C4323">
        <f t="shared" ca="1" si="339"/>
        <v>129945.90911350292</v>
      </c>
      <c r="D4323">
        <f t="shared" ca="1" si="335"/>
        <v>113052.94092874754</v>
      </c>
      <c r="E4323">
        <f t="shared" ca="1" si="336"/>
        <v>12994.590911350293</v>
      </c>
    </row>
    <row r="4324" spans="1:5" x14ac:dyDescent="0.25">
      <c r="A4324" s="1">
        <f t="shared" si="337"/>
        <v>40848</v>
      </c>
      <c r="B4324">
        <f t="shared" ca="1" si="338"/>
        <v>7591</v>
      </c>
      <c r="C4324">
        <f t="shared" ca="1" si="339"/>
        <v>130021.6419082853</v>
      </c>
      <c r="D4324">
        <f t="shared" ca="1" si="335"/>
        <v>122220.34339378816</v>
      </c>
      <c r="E4324">
        <f t="shared" ca="1" si="336"/>
        <v>9101.5149335799706</v>
      </c>
    </row>
    <row r="4325" spans="1:5" x14ac:dyDescent="0.25">
      <c r="A4325" s="1">
        <f t="shared" si="337"/>
        <v>40849</v>
      </c>
      <c r="B4325">
        <f t="shared" ca="1" si="338"/>
        <v>7593</v>
      </c>
      <c r="C4325">
        <f t="shared" ca="1" si="339"/>
        <v>130063.1240247954</v>
      </c>
      <c r="D4325">
        <f t="shared" ca="1" si="335"/>
        <v>110553.65542107608</v>
      </c>
      <c r="E4325">
        <f t="shared" ca="1" si="336"/>
        <v>11705.681162231585</v>
      </c>
    </row>
    <row r="4326" spans="1:5" x14ac:dyDescent="0.25">
      <c r="A4326" s="1">
        <f t="shared" si="337"/>
        <v>40850</v>
      </c>
      <c r="B4326">
        <f t="shared" ca="1" si="338"/>
        <v>7595</v>
      </c>
      <c r="C4326">
        <f t="shared" ca="1" si="339"/>
        <v>130100.9965329416</v>
      </c>
      <c r="D4326">
        <f t="shared" ca="1" si="335"/>
        <v>120993.92677563569</v>
      </c>
      <c r="E4326">
        <f t="shared" ca="1" si="336"/>
        <v>7806.0597919764959</v>
      </c>
    </row>
    <row r="4327" spans="1:5" x14ac:dyDescent="0.25">
      <c r="A4327" s="1">
        <f t="shared" si="337"/>
        <v>40851</v>
      </c>
      <c r="B4327">
        <f t="shared" ca="1" si="338"/>
        <v>7598</v>
      </c>
      <c r="C4327">
        <f t="shared" ca="1" si="339"/>
        <v>130159.61668643757</v>
      </c>
      <c r="D4327">
        <f t="shared" ca="1" si="335"/>
        <v>113238.86651720069</v>
      </c>
      <c r="E4327">
        <f t="shared" ca="1" si="336"/>
        <v>6507.9808343218783</v>
      </c>
    </row>
    <row r="4328" spans="1:5" x14ac:dyDescent="0.25">
      <c r="A4328" s="1">
        <f t="shared" si="337"/>
        <v>40852</v>
      </c>
      <c r="B4328">
        <f t="shared" ca="1" si="338"/>
        <v>7600</v>
      </c>
      <c r="C4328">
        <f t="shared" ca="1" si="339"/>
        <v>130204.72772319388</v>
      </c>
      <c r="D4328">
        <f t="shared" ca="1" si="335"/>
        <v>122392.44405980223</v>
      </c>
      <c r="E4328">
        <f t="shared" ca="1" si="336"/>
        <v>13020.472772319386</v>
      </c>
    </row>
    <row r="4329" spans="1:5" x14ac:dyDescent="0.25">
      <c r="A4329" s="1">
        <f t="shared" si="337"/>
        <v>40853</v>
      </c>
      <c r="B4329">
        <f t="shared" ca="1" si="338"/>
        <v>7602</v>
      </c>
      <c r="C4329">
        <f t="shared" ca="1" si="339"/>
        <v>130249.84537457007</v>
      </c>
      <c r="D4329">
        <f t="shared" ca="1" si="335"/>
        <v>115922.36238336736</v>
      </c>
      <c r="E4329">
        <f t="shared" ca="1" si="336"/>
        <v>6512.4922687285034</v>
      </c>
    </row>
    <row r="4330" spans="1:5" x14ac:dyDescent="0.25">
      <c r="A4330" s="1">
        <f t="shared" si="337"/>
        <v>40854</v>
      </c>
      <c r="B4330">
        <f t="shared" ca="1" si="338"/>
        <v>7603</v>
      </c>
      <c r="C4330">
        <f t="shared" ca="1" si="339"/>
        <v>130270.59753046423</v>
      </c>
      <c r="D4330">
        <f t="shared" ca="1" si="335"/>
        <v>114638.12582680854</v>
      </c>
      <c r="E4330">
        <f t="shared" ca="1" si="336"/>
        <v>11724.353777741781</v>
      </c>
    </row>
    <row r="4331" spans="1:5" x14ac:dyDescent="0.25">
      <c r="A4331" s="1">
        <f t="shared" si="337"/>
        <v>40855</v>
      </c>
      <c r="B4331">
        <f t="shared" ca="1" si="338"/>
        <v>7606</v>
      </c>
      <c r="C4331">
        <f t="shared" ca="1" si="339"/>
        <v>130332.86001101923</v>
      </c>
      <c r="D4331">
        <f t="shared" ca="1" si="335"/>
        <v>119906.2312101377</v>
      </c>
      <c r="E4331">
        <f t="shared" ca="1" si="336"/>
        <v>7819.9716006611543</v>
      </c>
    </row>
    <row r="4332" spans="1:5" x14ac:dyDescent="0.25">
      <c r="A4332" s="1">
        <f t="shared" si="337"/>
        <v>40856</v>
      </c>
      <c r="B4332">
        <f t="shared" ca="1" si="338"/>
        <v>7608</v>
      </c>
      <c r="C4332">
        <f t="shared" ca="1" si="339"/>
        <v>130374.37369436394</v>
      </c>
      <c r="D4332">
        <f t="shared" ca="1" si="335"/>
        <v>114729.44885104027</v>
      </c>
      <c r="E4332">
        <f t="shared" ca="1" si="336"/>
        <v>10429.949895549114</v>
      </c>
    </row>
    <row r="4333" spans="1:5" x14ac:dyDescent="0.25">
      <c r="A4333" s="1">
        <f t="shared" si="337"/>
        <v>40857</v>
      </c>
      <c r="B4333">
        <f t="shared" ca="1" si="338"/>
        <v>7610</v>
      </c>
      <c r="C4333">
        <f t="shared" ca="1" si="339"/>
        <v>130415.89158807824</v>
      </c>
      <c r="D4333">
        <f t="shared" ca="1" si="335"/>
        <v>119982.62026103199</v>
      </c>
      <c r="E4333">
        <f t="shared" ca="1" si="336"/>
        <v>7824.9534952846952</v>
      </c>
    </row>
    <row r="4334" spans="1:5" x14ac:dyDescent="0.25">
      <c r="A4334" s="1">
        <f t="shared" si="337"/>
        <v>40858</v>
      </c>
      <c r="B4334">
        <f t="shared" ca="1" si="338"/>
        <v>7612</v>
      </c>
      <c r="C4334">
        <f t="shared" ca="1" si="339"/>
        <v>130453.79007676677</v>
      </c>
      <c r="D4334">
        <f t="shared" ca="1" si="335"/>
        <v>116103.87316832243</v>
      </c>
      <c r="E4334">
        <f t="shared" ca="1" si="336"/>
        <v>11740.841106909011</v>
      </c>
    </row>
    <row r="4335" spans="1:5" x14ac:dyDescent="0.25">
      <c r="A4335" s="1">
        <f t="shared" si="337"/>
        <v>40859</v>
      </c>
      <c r="B4335">
        <f t="shared" ca="1" si="338"/>
        <v>7615</v>
      </c>
      <c r="C4335">
        <f t="shared" ca="1" si="339"/>
        <v>130516.07924796792</v>
      </c>
      <c r="D4335">
        <f t="shared" ca="1" si="335"/>
        <v>110938.66736077273</v>
      </c>
      <c r="E4335">
        <f t="shared" ca="1" si="336"/>
        <v>9136.1255473577548</v>
      </c>
    </row>
    <row r="4336" spans="1:5" x14ac:dyDescent="0.25">
      <c r="A4336" s="1">
        <f t="shared" si="337"/>
        <v>40860</v>
      </c>
      <c r="B4336">
        <f t="shared" ca="1" si="338"/>
        <v>7617</v>
      </c>
      <c r="C4336">
        <f t="shared" ca="1" si="339"/>
        <v>130553.98432815136</v>
      </c>
      <c r="D4336">
        <f t="shared" ca="1" si="335"/>
        <v>122720.74526846228</v>
      </c>
      <c r="E4336">
        <f t="shared" ca="1" si="336"/>
        <v>11749.858589533624</v>
      </c>
    </row>
    <row r="4337" spans="1:5" x14ac:dyDescent="0.25">
      <c r="A4337" s="1">
        <f t="shared" si="337"/>
        <v>40861</v>
      </c>
      <c r="B4337">
        <f t="shared" ca="1" si="338"/>
        <v>7621</v>
      </c>
      <c r="C4337">
        <f t="shared" ca="1" si="339"/>
        <v>130626.17199921542</v>
      </c>
      <c r="D4337">
        <f t="shared" ca="1" si="335"/>
        <v>117563.55479929388</v>
      </c>
      <c r="E4337">
        <f t="shared" ca="1" si="336"/>
        <v>10450.093759937234</v>
      </c>
    </row>
    <row r="4338" spans="1:5" x14ac:dyDescent="0.25">
      <c r="A4338" s="1">
        <f t="shared" si="337"/>
        <v>40862</v>
      </c>
      <c r="B4338">
        <f t="shared" ca="1" si="338"/>
        <v>7622</v>
      </c>
      <c r="C4338">
        <f t="shared" ca="1" si="339"/>
        <v>130654.19923478131</v>
      </c>
      <c r="D4338">
        <f t="shared" ca="1" si="335"/>
        <v>121508.40528834662</v>
      </c>
      <c r="E4338">
        <f t="shared" ca="1" si="336"/>
        <v>13065.41992347813</v>
      </c>
    </row>
    <row r="4339" spans="1:5" x14ac:dyDescent="0.25">
      <c r="A4339" s="1">
        <f t="shared" si="337"/>
        <v>40863</v>
      </c>
      <c r="B4339">
        <f t="shared" ca="1" si="338"/>
        <v>7623</v>
      </c>
      <c r="C4339">
        <f t="shared" ca="1" si="339"/>
        <v>130682.2302344269</v>
      </c>
      <c r="D4339">
        <f t="shared" ca="1" si="335"/>
        <v>113693.54030395141</v>
      </c>
      <c r="E4339">
        <f t="shared" ca="1" si="336"/>
        <v>13068.22302344269</v>
      </c>
    </row>
    <row r="4340" spans="1:5" x14ac:dyDescent="0.25">
      <c r="A4340" s="1">
        <f t="shared" si="337"/>
        <v>40864</v>
      </c>
      <c r="B4340">
        <f t="shared" ca="1" si="338"/>
        <v>7625</v>
      </c>
      <c r="C4340">
        <f t="shared" ca="1" si="339"/>
        <v>130727.40957689013</v>
      </c>
      <c r="D4340">
        <f t="shared" ca="1" si="335"/>
        <v>121576.49090650782</v>
      </c>
      <c r="E4340">
        <f t="shared" ca="1" si="336"/>
        <v>6536.3704788445066</v>
      </c>
    </row>
    <row r="4341" spans="1:5" x14ac:dyDescent="0.25">
      <c r="A4341" s="1">
        <f t="shared" si="337"/>
        <v>40865</v>
      </c>
      <c r="B4341">
        <f t="shared" ca="1" si="338"/>
        <v>7629</v>
      </c>
      <c r="C4341">
        <f t="shared" ca="1" si="339"/>
        <v>130803.25433388245</v>
      </c>
      <c r="D4341">
        <f t="shared" ca="1" si="335"/>
        <v>120338.99398717185</v>
      </c>
      <c r="E4341">
        <f t="shared" ca="1" si="336"/>
        <v>10464.260346710596</v>
      </c>
    </row>
    <row r="4342" spans="1:5" x14ac:dyDescent="0.25">
      <c r="A4342" s="1">
        <f t="shared" si="337"/>
        <v>40866</v>
      </c>
      <c r="B4342">
        <f t="shared" ca="1" si="338"/>
        <v>7633</v>
      </c>
      <c r="C4342">
        <f t="shared" ca="1" si="339"/>
        <v>130875.47178579988</v>
      </c>
      <c r="D4342">
        <f t="shared" ca="1" si="335"/>
        <v>124331.6981965099</v>
      </c>
      <c r="E4342">
        <f t="shared" ca="1" si="336"/>
        <v>6543.7735892899937</v>
      </c>
    </row>
    <row r="4343" spans="1:5" x14ac:dyDescent="0.25">
      <c r="A4343" s="1">
        <f t="shared" si="337"/>
        <v>40867</v>
      </c>
      <c r="B4343">
        <f t="shared" ca="1" si="338"/>
        <v>7637</v>
      </c>
      <c r="C4343">
        <f t="shared" ca="1" si="339"/>
        <v>130954.96781863699</v>
      </c>
      <c r="D4343">
        <f t="shared" ca="1" si="335"/>
        <v>111311.72264584145</v>
      </c>
      <c r="E4343">
        <f t="shared" ca="1" si="336"/>
        <v>11785.947103677328</v>
      </c>
    </row>
    <row r="4344" spans="1:5" x14ac:dyDescent="0.25">
      <c r="A4344" s="1">
        <f t="shared" si="337"/>
        <v>40868</v>
      </c>
      <c r="B4344">
        <f t="shared" ca="1" si="338"/>
        <v>7639</v>
      </c>
      <c r="C4344">
        <f t="shared" ca="1" si="339"/>
        <v>131000.17846228868</v>
      </c>
      <c r="D4344">
        <f t="shared" ca="1" si="335"/>
        <v>113970.15526219114</v>
      </c>
      <c r="E4344">
        <f t="shared" ca="1" si="336"/>
        <v>6550.0089231144339</v>
      </c>
    </row>
    <row r="4345" spans="1:5" x14ac:dyDescent="0.25">
      <c r="A4345" s="1">
        <f t="shared" si="337"/>
        <v>40869</v>
      </c>
      <c r="B4345">
        <f t="shared" ca="1" si="338"/>
        <v>7640</v>
      </c>
      <c r="C4345">
        <f t="shared" ca="1" si="339"/>
        <v>131028.24543773269</v>
      </c>
      <c r="D4345">
        <f t="shared" ca="1" si="335"/>
        <v>111374.00862207278</v>
      </c>
      <c r="E4345">
        <f t="shared" ca="1" si="336"/>
        <v>10482.259635018616</v>
      </c>
    </row>
    <row r="4346" spans="1:5" x14ac:dyDescent="0.25">
      <c r="A4346" s="1">
        <f t="shared" si="337"/>
        <v>40870</v>
      </c>
      <c r="B4346">
        <f t="shared" ca="1" si="338"/>
        <v>7642</v>
      </c>
      <c r="C4346">
        <f t="shared" ca="1" si="339"/>
        <v>131066.18665182209</v>
      </c>
      <c r="D4346">
        <f t="shared" ca="1" si="335"/>
        <v>121891.55358619455</v>
      </c>
      <c r="E4346">
        <f t="shared" ca="1" si="336"/>
        <v>13106.618665182208</v>
      </c>
    </row>
    <row r="4347" spans="1:5" x14ac:dyDescent="0.25">
      <c r="A4347" s="1">
        <f t="shared" si="337"/>
        <v>40871</v>
      </c>
      <c r="B4347">
        <f t="shared" ca="1" si="338"/>
        <v>7644</v>
      </c>
      <c r="C4347">
        <f t="shared" ca="1" si="339"/>
        <v>131107.77155288227</v>
      </c>
      <c r="D4347">
        <f t="shared" ca="1" si="335"/>
        <v>112752.68353547875</v>
      </c>
      <c r="E4347">
        <f t="shared" ca="1" si="336"/>
        <v>10488.621724230581</v>
      </c>
    </row>
    <row r="4348" spans="1:5" x14ac:dyDescent="0.25">
      <c r="A4348" s="1">
        <f t="shared" si="337"/>
        <v>40872</v>
      </c>
      <c r="B4348">
        <f t="shared" ca="1" si="338"/>
        <v>7646</v>
      </c>
      <c r="C4348">
        <f t="shared" ca="1" si="339"/>
        <v>131145.7178345451</v>
      </c>
      <c r="D4348">
        <f t="shared" ca="1" si="335"/>
        <v>118031.14605109059</v>
      </c>
      <c r="E4348">
        <f t="shared" ca="1" si="336"/>
        <v>13114.571783454508</v>
      </c>
    </row>
    <row r="4349" spans="1:5" x14ac:dyDescent="0.25">
      <c r="A4349" s="1">
        <f t="shared" si="337"/>
        <v>40873</v>
      </c>
      <c r="B4349">
        <f t="shared" ca="1" si="338"/>
        <v>7648</v>
      </c>
      <c r="C4349">
        <f t="shared" ca="1" si="339"/>
        <v>131187.31001267774</v>
      </c>
      <c r="D4349">
        <f t="shared" ca="1" si="335"/>
        <v>119380.45211153675</v>
      </c>
      <c r="E4349">
        <f t="shared" ca="1" si="336"/>
        <v>10494.98480101422</v>
      </c>
    </row>
    <row r="4350" spans="1:5" x14ac:dyDescent="0.25">
      <c r="A4350" s="1">
        <f t="shared" si="337"/>
        <v>40874</v>
      </c>
      <c r="B4350">
        <f t="shared" ca="1" si="338"/>
        <v>7651</v>
      </c>
      <c r="C4350">
        <f t="shared" ca="1" si="339"/>
        <v>131249.70603417972</v>
      </c>
      <c r="D4350">
        <f t="shared" ca="1" si="335"/>
        <v>120749.72955144534</v>
      </c>
      <c r="E4350">
        <f t="shared" ca="1" si="336"/>
        <v>9187.4794223925801</v>
      </c>
    </row>
    <row r="4351" spans="1:5" x14ac:dyDescent="0.25">
      <c r="A4351" s="1">
        <f t="shared" si="337"/>
        <v>40875</v>
      </c>
      <c r="B4351">
        <f t="shared" ca="1" si="338"/>
        <v>7653</v>
      </c>
      <c r="C4351">
        <f t="shared" ca="1" si="339"/>
        <v>131287.66197615804</v>
      </c>
      <c r="D4351">
        <f t="shared" ca="1" si="335"/>
        <v>124723.27887735012</v>
      </c>
      <c r="E4351">
        <f t="shared" ca="1" si="336"/>
        <v>9190.1363383310618</v>
      </c>
    </row>
    <row r="4352" spans="1:5" x14ac:dyDescent="0.25">
      <c r="A4352" s="1">
        <f t="shared" si="337"/>
        <v>40876</v>
      </c>
      <c r="B4352">
        <f t="shared" ca="1" si="338"/>
        <v>7655</v>
      </c>
      <c r="C4352">
        <f t="shared" ca="1" si="339"/>
        <v>131329.26775808501</v>
      </c>
      <c r="D4352">
        <f t="shared" ca="1" si="335"/>
        <v>124762.80437018076</v>
      </c>
      <c r="E4352">
        <f t="shared" ca="1" si="336"/>
        <v>13132.926775808502</v>
      </c>
    </row>
    <row r="4353" spans="1:5" x14ac:dyDescent="0.25">
      <c r="A4353" s="1">
        <f t="shared" si="337"/>
        <v>40877</v>
      </c>
      <c r="B4353">
        <f t="shared" ca="1" si="338"/>
        <v>7657</v>
      </c>
      <c r="C4353">
        <f t="shared" ca="1" si="339"/>
        <v>131374.52674599507</v>
      </c>
      <c r="D4353">
        <f t="shared" ca="1" si="335"/>
        <v>111668.34773409581</v>
      </c>
      <c r="E4353">
        <f t="shared" ca="1" si="336"/>
        <v>13137.452674599506</v>
      </c>
    </row>
    <row r="4354" spans="1:5" x14ac:dyDescent="0.25">
      <c r="A4354" s="1">
        <f t="shared" si="337"/>
        <v>40878</v>
      </c>
      <c r="B4354">
        <f t="shared" ca="1" si="338"/>
        <v>7661</v>
      </c>
      <c r="C4354">
        <f t="shared" ca="1" si="339"/>
        <v>131450.45890810608</v>
      </c>
      <c r="D4354">
        <f t="shared" ca="1" si="335"/>
        <v>120934.42219545759</v>
      </c>
      <c r="E4354">
        <f t="shared" ca="1" si="336"/>
        <v>13145.045890810608</v>
      </c>
    </row>
    <row r="4355" spans="1:5" x14ac:dyDescent="0.25">
      <c r="A4355" s="1">
        <f t="shared" si="337"/>
        <v>40879</v>
      </c>
      <c r="B4355">
        <f t="shared" ca="1" si="338"/>
        <v>7665</v>
      </c>
      <c r="C4355">
        <f t="shared" ca="1" si="339"/>
        <v>131522.74579352245</v>
      </c>
      <c r="D4355">
        <f t="shared" ref="D4355:D4418" ca="1" si="340">C4355*RANDBETWEEN(85,95)/100</f>
        <v>117055.24375623498</v>
      </c>
      <c r="E4355">
        <f t="shared" ref="E4355:E4418" ca="1" si="341">C4355*RANDBETWEEN(5,10)/100</f>
        <v>7891.3647476113474</v>
      </c>
    </row>
    <row r="4356" spans="1:5" x14ac:dyDescent="0.25">
      <c r="A4356" s="1">
        <f t="shared" ref="A4356:A4419" si="342">A4355+1</f>
        <v>40880</v>
      </c>
      <c r="B4356">
        <f t="shared" ref="B4356:B4419" ca="1" si="343">ROUND(B4355*(1+RANDBETWEEN(1,5)/10000),0)</f>
        <v>7668</v>
      </c>
      <c r="C4356">
        <f t="shared" ref="C4356:C4419" ca="1" si="344">(C4355/B4355)*(1+RANDBETWEEN(1,3)/100/360)*B4356</f>
        <v>131585.18692489137</v>
      </c>
      <c r="D4356">
        <f t="shared" ca="1" si="340"/>
        <v>121058.37197090006</v>
      </c>
      <c r="E4356">
        <f t="shared" ca="1" si="341"/>
        <v>9210.9630847423959</v>
      </c>
    </row>
    <row r="4357" spans="1:5" x14ac:dyDescent="0.25">
      <c r="A4357" s="1">
        <f t="shared" si="342"/>
        <v>40881</v>
      </c>
      <c r="B4357">
        <f t="shared" ca="1" si="343"/>
        <v>7672</v>
      </c>
      <c r="C4357">
        <f t="shared" ca="1" si="344"/>
        <v>131657.48517907644</v>
      </c>
      <c r="D4357">
        <f t="shared" ca="1" si="340"/>
        <v>118491.73666116879</v>
      </c>
      <c r="E4357">
        <f t="shared" ca="1" si="341"/>
        <v>6582.8742589538215</v>
      </c>
    </row>
    <row r="4358" spans="1:5" x14ac:dyDescent="0.25">
      <c r="A4358" s="1">
        <f t="shared" si="342"/>
        <v>40882</v>
      </c>
      <c r="B4358">
        <f t="shared" ca="1" si="343"/>
        <v>7674</v>
      </c>
      <c r="C4358">
        <f t="shared" ca="1" si="344"/>
        <v>131695.46483987093</v>
      </c>
      <c r="D4358">
        <f t="shared" ca="1" si="340"/>
        <v>123793.73694947867</v>
      </c>
      <c r="E4358">
        <f t="shared" ca="1" si="341"/>
        <v>7901.7278903922552</v>
      </c>
    </row>
    <row r="4359" spans="1:5" x14ac:dyDescent="0.25">
      <c r="A4359" s="1">
        <f t="shared" si="342"/>
        <v>40883</v>
      </c>
      <c r="B4359">
        <f t="shared" ca="1" si="343"/>
        <v>7676</v>
      </c>
      <c r="C4359">
        <f t="shared" ca="1" si="344"/>
        <v>131740.76483057838</v>
      </c>
      <c r="D4359">
        <f t="shared" ca="1" si="340"/>
        <v>125153.72658904946</v>
      </c>
      <c r="E4359">
        <f t="shared" ca="1" si="341"/>
        <v>6587.0382415289187</v>
      </c>
    </row>
    <row r="4360" spans="1:5" x14ac:dyDescent="0.25">
      <c r="A4360" s="1">
        <f t="shared" si="342"/>
        <v>40884</v>
      </c>
      <c r="B4360">
        <f t="shared" ca="1" si="343"/>
        <v>7677</v>
      </c>
      <c r="C4360">
        <f t="shared" ca="1" si="344"/>
        <v>131761.58745732807</v>
      </c>
      <c r="D4360">
        <f t="shared" ca="1" si="340"/>
        <v>117267.81283702198</v>
      </c>
      <c r="E4360">
        <f t="shared" ca="1" si="341"/>
        <v>6588.0793728664039</v>
      </c>
    </row>
    <row r="4361" spans="1:5" x14ac:dyDescent="0.25">
      <c r="A4361" s="1">
        <f t="shared" si="342"/>
        <v>40885</v>
      </c>
      <c r="B4361">
        <f t="shared" ca="1" si="343"/>
        <v>7678</v>
      </c>
      <c r="C4361">
        <f t="shared" ca="1" si="344"/>
        <v>131786.07166008904</v>
      </c>
      <c r="D4361">
        <f t="shared" ca="1" si="340"/>
        <v>113336.02162767659</v>
      </c>
      <c r="E4361">
        <f t="shared" ca="1" si="341"/>
        <v>7907.1642996053424</v>
      </c>
    </row>
    <row r="4362" spans="1:5" x14ac:dyDescent="0.25">
      <c r="A4362" s="1">
        <f t="shared" si="342"/>
        <v>40886</v>
      </c>
      <c r="B4362">
        <f t="shared" ca="1" si="343"/>
        <v>7680</v>
      </c>
      <c r="C4362">
        <f t="shared" ca="1" si="344"/>
        <v>131827.72324477625</v>
      </c>
      <c r="D4362">
        <f t="shared" ca="1" si="340"/>
        <v>117326.67368785087</v>
      </c>
      <c r="E4362">
        <f t="shared" ca="1" si="341"/>
        <v>6591.3861622388122</v>
      </c>
    </row>
    <row r="4363" spans="1:5" x14ac:dyDescent="0.25">
      <c r="A4363" s="1">
        <f t="shared" si="342"/>
        <v>40887</v>
      </c>
      <c r="B4363">
        <f t="shared" ca="1" si="343"/>
        <v>7681</v>
      </c>
      <c r="C4363">
        <f t="shared" ca="1" si="344"/>
        <v>131852.21302892445</v>
      </c>
      <c r="D4363">
        <f t="shared" ca="1" si="340"/>
        <v>123941.08024718899</v>
      </c>
      <c r="E4363">
        <f t="shared" ca="1" si="341"/>
        <v>9229.6549120247128</v>
      </c>
    </row>
    <row r="4364" spans="1:5" x14ac:dyDescent="0.25">
      <c r="A4364" s="1">
        <f t="shared" si="342"/>
        <v>40888</v>
      </c>
      <c r="B4364">
        <f t="shared" ca="1" si="343"/>
        <v>7683</v>
      </c>
      <c r="C4364">
        <f t="shared" ca="1" si="344"/>
        <v>131890.20858755679</v>
      </c>
      <c r="D4364">
        <f t="shared" ca="1" si="340"/>
        <v>113425.57938529884</v>
      </c>
      <c r="E4364">
        <f t="shared" ca="1" si="341"/>
        <v>10551.216687004542</v>
      </c>
    </row>
    <row r="4365" spans="1:5" x14ac:dyDescent="0.25">
      <c r="A4365" s="1">
        <f t="shared" si="342"/>
        <v>40889</v>
      </c>
      <c r="B4365">
        <f t="shared" ca="1" si="343"/>
        <v>7685</v>
      </c>
      <c r="C4365">
        <f t="shared" ca="1" si="344"/>
        <v>131931.87072591524</v>
      </c>
      <c r="D4365">
        <f t="shared" ca="1" si="340"/>
        <v>117419.36494606455</v>
      </c>
      <c r="E4365">
        <f t="shared" ca="1" si="341"/>
        <v>10554.54965807322</v>
      </c>
    </row>
    <row r="4366" spans="1:5" x14ac:dyDescent="0.25">
      <c r="A4366" s="1">
        <f t="shared" si="342"/>
        <v>40890</v>
      </c>
      <c r="B4366">
        <f t="shared" ca="1" si="343"/>
        <v>7689</v>
      </c>
      <c r="C4366">
        <f t="shared" ca="1" si="344"/>
        <v>132004.20721669286</v>
      </c>
      <c r="D4366">
        <f t="shared" ca="1" si="340"/>
        <v>113523.61820635585</v>
      </c>
      <c r="E4366">
        <f t="shared" ca="1" si="341"/>
        <v>10560.336577335429</v>
      </c>
    </row>
    <row r="4367" spans="1:5" x14ac:dyDescent="0.25">
      <c r="A4367" s="1">
        <f t="shared" si="342"/>
        <v>40891</v>
      </c>
      <c r="B4367">
        <f t="shared" ca="1" si="343"/>
        <v>7691</v>
      </c>
      <c r="C4367">
        <f t="shared" ca="1" si="344"/>
        <v>132045.87854960354</v>
      </c>
      <c r="D4367">
        <f t="shared" ca="1" si="340"/>
        <v>117520.83190914715</v>
      </c>
      <c r="E4367">
        <f t="shared" ca="1" si="341"/>
        <v>7922.7527129762129</v>
      </c>
    </row>
    <row r="4368" spans="1:5" x14ac:dyDescent="0.25">
      <c r="A4368" s="1">
        <f t="shared" si="342"/>
        <v>40892</v>
      </c>
      <c r="B4368">
        <f t="shared" ca="1" si="343"/>
        <v>7694</v>
      </c>
      <c r="C4368">
        <f t="shared" ca="1" si="344"/>
        <v>132108.39331380138</v>
      </c>
      <c r="D4368">
        <f t="shared" ca="1" si="340"/>
        <v>120218.63791555926</v>
      </c>
      <c r="E4368">
        <f t="shared" ca="1" si="341"/>
        <v>6605.4196656900695</v>
      </c>
    </row>
    <row r="4369" spans="1:5" x14ac:dyDescent="0.25">
      <c r="A4369" s="1">
        <f t="shared" si="342"/>
        <v>40893</v>
      </c>
      <c r="B4369">
        <f t="shared" ca="1" si="343"/>
        <v>7696</v>
      </c>
      <c r="C4369">
        <f t="shared" ca="1" si="344"/>
        <v>132146.40457262332</v>
      </c>
      <c r="D4369">
        <f t="shared" ca="1" si="340"/>
        <v>114967.37197818229</v>
      </c>
      <c r="E4369">
        <f t="shared" ca="1" si="341"/>
        <v>11893.176411536098</v>
      </c>
    </row>
    <row r="4370" spans="1:5" x14ac:dyDescent="0.25">
      <c r="A4370" s="1">
        <f t="shared" si="342"/>
        <v>40894</v>
      </c>
      <c r="B4370">
        <f t="shared" ca="1" si="343"/>
        <v>7698</v>
      </c>
      <c r="C4370">
        <f t="shared" ca="1" si="344"/>
        <v>132184.41784124638</v>
      </c>
      <c r="D4370">
        <f t="shared" ca="1" si="340"/>
        <v>116322.2877002968</v>
      </c>
      <c r="E4370">
        <f t="shared" ca="1" si="341"/>
        <v>10574.753427299711</v>
      </c>
    </row>
    <row r="4371" spans="1:5" x14ac:dyDescent="0.25">
      <c r="A4371" s="1">
        <f t="shared" si="342"/>
        <v>40895</v>
      </c>
      <c r="B4371">
        <f t="shared" ca="1" si="343"/>
        <v>7702</v>
      </c>
      <c r="C4371">
        <f t="shared" ca="1" si="344"/>
        <v>132256.77660887488</v>
      </c>
      <c r="D4371">
        <f t="shared" ca="1" si="340"/>
        <v>113740.82788363239</v>
      </c>
      <c r="E4371">
        <f t="shared" ca="1" si="341"/>
        <v>6612.838830443744</v>
      </c>
    </row>
    <row r="4372" spans="1:5" x14ac:dyDescent="0.25">
      <c r="A4372" s="1">
        <f t="shared" si="342"/>
        <v>40896</v>
      </c>
      <c r="B4372">
        <f t="shared" ca="1" si="343"/>
        <v>7704</v>
      </c>
      <c r="C4372">
        <f t="shared" ca="1" si="344"/>
        <v>132294.79485133293</v>
      </c>
      <c r="D4372">
        <f t="shared" ca="1" si="340"/>
        <v>112450.57562363299</v>
      </c>
      <c r="E4372">
        <f t="shared" ca="1" si="341"/>
        <v>7937.6876910799765</v>
      </c>
    </row>
    <row r="4373" spans="1:5" x14ac:dyDescent="0.25">
      <c r="A4373" s="1">
        <f t="shared" si="342"/>
        <v>40897</v>
      </c>
      <c r="B4373">
        <f t="shared" ca="1" si="343"/>
        <v>7705</v>
      </c>
      <c r="C4373">
        <f t="shared" ca="1" si="344"/>
        <v>132322.99307014293</v>
      </c>
      <c r="D4373">
        <f t="shared" ca="1" si="340"/>
        <v>123060.38355523293</v>
      </c>
      <c r="E4373">
        <f t="shared" ca="1" si="341"/>
        <v>10585.839445611435</v>
      </c>
    </row>
    <row r="4374" spans="1:5" x14ac:dyDescent="0.25">
      <c r="A4374" s="1">
        <f t="shared" si="342"/>
        <v>40898</v>
      </c>
      <c r="B4374">
        <f t="shared" ca="1" si="343"/>
        <v>7708</v>
      </c>
      <c r="C4374">
        <f t="shared" ca="1" si="344"/>
        <v>132385.54523736238</v>
      </c>
      <c r="D4374">
        <f t="shared" ca="1" si="340"/>
        <v>113851.56890413165</v>
      </c>
      <c r="E4374">
        <f t="shared" ca="1" si="341"/>
        <v>13238.554523736238</v>
      </c>
    </row>
    <row r="4375" spans="1:5" x14ac:dyDescent="0.25">
      <c r="A4375" s="1">
        <f t="shared" si="342"/>
        <v>40899</v>
      </c>
      <c r="B4375">
        <f t="shared" ca="1" si="343"/>
        <v>7710</v>
      </c>
      <c r="C4375">
        <f t="shared" ca="1" si="344"/>
        <v>132423.57373521046</v>
      </c>
      <c r="D4375">
        <f t="shared" ca="1" si="340"/>
        <v>116532.74488698519</v>
      </c>
      <c r="E4375">
        <f t="shared" ca="1" si="341"/>
        <v>6621.1786867605233</v>
      </c>
    </row>
    <row r="4376" spans="1:5" x14ac:dyDescent="0.25">
      <c r="A4376" s="1">
        <f t="shared" si="342"/>
        <v>40900</v>
      </c>
      <c r="B4376">
        <f t="shared" ca="1" si="343"/>
        <v>7712</v>
      </c>
      <c r="C4376">
        <f t="shared" ca="1" si="344"/>
        <v>132468.9630172067</v>
      </c>
      <c r="D4376">
        <f t="shared" ca="1" si="340"/>
        <v>116572.6874551419</v>
      </c>
      <c r="E4376">
        <f t="shared" ca="1" si="341"/>
        <v>9272.8274112044692</v>
      </c>
    </row>
    <row r="4377" spans="1:5" x14ac:dyDescent="0.25">
      <c r="A4377" s="1">
        <f t="shared" si="342"/>
        <v>40901</v>
      </c>
      <c r="B4377">
        <f t="shared" ca="1" si="343"/>
        <v>7714</v>
      </c>
      <c r="C4377">
        <f t="shared" ca="1" si="344"/>
        <v>132510.67829678059</v>
      </c>
      <c r="D4377">
        <f t="shared" ca="1" si="340"/>
        <v>112634.0765522635</v>
      </c>
      <c r="E4377">
        <f t="shared" ca="1" si="341"/>
        <v>11925.961046710254</v>
      </c>
    </row>
    <row r="4378" spans="1:5" x14ac:dyDescent="0.25">
      <c r="A4378" s="1">
        <f t="shared" si="342"/>
        <v>40902</v>
      </c>
      <c r="B4378">
        <f t="shared" ca="1" si="343"/>
        <v>7716</v>
      </c>
      <c r="C4378">
        <f t="shared" ca="1" si="344"/>
        <v>132552.39780253076</v>
      </c>
      <c r="D4378">
        <f t="shared" ca="1" si="340"/>
        <v>120622.68200030299</v>
      </c>
      <c r="E4378">
        <f t="shared" ca="1" si="341"/>
        <v>9278.6678461771535</v>
      </c>
    </row>
    <row r="4379" spans="1:5" x14ac:dyDescent="0.25">
      <c r="A4379" s="1">
        <f t="shared" si="342"/>
        <v>40903</v>
      </c>
      <c r="B4379">
        <f t="shared" ca="1" si="343"/>
        <v>7720</v>
      </c>
      <c r="C4379">
        <f t="shared" ca="1" si="344"/>
        <v>132624.79732514825</v>
      </c>
      <c r="D4379">
        <f t="shared" ca="1" si="340"/>
        <v>116709.82164613045</v>
      </c>
      <c r="E4379">
        <f t="shared" ca="1" si="341"/>
        <v>7957.4878395088945</v>
      </c>
    </row>
    <row r="4380" spans="1:5" x14ac:dyDescent="0.25">
      <c r="A4380" s="1">
        <f t="shared" si="342"/>
        <v>40904</v>
      </c>
      <c r="B4380">
        <f t="shared" ca="1" si="343"/>
        <v>7724</v>
      </c>
      <c r="C4380">
        <f t="shared" ca="1" si="344"/>
        <v>132697.20076768336</v>
      </c>
      <c r="D4380">
        <f t="shared" ca="1" si="340"/>
        <v>119427.48069091502</v>
      </c>
      <c r="E4380">
        <f t="shared" ca="1" si="341"/>
        <v>7961.8320460610021</v>
      </c>
    </row>
    <row r="4381" spans="1:5" x14ac:dyDescent="0.25">
      <c r="A4381" s="1">
        <f t="shared" si="342"/>
        <v>40905</v>
      </c>
      <c r="B4381">
        <f t="shared" ca="1" si="343"/>
        <v>7727</v>
      </c>
      <c r="C4381">
        <f t="shared" ca="1" si="344"/>
        <v>132752.42779798302</v>
      </c>
      <c r="D4381">
        <f t="shared" ca="1" si="340"/>
        <v>115494.61218424523</v>
      </c>
      <c r="E4381">
        <f t="shared" ca="1" si="341"/>
        <v>10620.194223838642</v>
      </c>
    </row>
    <row r="4382" spans="1:5" x14ac:dyDescent="0.25">
      <c r="A4382" s="1">
        <f t="shared" si="342"/>
        <v>40906</v>
      </c>
      <c r="B4382">
        <f t="shared" ca="1" si="343"/>
        <v>7728</v>
      </c>
      <c r="C4382">
        <f t="shared" ca="1" si="344"/>
        <v>132776.9842196386</v>
      </c>
      <c r="D4382">
        <f t="shared" ca="1" si="340"/>
        <v>114188.2064288892</v>
      </c>
      <c r="E4382">
        <f t="shared" ca="1" si="341"/>
        <v>13277.698421963862</v>
      </c>
    </row>
    <row r="4383" spans="1:5" x14ac:dyDescent="0.25">
      <c r="A4383" s="1">
        <f t="shared" si="342"/>
        <v>40907</v>
      </c>
      <c r="B4383">
        <f t="shared" ca="1" si="343"/>
        <v>7730</v>
      </c>
      <c r="C4383">
        <f t="shared" ca="1" si="344"/>
        <v>132815.035997272</v>
      </c>
      <c r="D4383">
        <f t="shared" ca="1" si="340"/>
        <v>122189.83311749024</v>
      </c>
      <c r="E4383">
        <f t="shared" ca="1" si="341"/>
        <v>7968.9021598363206</v>
      </c>
    </row>
    <row r="4384" spans="1:5" x14ac:dyDescent="0.25">
      <c r="A4384" s="1">
        <f t="shared" si="342"/>
        <v>40908</v>
      </c>
      <c r="B4384">
        <f t="shared" ca="1" si="343"/>
        <v>7734</v>
      </c>
      <c r="C4384">
        <f t="shared" ca="1" si="344"/>
        <v>132894.8367003366</v>
      </c>
      <c r="D4384">
        <f t="shared" ca="1" si="340"/>
        <v>114289.55956228948</v>
      </c>
      <c r="E4384">
        <f t="shared" ca="1" si="341"/>
        <v>11960.535303030294</v>
      </c>
    </row>
    <row r="4385" spans="1:5" x14ac:dyDescent="0.25">
      <c r="A4385" s="1">
        <f t="shared" si="342"/>
        <v>40909</v>
      </c>
      <c r="B4385">
        <f t="shared" ca="1" si="343"/>
        <v>7735</v>
      </c>
      <c r="C4385">
        <f t="shared" ca="1" si="344"/>
        <v>132923.09589784418</v>
      </c>
      <c r="D4385">
        <f t="shared" ca="1" si="340"/>
        <v>126276.94110295197</v>
      </c>
      <c r="E4385">
        <f t="shared" ca="1" si="341"/>
        <v>9304.6167128490924</v>
      </c>
    </row>
    <row r="4386" spans="1:5" x14ac:dyDescent="0.25">
      <c r="A4386" s="1">
        <f t="shared" si="342"/>
        <v>40910</v>
      </c>
      <c r="B4386">
        <f t="shared" ca="1" si="343"/>
        <v>7739</v>
      </c>
      <c r="C4386">
        <f t="shared" ca="1" si="344"/>
        <v>132995.52862659676</v>
      </c>
      <c r="D4386">
        <f t="shared" ca="1" si="340"/>
        <v>114376.1546188732</v>
      </c>
      <c r="E4386">
        <f t="shared" ca="1" si="341"/>
        <v>13299.552862659677</v>
      </c>
    </row>
    <row r="4387" spans="1:5" x14ac:dyDescent="0.25">
      <c r="A4387" s="1">
        <f t="shared" si="342"/>
        <v>40911</v>
      </c>
      <c r="B4387">
        <f t="shared" ca="1" si="343"/>
        <v>7741</v>
      </c>
      <c r="C4387">
        <f t="shared" ca="1" si="344"/>
        <v>133040.98466176644</v>
      </c>
      <c r="D4387">
        <f t="shared" ca="1" si="340"/>
        <v>118406.47634897214</v>
      </c>
      <c r="E4387">
        <f t="shared" ca="1" si="341"/>
        <v>11973.68861955898</v>
      </c>
    </row>
    <row r="4388" spans="1:5" x14ac:dyDescent="0.25">
      <c r="A4388" s="1">
        <f t="shared" si="342"/>
        <v>40912</v>
      </c>
      <c r="B4388">
        <f t="shared" ca="1" si="343"/>
        <v>7743</v>
      </c>
      <c r="C4388">
        <f t="shared" ca="1" si="344"/>
        <v>133086.44734936193</v>
      </c>
      <c r="D4388">
        <f t="shared" ca="1" si="340"/>
        <v>126432.12498189384</v>
      </c>
      <c r="E4388">
        <f t="shared" ca="1" si="341"/>
        <v>9316.0513144553352</v>
      </c>
    </row>
    <row r="4389" spans="1:5" x14ac:dyDescent="0.25">
      <c r="A4389" s="1">
        <f t="shared" si="342"/>
        <v>40913</v>
      </c>
      <c r="B4389">
        <f t="shared" ca="1" si="343"/>
        <v>7744</v>
      </c>
      <c r="C4389">
        <f t="shared" ca="1" si="344"/>
        <v>133114.72728840867</v>
      </c>
      <c r="D4389">
        <f t="shared" ca="1" si="340"/>
        <v>115809.81274091554</v>
      </c>
      <c r="E4389">
        <f t="shared" ca="1" si="341"/>
        <v>13311.472728840867</v>
      </c>
    </row>
    <row r="4390" spans="1:5" x14ac:dyDescent="0.25">
      <c r="A4390" s="1">
        <f t="shared" si="342"/>
        <v>40914</v>
      </c>
      <c r="B4390">
        <f t="shared" ca="1" si="343"/>
        <v>7748</v>
      </c>
      <c r="C4390">
        <f t="shared" ca="1" si="344"/>
        <v>133190.88397797331</v>
      </c>
      <c r="D4390">
        <f t="shared" ca="1" si="340"/>
        <v>117207.9779006165</v>
      </c>
      <c r="E4390">
        <f t="shared" ca="1" si="341"/>
        <v>10655.270718237865</v>
      </c>
    </row>
    <row r="4391" spans="1:5" x14ac:dyDescent="0.25">
      <c r="A4391" s="1">
        <f t="shared" si="342"/>
        <v>40915</v>
      </c>
      <c r="B4391">
        <f t="shared" ca="1" si="343"/>
        <v>7751</v>
      </c>
      <c r="C4391">
        <f t="shared" ca="1" si="344"/>
        <v>133253.55858609718</v>
      </c>
      <c r="D4391">
        <f t="shared" ca="1" si="340"/>
        <v>119928.20272748746</v>
      </c>
      <c r="E4391">
        <f t="shared" ca="1" si="341"/>
        <v>6662.6779293048594</v>
      </c>
    </row>
    <row r="4392" spans="1:5" x14ac:dyDescent="0.25">
      <c r="A4392" s="1">
        <f t="shared" si="342"/>
        <v>40916</v>
      </c>
      <c r="B4392">
        <f t="shared" ca="1" si="343"/>
        <v>7753</v>
      </c>
      <c r="C4392">
        <f t="shared" ca="1" si="344"/>
        <v>133299.04949313911</v>
      </c>
      <c r="D4392">
        <f t="shared" ca="1" si="340"/>
        <v>119969.1445438252</v>
      </c>
      <c r="E4392">
        <f t="shared" ca="1" si="341"/>
        <v>6664.9524746569559</v>
      </c>
    </row>
    <row r="4393" spans="1:5" x14ac:dyDescent="0.25">
      <c r="A4393" s="1">
        <f t="shared" si="342"/>
        <v>40917</v>
      </c>
      <c r="B4393">
        <f t="shared" ca="1" si="343"/>
        <v>7755</v>
      </c>
      <c r="C4393">
        <f t="shared" ca="1" si="344"/>
        <v>133337.13964351933</v>
      </c>
      <c r="D4393">
        <f t="shared" ca="1" si="340"/>
        <v>114669.94009342663</v>
      </c>
      <c r="E4393">
        <f t="shared" ca="1" si="341"/>
        <v>9333.5997750463539</v>
      </c>
    </row>
    <row r="4394" spans="1:5" x14ac:dyDescent="0.25">
      <c r="A4394" s="1">
        <f t="shared" si="342"/>
        <v>40918</v>
      </c>
      <c r="B4394">
        <f t="shared" ca="1" si="343"/>
        <v>7759</v>
      </c>
      <c r="C4394">
        <f t="shared" ca="1" si="344"/>
        <v>133417.03160106699</v>
      </c>
      <c r="D4394">
        <f t="shared" ca="1" si="340"/>
        <v>114738.6471769176</v>
      </c>
      <c r="E4394">
        <f t="shared" ca="1" si="341"/>
        <v>9339.1922120746895</v>
      </c>
    </row>
    <row r="4395" spans="1:5" x14ac:dyDescent="0.25">
      <c r="A4395" s="1">
        <f t="shared" si="342"/>
        <v>40919</v>
      </c>
      <c r="B4395">
        <f t="shared" ca="1" si="343"/>
        <v>7761</v>
      </c>
      <c r="C4395">
        <f t="shared" ca="1" si="344"/>
        <v>133455.12884962969</v>
      </c>
      <c r="D4395">
        <f t="shared" ca="1" si="340"/>
        <v>120109.61596466672</v>
      </c>
      <c r="E4395">
        <f t="shared" ca="1" si="341"/>
        <v>8007.3077309777818</v>
      </c>
    </row>
    <row r="4396" spans="1:5" x14ac:dyDescent="0.25">
      <c r="A4396" s="1">
        <f t="shared" si="342"/>
        <v>40920</v>
      </c>
      <c r="B4396">
        <f t="shared" ca="1" si="343"/>
        <v>7764</v>
      </c>
      <c r="C4396">
        <f t="shared" ca="1" si="344"/>
        <v>133514.13271925034</v>
      </c>
      <c r="D4396">
        <f t="shared" ca="1" si="340"/>
        <v>116157.29546574778</v>
      </c>
      <c r="E4396">
        <f t="shared" ca="1" si="341"/>
        <v>13351.413271925036</v>
      </c>
    </row>
    <row r="4397" spans="1:5" x14ac:dyDescent="0.25">
      <c r="A4397" s="1">
        <f t="shared" si="342"/>
        <v>40921</v>
      </c>
      <c r="B4397">
        <f t="shared" ca="1" si="343"/>
        <v>7768</v>
      </c>
      <c r="C4397">
        <f t="shared" ca="1" si="344"/>
        <v>133586.62961694959</v>
      </c>
      <c r="D4397">
        <f t="shared" ca="1" si="340"/>
        <v>116220.36776674615</v>
      </c>
      <c r="E4397">
        <f t="shared" ca="1" si="341"/>
        <v>8015.1977770169751</v>
      </c>
    </row>
    <row r="4398" spans="1:5" x14ac:dyDescent="0.25">
      <c r="A4398" s="1">
        <f t="shared" si="342"/>
        <v>40922</v>
      </c>
      <c r="B4398">
        <f t="shared" ca="1" si="343"/>
        <v>7769</v>
      </c>
      <c r="C4398">
        <f t="shared" ca="1" si="344"/>
        <v>133614.96031211884</v>
      </c>
      <c r="D4398">
        <f t="shared" ca="1" si="340"/>
        <v>125598.06269339171</v>
      </c>
      <c r="E4398">
        <f t="shared" ca="1" si="341"/>
        <v>12025.346428090696</v>
      </c>
    </row>
    <row r="4399" spans="1:5" x14ac:dyDescent="0.25">
      <c r="A4399" s="1">
        <f t="shared" si="342"/>
        <v>40923</v>
      </c>
      <c r="B4399">
        <f t="shared" ca="1" si="343"/>
        <v>7773</v>
      </c>
      <c r="C4399">
        <f t="shared" ca="1" si="344"/>
        <v>133687.46765387399</v>
      </c>
      <c r="D4399">
        <f t="shared" ca="1" si="340"/>
        <v>116308.09685887037</v>
      </c>
      <c r="E4399">
        <f t="shared" ca="1" si="341"/>
        <v>12031.87208884866</v>
      </c>
    </row>
    <row r="4400" spans="1:5" x14ac:dyDescent="0.25">
      <c r="A4400" s="1">
        <f t="shared" si="342"/>
        <v>40924</v>
      </c>
      <c r="B4400">
        <f t="shared" ca="1" si="343"/>
        <v>7775</v>
      </c>
      <c r="C4400">
        <f t="shared" ca="1" si="344"/>
        <v>133725.5800576795</v>
      </c>
      <c r="D4400">
        <f t="shared" ca="1" si="340"/>
        <v>125702.04525421873</v>
      </c>
      <c r="E4400">
        <f t="shared" ca="1" si="341"/>
        <v>9360.7906040375656</v>
      </c>
    </row>
    <row r="4401" spans="1:5" x14ac:dyDescent="0.25">
      <c r="A4401" s="1">
        <f t="shared" si="342"/>
        <v>40925</v>
      </c>
      <c r="B4401">
        <f t="shared" ca="1" si="343"/>
        <v>7779</v>
      </c>
      <c r="C4401">
        <f t="shared" ca="1" si="344"/>
        <v>133805.52731523619</v>
      </c>
      <c r="D4401">
        <f t="shared" ca="1" si="340"/>
        <v>120424.97458371258</v>
      </c>
      <c r="E4401">
        <f t="shared" ca="1" si="341"/>
        <v>6690.2763657618088</v>
      </c>
    </row>
    <row r="4402" spans="1:5" x14ac:dyDescent="0.25">
      <c r="A4402" s="1">
        <f t="shared" si="342"/>
        <v>40926</v>
      </c>
      <c r="B4402">
        <f t="shared" ca="1" si="343"/>
        <v>7781</v>
      </c>
      <c r="C4402">
        <f t="shared" ca="1" si="344"/>
        <v>133843.64682065224</v>
      </c>
      <c r="D4402">
        <f t="shared" ca="1" si="340"/>
        <v>125813.0280114131</v>
      </c>
      <c r="E4402">
        <f t="shared" ca="1" si="341"/>
        <v>8030.6188092391349</v>
      </c>
    </row>
    <row r="4403" spans="1:5" x14ac:dyDescent="0.25">
      <c r="A4403" s="1">
        <f t="shared" si="342"/>
        <v>40927</v>
      </c>
      <c r="B4403">
        <f t="shared" ca="1" si="343"/>
        <v>7784</v>
      </c>
      <c r="C4403">
        <f t="shared" ca="1" si="344"/>
        <v>133902.68947351867</v>
      </c>
      <c r="D4403">
        <f t="shared" ca="1" si="340"/>
        <v>117834.36673669642</v>
      </c>
      <c r="E4403">
        <f t="shared" ca="1" si="341"/>
        <v>8034.1613684111207</v>
      </c>
    </row>
    <row r="4404" spans="1:5" x14ac:dyDescent="0.25">
      <c r="A4404" s="1">
        <f t="shared" si="342"/>
        <v>40928</v>
      </c>
      <c r="B4404">
        <f t="shared" ca="1" si="343"/>
        <v>7788</v>
      </c>
      <c r="C4404">
        <f t="shared" ca="1" si="344"/>
        <v>133982.66295802052</v>
      </c>
      <c r="D4404">
        <f t="shared" ca="1" si="340"/>
        <v>121924.22329179868</v>
      </c>
      <c r="E4404">
        <f t="shared" ca="1" si="341"/>
        <v>8038.959777481231</v>
      </c>
    </row>
    <row r="4405" spans="1:5" x14ac:dyDescent="0.25">
      <c r="A4405" s="1">
        <f t="shared" si="342"/>
        <v>40929</v>
      </c>
      <c r="B4405">
        <f t="shared" ca="1" si="343"/>
        <v>7791</v>
      </c>
      <c r="C4405">
        <f t="shared" ca="1" si="344"/>
        <v>134041.72050186887</v>
      </c>
      <c r="D4405">
        <f t="shared" ca="1" si="340"/>
        <v>119297.1312466633</v>
      </c>
      <c r="E4405">
        <f t="shared" ca="1" si="341"/>
        <v>6702.0860250934438</v>
      </c>
    </row>
    <row r="4406" spans="1:5" x14ac:dyDescent="0.25">
      <c r="A4406" s="1">
        <f t="shared" si="342"/>
        <v>40930</v>
      </c>
      <c r="B4406">
        <f t="shared" ca="1" si="343"/>
        <v>7793</v>
      </c>
      <c r="C4406">
        <f t="shared" ca="1" si="344"/>
        <v>134083.57855079955</v>
      </c>
      <c r="D4406">
        <f t="shared" ca="1" si="340"/>
        <v>120675.22069571959</v>
      </c>
      <c r="E4406">
        <f t="shared" ca="1" si="341"/>
        <v>12067.522069571958</v>
      </c>
    </row>
    <row r="4407" spans="1:5" x14ac:dyDescent="0.25">
      <c r="A4407" s="1">
        <f t="shared" si="342"/>
        <v>40931</v>
      </c>
      <c r="B4407">
        <f t="shared" ca="1" si="343"/>
        <v>7796</v>
      </c>
      <c r="C4407">
        <f t="shared" ca="1" si="344"/>
        <v>134142.64743612485</v>
      </c>
      <c r="D4407">
        <f t="shared" ca="1" si="340"/>
        <v>114021.25032070612</v>
      </c>
      <c r="E4407">
        <f t="shared" ca="1" si="341"/>
        <v>13414.264743612486</v>
      </c>
    </row>
    <row r="4408" spans="1:5" x14ac:dyDescent="0.25">
      <c r="A4408" s="1">
        <f t="shared" si="342"/>
        <v>40932</v>
      </c>
      <c r="B4408">
        <f t="shared" ca="1" si="343"/>
        <v>7797</v>
      </c>
      <c r="C4408">
        <f t="shared" ca="1" si="344"/>
        <v>134167.30736055839</v>
      </c>
      <c r="D4408">
        <f t="shared" ca="1" si="340"/>
        <v>115383.88433008023</v>
      </c>
      <c r="E4408">
        <f t="shared" ca="1" si="341"/>
        <v>9391.711515239087</v>
      </c>
    </row>
    <row r="4409" spans="1:5" x14ac:dyDescent="0.25">
      <c r="A4409" s="1">
        <f t="shared" si="342"/>
        <v>40933</v>
      </c>
      <c r="B4409">
        <f t="shared" ca="1" si="343"/>
        <v>7799</v>
      </c>
      <c r="C4409">
        <f t="shared" ca="1" si="344"/>
        <v>134209.17812206983</v>
      </c>
      <c r="D4409">
        <f t="shared" ca="1" si="340"/>
        <v>118104.07674742145</v>
      </c>
      <c r="E4409">
        <f t="shared" ca="1" si="341"/>
        <v>8052.5506873241902</v>
      </c>
    </row>
    <row r="4410" spans="1:5" x14ac:dyDescent="0.25">
      <c r="A4410" s="1">
        <f t="shared" si="342"/>
        <v>40934</v>
      </c>
      <c r="B4410">
        <f t="shared" ca="1" si="343"/>
        <v>7801</v>
      </c>
      <c r="C4410">
        <f t="shared" ca="1" si="344"/>
        <v>134251.05312179145</v>
      </c>
      <c r="D4410">
        <f t="shared" ca="1" si="340"/>
        <v>126195.98993448397</v>
      </c>
      <c r="E4410">
        <f t="shared" ca="1" si="341"/>
        <v>13425.105312179145</v>
      </c>
    </row>
    <row r="4411" spans="1:5" x14ac:dyDescent="0.25">
      <c r="A4411" s="1">
        <f t="shared" si="342"/>
        <v>40935</v>
      </c>
      <c r="B4411">
        <f t="shared" ca="1" si="343"/>
        <v>7805</v>
      </c>
      <c r="C4411">
        <f t="shared" ca="1" si="344"/>
        <v>134331.0843145815</v>
      </c>
      <c r="D4411">
        <f t="shared" ca="1" si="340"/>
        <v>119554.66503997754</v>
      </c>
      <c r="E4411">
        <f t="shared" ca="1" si="341"/>
        <v>10746.48674516652</v>
      </c>
    </row>
    <row r="4412" spans="1:5" x14ac:dyDescent="0.25">
      <c r="A4412" s="1">
        <f t="shared" si="342"/>
        <v>40936</v>
      </c>
      <c r="B4412">
        <f t="shared" ca="1" si="343"/>
        <v>7808</v>
      </c>
      <c r="C4412">
        <f t="shared" ca="1" si="344"/>
        <v>134386.44987160442</v>
      </c>
      <c r="D4412">
        <f t="shared" ca="1" si="340"/>
        <v>118260.07588701189</v>
      </c>
      <c r="E4412">
        <f t="shared" ca="1" si="341"/>
        <v>13438.644987160442</v>
      </c>
    </row>
    <row r="4413" spans="1:5" x14ac:dyDescent="0.25">
      <c r="A4413" s="1">
        <f t="shared" si="342"/>
        <v>40937</v>
      </c>
      <c r="B4413">
        <f t="shared" ca="1" si="343"/>
        <v>7810</v>
      </c>
      <c r="C4413">
        <f t="shared" ca="1" si="344"/>
        <v>134428.34045653779</v>
      </c>
      <c r="D4413">
        <f t="shared" ca="1" si="340"/>
        <v>126362.64002914552</v>
      </c>
      <c r="E4413">
        <f t="shared" ca="1" si="341"/>
        <v>9409.9838319576447</v>
      </c>
    </row>
    <row r="4414" spans="1:5" x14ac:dyDescent="0.25">
      <c r="A4414" s="1">
        <f t="shared" si="342"/>
        <v>40938</v>
      </c>
      <c r="B4414">
        <f t="shared" ca="1" si="343"/>
        <v>7811</v>
      </c>
      <c r="C4414">
        <f t="shared" ca="1" si="344"/>
        <v>134456.75658812962</v>
      </c>
      <c r="D4414">
        <f t="shared" ca="1" si="340"/>
        <v>127733.91875872314</v>
      </c>
      <c r="E4414">
        <f t="shared" ca="1" si="341"/>
        <v>13445.675658812961</v>
      </c>
    </row>
    <row r="4415" spans="1:5" x14ac:dyDescent="0.25">
      <c r="A4415" s="1">
        <f t="shared" si="342"/>
        <v>40939</v>
      </c>
      <c r="B4415">
        <f t="shared" ca="1" si="343"/>
        <v>7814</v>
      </c>
      <c r="C4415">
        <f t="shared" ca="1" si="344"/>
        <v>134512.13424217695</v>
      </c>
      <c r="D4415">
        <f t="shared" ca="1" si="340"/>
        <v>127786.52753006811</v>
      </c>
      <c r="E4415">
        <f t="shared" ca="1" si="341"/>
        <v>12106.092081795927</v>
      </c>
    </row>
    <row r="4416" spans="1:5" x14ac:dyDescent="0.25">
      <c r="A4416" s="1">
        <f t="shared" si="342"/>
        <v>40940</v>
      </c>
      <c r="B4416">
        <f t="shared" ca="1" si="343"/>
        <v>7816</v>
      </c>
      <c r="C4416">
        <f t="shared" ca="1" si="344"/>
        <v>134557.77495183324</v>
      </c>
      <c r="D4416">
        <f t="shared" ca="1" si="340"/>
        <v>117065.26420809493</v>
      </c>
      <c r="E4416">
        <f t="shared" ca="1" si="341"/>
        <v>10764.62199614666</v>
      </c>
    </row>
    <row r="4417" spans="1:5" x14ac:dyDescent="0.25">
      <c r="A4417" s="1">
        <f t="shared" si="342"/>
        <v>40941</v>
      </c>
      <c r="B4417">
        <f t="shared" ca="1" si="343"/>
        <v>7819</v>
      </c>
      <c r="C4417">
        <f t="shared" ca="1" si="344"/>
        <v>134620.63945137069</v>
      </c>
      <c r="D4417">
        <f t="shared" ca="1" si="340"/>
        <v>119812.36911171992</v>
      </c>
      <c r="E4417">
        <f t="shared" ca="1" si="341"/>
        <v>10769.651156109656</v>
      </c>
    </row>
    <row r="4418" spans="1:5" x14ac:dyDescent="0.25">
      <c r="A4418" s="1">
        <f t="shared" si="342"/>
        <v>40942</v>
      </c>
      <c r="B4418">
        <f t="shared" ca="1" si="343"/>
        <v>7821</v>
      </c>
      <c r="C4418">
        <f t="shared" ca="1" si="344"/>
        <v>134666.29494192768</v>
      </c>
      <c r="D4418">
        <f t="shared" ca="1" si="340"/>
        <v>118506.33954889636</v>
      </c>
      <c r="E4418">
        <f t="shared" ca="1" si="341"/>
        <v>12119.966544773493</v>
      </c>
    </row>
    <row r="4419" spans="1:5" x14ac:dyDescent="0.25">
      <c r="A4419" s="1">
        <f t="shared" si="342"/>
        <v>40943</v>
      </c>
      <c r="B4419">
        <f t="shared" ca="1" si="343"/>
        <v>7823</v>
      </c>
      <c r="C4419">
        <f t="shared" ca="1" si="344"/>
        <v>134704.47373286504</v>
      </c>
      <c r="D4419">
        <f t="shared" ref="D4419:D4482" ca="1" si="345">C4419*RANDBETWEEN(85,95)/100</f>
        <v>126622.20530889314</v>
      </c>
      <c r="E4419">
        <f t="shared" ref="E4419:E4482" ca="1" si="346">C4419*RANDBETWEEN(5,10)/100</f>
        <v>12123.402635957853</v>
      </c>
    </row>
    <row r="4420" spans="1:5" x14ac:dyDescent="0.25">
      <c r="A4420" s="1">
        <f t="shared" ref="A4420:A4483" si="347">A4419+1</f>
        <v>40944</v>
      </c>
      <c r="B4420">
        <f t="shared" ref="B4420:B4483" ca="1" si="348">ROUND(B4419*(1+RANDBETWEEN(1,5)/10000),0)</f>
        <v>7824</v>
      </c>
      <c r="C4420">
        <f t="shared" ref="C4420:C4483" ca="1" si="349">(C4419/B4419)*(1+RANDBETWEEN(1,3)/100/360)*B4420</f>
        <v>134729.17730161297</v>
      </c>
      <c r="D4420">
        <f t="shared" ca="1" si="345"/>
        <v>117214.38425240328</v>
      </c>
      <c r="E4420">
        <f t="shared" ca="1" si="346"/>
        <v>8083.7506380967789</v>
      </c>
    </row>
    <row r="4421" spans="1:5" x14ac:dyDescent="0.25">
      <c r="A4421" s="1">
        <f t="shared" si="347"/>
        <v>40945</v>
      </c>
      <c r="B4421">
        <f t="shared" ca="1" si="348"/>
        <v>7828</v>
      </c>
      <c r="C4421">
        <f t="shared" ca="1" si="349"/>
        <v>134805.54603006699</v>
      </c>
      <c r="D4421">
        <f t="shared" ca="1" si="345"/>
        <v>119976.93596675963</v>
      </c>
      <c r="E4421">
        <f t="shared" ca="1" si="346"/>
        <v>6740.2773015033499</v>
      </c>
    </row>
    <row r="4422" spans="1:5" x14ac:dyDescent="0.25">
      <c r="A4422" s="1">
        <f t="shared" si="347"/>
        <v>40946</v>
      </c>
      <c r="B4422">
        <f t="shared" ca="1" si="348"/>
        <v>7832</v>
      </c>
      <c r="C4422">
        <f t="shared" ca="1" si="349"/>
        <v>134878.17631616542</v>
      </c>
      <c r="D4422">
        <f t="shared" ca="1" si="345"/>
        <v>117344.01339506391</v>
      </c>
      <c r="E4422">
        <f t="shared" ca="1" si="346"/>
        <v>10790.254105293234</v>
      </c>
    </row>
    <row r="4423" spans="1:5" x14ac:dyDescent="0.25">
      <c r="A4423" s="1">
        <f t="shared" si="347"/>
        <v>40947</v>
      </c>
      <c r="B4423">
        <f t="shared" ca="1" si="348"/>
        <v>7833</v>
      </c>
      <c r="C4423">
        <f t="shared" ca="1" si="349"/>
        <v>134899.14483244644</v>
      </c>
      <c r="D4423">
        <f t="shared" ca="1" si="345"/>
        <v>117362.2560042284</v>
      </c>
      <c r="E4423">
        <f t="shared" ca="1" si="346"/>
        <v>10791.931586595716</v>
      </c>
    </row>
    <row r="4424" spans="1:5" x14ac:dyDescent="0.25">
      <c r="A4424" s="1">
        <f t="shared" si="347"/>
        <v>40948</v>
      </c>
      <c r="B4424">
        <f t="shared" ca="1" si="348"/>
        <v>7835</v>
      </c>
      <c r="C4424">
        <f t="shared" ca="1" si="349"/>
        <v>134937.33678823072</v>
      </c>
      <c r="D4424">
        <f t="shared" ca="1" si="345"/>
        <v>121443.60310940765</v>
      </c>
      <c r="E4424">
        <f t="shared" ca="1" si="346"/>
        <v>13493.733678823071</v>
      </c>
    </row>
    <row r="4425" spans="1:5" x14ac:dyDescent="0.25">
      <c r="A4425" s="1">
        <f t="shared" si="347"/>
        <v>40949</v>
      </c>
      <c r="B4425">
        <f t="shared" ca="1" si="348"/>
        <v>7839</v>
      </c>
      <c r="C4425">
        <f t="shared" ca="1" si="349"/>
        <v>135017.47682172275</v>
      </c>
      <c r="D4425">
        <f t="shared" ca="1" si="345"/>
        <v>116115.03006668156</v>
      </c>
      <c r="E4425">
        <f t="shared" ca="1" si="346"/>
        <v>12151.572913955048</v>
      </c>
    </row>
    <row r="4426" spans="1:5" x14ac:dyDescent="0.25">
      <c r="A4426" s="1">
        <f t="shared" si="347"/>
        <v>40950</v>
      </c>
      <c r="B4426">
        <f t="shared" ca="1" si="348"/>
        <v>7842</v>
      </c>
      <c r="C4426">
        <f t="shared" ca="1" si="349"/>
        <v>135072.90018407756</v>
      </c>
      <c r="D4426">
        <f t="shared" ca="1" si="345"/>
        <v>117513.42316014747</v>
      </c>
      <c r="E4426">
        <f t="shared" ca="1" si="346"/>
        <v>10805.832014726206</v>
      </c>
    </row>
    <row r="4427" spans="1:5" x14ac:dyDescent="0.25">
      <c r="A4427" s="1">
        <f t="shared" si="347"/>
        <v>40951</v>
      </c>
      <c r="B4427">
        <f t="shared" ca="1" si="348"/>
        <v>7846</v>
      </c>
      <c r="C4427">
        <f t="shared" ca="1" si="349"/>
        <v>135149.30523089168</v>
      </c>
      <c r="D4427">
        <f t="shared" ca="1" si="345"/>
        <v>118931.38860318466</v>
      </c>
      <c r="E4427">
        <f t="shared" ca="1" si="346"/>
        <v>10811.944418471334</v>
      </c>
    </row>
    <row r="4428" spans="1:5" x14ac:dyDescent="0.25">
      <c r="A4428" s="1">
        <f t="shared" si="347"/>
        <v>40952</v>
      </c>
      <c r="B4428">
        <f t="shared" ca="1" si="348"/>
        <v>7847</v>
      </c>
      <c r="C4428">
        <f t="shared" ca="1" si="349"/>
        <v>135174.039731786</v>
      </c>
      <c r="D4428">
        <f t="shared" ca="1" si="345"/>
        <v>127063.59734787885</v>
      </c>
      <c r="E4428">
        <f t="shared" ca="1" si="346"/>
        <v>12165.663575860741</v>
      </c>
    </row>
    <row r="4429" spans="1:5" x14ac:dyDescent="0.25">
      <c r="A4429" s="1">
        <f t="shared" si="347"/>
        <v>40953</v>
      </c>
      <c r="B4429">
        <f t="shared" ca="1" si="348"/>
        <v>7851</v>
      </c>
      <c r="C4429">
        <f t="shared" ca="1" si="349"/>
        <v>135246.701304883</v>
      </c>
      <c r="D4429">
        <f t="shared" ca="1" si="345"/>
        <v>117664.63013524821</v>
      </c>
      <c r="E4429">
        <f t="shared" ca="1" si="346"/>
        <v>6762.3350652441495</v>
      </c>
    </row>
    <row r="4430" spans="1:5" x14ac:dyDescent="0.25">
      <c r="A4430" s="1">
        <f t="shared" si="347"/>
        <v>40954</v>
      </c>
      <c r="B4430">
        <f t="shared" ca="1" si="348"/>
        <v>7855</v>
      </c>
      <c r="C4430">
        <f t="shared" ca="1" si="349"/>
        <v>135319.3668104331</v>
      </c>
      <c r="D4430">
        <f t="shared" ca="1" si="345"/>
        <v>120434.23646128546</v>
      </c>
      <c r="E4430">
        <f t="shared" ca="1" si="346"/>
        <v>13531.936681043309</v>
      </c>
    </row>
    <row r="4431" spans="1:5" x14ac:dyDescent="0.25">
      <c r="A4431" s="1">
        <f t="shared" si="347"/>
        <v>40955</v>
      </c>
      <c r="B4431">
        <f t="shared" ca="1" si="348"/>
        <v>7856</v>
      </c>
      <c r="C4431">
        <f t="shared" ca="1" si="349"/>
        <v>135340.3533234497</v>
      </c>
      <c r="D4431">
        <f t="shared" ca="1" si="345"/>
        <v>124513.12505757372</v>
      </c>
      <c r="E4431">
        <f t="shared" ca="1" si="346"/>
        <v>10827.228265875976</v>
      </c>
    </row>
    <row r="4432" spans="1:5" x14ac:dyDescent="0.25">
      <c r="A4432" s="1">
        <f t="shared" si="347"/>
        <v>40956</v>
      </c>
      <c r="B4432">
        <f t="shared" ca="1" si="348"/>
        <v>7857</v>
      </c>
      <c r="C4432">
        <f t="shared" ca="1" si="349"/>
        <v>135368.86076357981</v>
      </c>
      <c r="D4432">
        <f t="shared" ca="1" si="345"/>
        <v>121831.97468722184</v>
      </c>
      <c r="E4432">
        <f t="shared" ca="1" si="346"/>
        <v>13536.886076357981</v>
      </c>
    </row>
    <row r="4433" spans="1:5" x14ac:dyDescent="0.25">
      <c r="A4433" s="1">
        <f t="shared" si="347"/>
        <v>40957</v>
      </c>
      <c r="B4433">
        <f t="shared" ca="1" si="348"/>
        <v>7859</v>
      </c>
      <c r="C4433">
        <f t="shared" ca="1" si="349"/>
        <v>135414.60252819594</v>
      </c>
      <c r="D4433">
        <f t="shared" ca="1" si="345"/>
        <v>117810.70419953046</v>
      </c>
      <c r="E4433">
        <f t="shared" ca="1" si="346"/>
        <v>8124.8761516917566</v>
      </c>
    </row>
    <row r="4434" spans="1:5" x14ac:dyDescent="0.25">
      <c r="A4434" s="1">
        <f t="shared" si="347"/>
        <v>40958</v>
      </c>
      <c r="B4434">
        <f t="shared" ca="1" si="348"/>
        <v>7862</v>
      </c>
      <c r="C4434">
        <f t="shared" ca="1" si="349"/>
        <v>135477.58292536365</v>
      </c>
      <c r="D4434">
        <f t="shared" ca="1" si="345"/>
        <v>125994.1521205882</v>
      </c>
      <c r="E4434">
        <f t="shared" ca="1" si="346"/>
        <v>12192.982463282729</v>
      </c>
    </row>
    <row r="4435" spans="1:5" x14ac:dyDescent="0.25">
      <c r="A4435" s="1">
        <f t="shared" si="347"/>
        <v>40959</v>
      </c>
      <c r="B4435">
        <f t="shared" ca="1" si="348"/>
        <v>7863</v>
      </c>
      <c r="C4435">
        <f t="shared" ca="1" si="349"/>
        <v>135506.10610892219</v>
      </c>
      <c r="D4435">
        <f t="shared" ca="1" si="345"/>
        <v>117890.31231476231</v>
      </c>
      <c r="E4435">
        <f t="shared" ca="1" si="346"/>
        <v>6775.3053054461088</v>
      </c>
    </row>
    <row r="4436" spans="1:5" x14ac:dyDescent="0.25">
      <c r="A4436" s="1">
        <f t="shared" si="347"/>
        <v>40960</v>
      </c>
      <c r="B4436">
        <f t="shared" ca="1" si="348"/>
        <v>7866</v>
      </c>
      <c r="C4436">
        <f t="shared" ca="1" si="349"/>
        <v>135569.1027477218</v>
      </c>
      <c r="D4436">
        <f t="shared" ca="1" si="345"/>
        <v>115233.73733556352</v>
      </c>
      <c r="E4436">
        <f t="shared" ca="1" si="346"/>
        <v>8134.1461648633076</v>
      </c>
    </row>
    <row r="4437" spans="1:5" x14ac:dyDescent="0.25">
      <c r="A4437" s="1">
        <f t="shared" si="347"/>
        <v>40961</v>
      </c>
      <c r="B4437">
        <f t="shared" ca="1" si="348"/>
        <v>7868</v>
      </c>
      <c r="C4437">
        <f t="shared" ca="1" si="349"/>
        <v>135607.33915581519</v>
      </c>
      <c r="D4437">
        <f t="shared" ca="1" si="345"/>
        <v>124758.75202334998</v>
      </c>
      <c r="E4437">
        <f t="shared" ca="1" si="346"/>
        <v>8136.4403493489117</v>
      </c>
    </row>
    <row r="4438" spans="1:5" x14ac:dyDescent="0.25">
      <c r="A4438" s="1">
        <f t="shared" si="347"/>
        <v>40962</v>
      </c>
      <c r="B4438">
        <f t="shared" ca="1" si="348"/>
        <v>7871</v>
      </c>
      <c r="C4438">
        <f t="shared" ca="1" si="349"/>
        <v>135670.3499757621</v>
      </c>
      <c r="D4438">
        <f t="shared" ca="1" si="345"/>
        <v>127530.12897721637</v>
      </c>
      <c r="E4438">
        <f t="shared" ca="1" si="346"/>
        <v>8140.2209985457266</v>
      </c>
    </row>
    <row r="4439" spans="1:5" x14ac:dyDescent="0.25">
      <c r="A4439" s="1">
        <f t="shared" si="347"/>
        <v>40963</v>
      </c>
      <c r="B4439">
        <f t="shared" ca="1" si="348"/>
        <v>7874</v>
      </c>
      <c r="C4439">
        <f t="shared" ca="1" si="349"/>
        <v>135733.37035579467</v>
      </c>
      <c r="D4439">
        <f t="shared" ca="1" si="345"/>
        <v>128946.70183800494</v>
      </c>
      <c r="E4439">
        <f t="shared" ca="1" si="346"/>
        <v>10858.669628463575</v>
      </c>
    </row>
    <row r="4440" spans="1:5" x14ac:dyDescent="0.25">
      <c r="A4440" s="1">
        <f t="shared" si="347"/>
        <v>40964</v>
      </c>
      <c r="B4440">
        <f t="shared" ca="1" si="348"/>
        <v>7876</v>
      </c>
      <c r="C4440">
        <f t="shared" ca="1" si="349"/>
        <v>135775.38935896778</v>
      </c>
      <c r="D4440">
        <f t="shared" ca="1" si="345"/>
        <v>115409.08095512261</v>
      </c>
      <c r="E4440">
        <f t="shared" ca="1" si="346"/>
        <v>12219.7850423071</v>
      </c>
    </row>
    <row r="4441" spans="1:5" x14ac:dyDescent="0.25">
      <c r="A4441" s="1">
        <f t="shared" si="347"/>
        <v>40965</v>
      </c>
      <c r="B4441">
        <f t="shared" ca="1" si="348"/>
        <v>7878</v>
      </c>
      <c r="C4441">
        <f t="shared" ca="1" si="349"/>
        <v>135813.64011566609</v>
      </c>
      <c r="D4441">
        <f t="shared" ca="1" si="345"/>
        <v>115441.59409831617</v>
      </c>
      <c r="E4441">
        <f t="shared" ca="1" si="346"/>
        <v>9506.9548080966269</v>
      </c>
    </row>
    <row r="4442" spans="1:5" x14ac:dyDescent="0.25">
      <c r="A4442" s="1">
        <f t="shared" si="347"/>
        <v>40966</v>
      </c>
      <c r="B4442">
        <f t="shared" ca="1" si="348"/>
        <v>7880</v>
      </c>
      <c r="C4442">
        <f t="shared" ca="1" si="349"/>
        <v>135855.66645151188</v>
      </c>
      <c r="D4442">
        <f t="shared" ca="1" si="345"/>
        <v>126345.76979990605</v>
      </c>
      <c r="E4442">
        <f t="shared" ca="1" si="346"/>
        <v>9509.8966516058317</v>
      </c>
    </row>
    <row r="4443" spans="1:5" x14ac:dyDescent="0.25">
      <c r="A4443" s="1">
        <f t="shared" si="347"/>
        <v>40967</v>
      </c>
      <c r="B4443">
        <f t="shared" ca="1" si="348"/>
        <v>7882</v>
      </c>
      <c r="C4443">
        <f t="shared" ca="1" si="349"/>
        <v>135893.92231145082</v>
      </c>
      <c r="D4443">
        <f t="shared" ca="1" si="345"/>
        <v>120945.59085719123</v>
      </c>
      <c r="E4443">
        <f t="shared" ca="1" si="346"/>
        <v>12230.453008030574</v>
      </c>
    </row>
    <row r="4444" spans="1:5" x14ac:dyDescent="0.25">
      <c r="A4444" s="1">
        <f t="shared" si="347"/>
        <v>40968</v>
      </c>
      <c r="B4444">
        <f t="shared" ca="1" si="348"/>
        <v>7884</v>
      </c>
      <c r="C4444">
        <f t="shared" ca="1" si="349"/>
        <v>135935.95598089957</v>
      </c>
      <c r="D4444">
        <f t="shared" ca="1" si="345"/>
        <v>119623.64126319163</v>
      </c>
      <c r="E4444">
        <f t="shared" ca="1" si="346"/>
        <v>6796.7977990449781</v>
      </c>
    </row>
    <row r="4445" spans="1:5" x14ac:dyDescent="0.25">
      <c r="A4445" s="1">
        <f t="shared" si="347"/>
        <v>40969</v>
      </c>
      <c r="B4445">
        <f t="shared" ca="1" si="348"/>
        <v>7886</v>
      </c>
      <c r="C4445">
        <f t="shared" ca="1" si="349"/>
        <v>135981.77085799674</v>
      </c>
      <c r="D4445">
        <f t="shared" ca="1" si="345"/>
        <v>116944.32293787719</v>
      </c>
      <c r="E4445">
        <f t="shared" ca="1" si="346"/>
        <v>13598.177085799674</v>
      </c>
    </row>
    <row r="4446" spans="1:5" x14ac:dyDescent="0.25">
      <c r="A4446" s="1">
        <f t="shared" si="347"/>
        <v>40970</v>
      </c>
      <c r="B4446">
        <f t="shared" ca="1" si="348"/>
        <v>7890</v>
      </c>
      <c r="C4446">
        <f t="shared" ca="1" si="349"/>
        <v>136058.30299422864</v>
      </c>
      <c r="D4446">
        <f t="shared" ca="1" si="345"/>
        <v>115649.55754509434</v>
      </c>
      <c r="E4446">
        <f t="shared" ca="1" si="346"/>
        <v>8163.4981796537177</v>
      </c>
    </row>
    <row r="4447" spans="1:5" x14ac:dyDescent="0.25">
      <c r="A4447" s="1">
        <f t="shared" si="347"/>
        <v>40971</v>
      </c>
      <c r="B4447">
        <f t="shared" ca="1" si="348"/>
        <v>7892</v>
      </c>
      <c r="C4447">
        <f t="shared" ca="1" si="349"/>
        <v>136104.13285691445</v>
      </c>
      <c r="D4447">
        <f t="shared" ca="1" si="345"/>
        <v>125215.8022283613</v>
      </c>
      <c r="E4447">
        <f t="shared" ca="1" si="346"/>
        <v>6805.2066428457219</v>
      </c>
    </row>
    <row r="4448" spans="1:5" x14ac:dyDescent="0.25">
      <c r="A4448" s="1">
        <f t="shared" si="347"/>
        <v>40972</v>
      </c>
      <c r="B4448">
        <f t="shared" ca="1" si="348"/>
        <v>7896</v>
      </c>
      <c r="C4448">
        <f t="shared" ca="1" si="349"/>
        <v>136176.89878501475</v>
      </c>
      <c r="D4448">
        <f t="shared" ca="1" si="345"/>
        <v>121197.43991866313</v>
      </c>
      <c r="E4448">
        <f t="shared" ca="1" si="346"/>
        <v>13617.689878501475</v>
      </c>
    </row>
    <row r="4449" spans="1:5" x14ac:dyDescent="0.25">
      <c r="A4449" s="1">
        <f t="shared" si="347"/>
        <v>40973</v>
      </c>
      <c r="B4449">
        <f t="shared" ca="1" si="348"/>
        <v>7900</v>
      </c>
      <c r="C4449">
        <f t="shared" ca="1" si="349"/>
        <v>136257.23786642819</v>
      </c>
      <c r="D4449">
        <f t="shared" ca="1" si="345"/>
        <v>123994.08645844964</v>
      </c>
      <c r="E4449">
        <f t="shared" ca="1" si="346"/>
        <v>8175.4342719856904</v>
      </c>
    </row>
    <row r="4450" spans="1:5" x14ac:dyDescent="0.25">
      <c r="A4450" s="1">
        <f t="shared" si="347"/>
        <v>40974</v>
      </c>
      <c r="B4450">
        <f t="shared" ca="1" si="348"/>
        <v>7904</v>
      </c>
      <c r="C4450">
        <f t="shared" ca="1" si="349"/>
        <v>136330.01571263373</v>
      </c>
      <c r="D4450">
        <f t="shared" ca="1" si="345"/>
        <v>124060.3142984967</v>
      </c>
      <c r="E4450">
        <f t="shared" ca="1" si="346"/>
        <v>10906.401257010699</v>
      </c>
    </row>
    <row r="4451" spans="1:5" x14ac:dyDescent="0.25">
      <c r="A4451" s="1">
        <f t="shared" si="347"/>
        <v>40975</v>
      </c>
      <c r="B4451">
        <f t="shared" ca="1" si="348"/>
        <v>7908</v>
      </c>
      <c r="C4451">
        <f t="shared" ca="1" si="349"/>
        <v>136406.58635826717</v>
      </c>
      <c r="D4451">
        <f t="shared" ca="1" si="345"/>
        <v>124129.99358602313</v>
      </c>
      <c r="E4451">
        <f t="shared" ca="1" si="346"/>
        <v>10912.526908661373</v>
      </c>
    </row>
    <row r="4452" spans="1:5" x14ac:dyDescent="0.25">
      <c r="A4452" s="1">
        <f t="shared" si="347"/>
        <v>40976</v>
      </c>
      <c r="B4452">
        <f t="shared" ca="1" si="348"/>
        <v>7910</v>
      </c>
      <c r="C4452">
        <f t="shared" ca="1" si="349"/>
        <v>136448.66479646612</v>
      </c>
      <c r="D4452">
        <f t="shared" ca="1" si="345"/>
        <v>120074.8250208902</v>
      </c>
      <c r="E4452">
        <f t="shared" ca="1" si="346"/>
        <v>6822.4332398233064</v>
      </c>
    </row>
    <row r="4453" spans="1:5" x14ac:dyDescent="0.25">
      <c r="A4453" s="1">
        <f t="shared" si="347"/>
        <v>40977</v>
      </c>
      <c r="B4453">
        <f t="shared" ca="1" si="348"/>
        <v>7911</v>
      </c>
      <c r="C4453">
        <f t="shared" ca="1" si="349"/>
        <v>136469.70566358184</v>
      </c>
      <c r="D4453">
        <f t="shared" ca="1" si="345"/>
        <v>115999.24981404457</v>
      </c>
      <c r="E4453">
        <f t="shared" ca="1" si="346"/>
        <v>13646.970566358184</v>
      </c>
    </row>
    <row r="4454" spans="1:5" x14ac:dyDescent="0.25">
      <c r="A4454" s="1">
        <f t="shared" si="347"/>
        <v>40978</v>
      </c>
      <c r="B4454">
        <f t="shared" ca="1" si="348"/>
        <v>7913</v>
      </c>
      <c r="C4454">
        <f t="shared" ca="1" si="349"/>
        <v>136507.9986999612</v>
      </c>
      <c r="D4454">
        <f t="shared" ca="1" si="345"/>
        <v>122857.19882996508</v>
      </c>
      <c r="E4454">
        <f t="shared" ca="1" si="346"/>
        <v>9555.5599089972839</v>
      </c>
    </row>
    <row r="4455" spans="1:5" x14ac:dyDescent="0.25">
      <c r="A4455" s="1">
        <f t="shared" si="347"/>
        <v>40979</v>
      </c>
      <c r="B4455">
        <f t="shared" ca="1" si="348"/>
        <v>7915</v>
      </c>
      <c r="C4455">
        <f t="shared" ca="1" si="349"/>
        <v>136550.08660567828</v>
      </c>
      <c r="D4455">
        <f t="shared" ca="1" si="345"/>
        <v>128357.0814093376</v>
      </c>
      <c r="E4455">
        <f t="shared" ca="1" si="346"/>
        <v>10924.006928454262</v>
      </c>
    </row>
    <row r="4456" spans="1:5" x14ac:dyDescent="0.25">
      <c r="A4456" s="1">
        <f t="shared" si="347"/>
        <v>40980</v>
      </c>
      <c r="B4456">
        <f t="shared" ca="1" si="348"/>
        <v>7917</v>
      </c>
      <c r="C4456">
        <f t="shared" ca="1" si="349"/>
        <v>136592.17876650835</v>
      </c>
      <c r="D4456">
        <f t="shared" ca="1" si="345"/>
        <v>121567.03910219243</v>
      </c>
      <c r="E4456">
        <f t="shared" ca="1" si="346"/>
        <v>12293.296088985751</v>
      </c>
    </row>
    <row r="4457" spans="1:5" x14ac:dyDescent="0.25">
      <c r="A4457" s="1">
        <f t="shared" si="347"/>
        <v>40981</v>
      </c>
      <c r="B4457">
        <f t="shared" ca="1" si="348"/>
        <v>7921</v>
      </c>
      <c r="C4457">
        <f t="shared" ca="1" si="349"/>
        <v>136664.98700051388</v>
      </c>
      <c r="D4457">
        <f t="shared" ca="1" si="345"/>
        <v>122998.4883004625</v>
      </c>
      <c r="E4457">
        <f t="shared" ca="1" si="346"/>
        <v>6833.2493500256933</v>
      </c>
    </row>
    <row r="4458" spans="1:5" x14ac:dyDescent="0.25">
      <c r="A4458" s="1">
        <f t="shared" si="347"/>
        <v>40982</v>
      </c>
      <c r="B4458">
        <f t="shared" ca="1" si="348"/>
        <v>7923</v>
      </c>
      <c r="C4458">
        <f t="shared" ca="1" si="349"/>
        <v>136703.29121208945</v>
      </c>
      <c r="D4458">
        <f t="shared" ca="1" si="345"/>
        <v>128501.09373936408</v>
      </c>
      <c r="E4458">
        <f t="shared" ca="1" si="346"/>
        <v>9569.2303848462616</v>
      </c>
    </row>
    <row r="4459" spans="1:5" x14ac:dyDescent="0.25">
      <c r="A4459" s="1">
        <f t="shared" si="347"/>
        <v>40983</v>
      </c>
      <c r="B4459">
        <f t="shared" ca="1" si="348"/>
        <v>7925</v>
      </c>
      <c r="C4459">
        <f t="shared" ca="1" si="349"/>
        <v>136749.19399062396</v>
      </c>
      <c r="D4459">
        <f t="shared" ca="1" si="345"/>
        <v>117604.3068319366</v>
      </c>
      <c r="E4459">
        <f t="shared" ca="1" si="346"/>
        <v>6837.4596995311977</v>
      </c>
    </row>
    <row r="4460" spans="1:5" x14ac:dyDescent="0.25">
      <c r="A4460" s="1">
        <f t="shared" si="347"/>
        <v>40984</v>
      </c>
      <c r="B4460">
        <f t="shared" ca="1" si="348"/>
        <v>7927</v>
      </c>
      <c r="C4460">
        <f t="shared" ca="1" si="349"/>
        <v>136795.10347029314</v>
      </c>
      <c r="D4460">
        <f t="shared" ca="1" si="345"/>
        <v>127219.44622737262</v>
      </c>
      <c r="E4460">
        <f t="shared" ca="1" si="346"/>
        <v>9575.6572429205189</v>
      </c>
    </row>
    <row r="4461" spans="1:5" x14ac:dyDescent="0.25">
      <c r="A4461" s="1">
        <f t="shared" si="347"/>
        <v>40985</v>
      </c>
      <c r="B4461">
        <f t="shared" ca="1" si="348"/>
        <v>7931</v>
      </c>
      <c r="C4461">
        <f t="shared" ca="1" si="349"/>
        <v>136875.53624154118</v>
      </c>
      <c r="D4461">
        <f t="shared" ca="1" si="345"/>
        <v>123187.98261738707</v>
      </c>
      <c r="E4461">
        <f t="shared" ca="1" si="346"/>
        <v>6843.7768120770588</v>
      </c>
    </row>
    <row r="4462" spans="1:5" x14ac:dyDescent="0.25">
      <c r="A4462" s="1">
        <f t="shared" si="347"/>
        <v>40986</v>
      </c>
      <c r="B4462">
        <f t="shared" ca="1" si="348"/>
        <v>7933</v>
      </c>
      <c r="C4462">
        <f t="shared" ca="1" si="349"/>
        <v>136921.46200225654</v>
      </c>
      <c r="D4462">
        <f t="shared" ca="1" si="345"/>
        <v>121860.10118200831</v>
      </c>
      <c r="E4462">
        <f t="shared" ca="1" si="346"/>
        <v>12322.931580203087</v>
      </c>
    </row>
    <row r="4463" spans="1:5" x14ac:dyDescent="0.25">
      <c r="A4463" s="1">
        <f t="shared" si="347"/>
        <v>40987</v>
      </c>
      <c r="B4463">
        <f t="shared" ca="1" si="348"/>
        <v>7937</v>
      </c>
      <c r="C4463">
        <f t="shared" ca="1" si="349"/>
        <v>136994.30622600624</v>
      </c>
      <c r="D4463">
        <f t="shared" ca="1" si="345"/>
        <v>130144.59091470594</v>
      </c>
      <c r="E4463">
        <f t="shared" ca="1" si="346"/>
        <v>12329.487560340562</v>
      </c>
    </row>
    <row r="4464" spans="1:5" x14ac:dyDescent="0.25">
      <c r="A4464" s="1">
        <f t="shared" si="347"/>
        <v>40988</v>
      </c>
      <c r="B4464">
        <f t="shared" ca="1" si="348"/>
        <v>7940</v>
      </c>
      <c r="C4464">
        <f t="shared" ca="1" si="349"/>
        <v>137057.50737059879</v>
      </c>
      <c r="D4464">
        <f t="shared" ca="1" si="345"/>
        <v>124722.33170724491</v>
      </c>
      <c r="E4464">
        <f t="shared" ca="1" si="346"/>
        <v>12335.175663353892</v>
      </c>
    </row>
    <row r="4465" spans="1:5" x14ac:dyDescent="0.25">
      <c r="A4465" s="1">
        <f t="shared" si="347"/>
        <v>40989</v>
      </c>
      <c r="B4465">
        <f t="shared" ca="1" si="348"/>
        <v>7943</v>
      </c>
      <c r="C4465">
        <f t="shared" ca="1" si="349"/>
        <v>137116.90950591263</v>
      </c>
      <c r="D4465">
        <f t="shared" ca="1" si="345"/>
        <v>128889.89493555787</v>
      </c>
      <c r="E4465">
        <f t="shared" ca="1" si="346"/>
        <v>8227.0145703547569</v>
      </c>
    </row>
    <row r="4466" spans="1:5" x14ac:dyDescent="0.25">
      <c r="A4466" s="1">
        <f t="shared" si="347"/>
        <v>40990</v>
      </c>
      <c r="B4466">
        <f t="shared" ca="1" si="348"/>
        <v>7946</v>
      </c>
      <c r="C4466">
        <f t="shared" ca="1" si="349"/>
        <v>137180.12806003942</v>
      </c>
      <c r="D4466">
        <f t="shared" ca="1" si="345"/>
        <v>124833.91653463588</v>
      </c>
      <c r="E4466">
        <f t="shared" ca="1" si="346"/>
        <v>10974.410244803154</v>
      </c>
    </row>
    <row r="4467" spans="1:5" x14ac:dyDescent="0.25">
      <c r="A4467" s="1">
        <f t="shared" si="347"/>
        <v>40991</v>
      </c>
      <c r="B4467">
        <f t="shared" ca="1" si="348"/>
        <v>7948</v>
      </c>
      <c r="C4467">
        <f t="shared" ca="1" si="349"/>
        <v>137222.27919316007</v>
      </c>
      <c r="D4467">
        <f t="shared" ca="1" si="345"/>
        <v>116638.93731418606</v>
      </c>
      <c r="E4467">
        <f t="shared" ca="1" si="346"/>
        <v>6861.1139596580042</v>
      </c>
    </row>
    <row r="4468" spans="1:5" x14ac:dyDescent="0.25">
      <c r="A4468" s="1">
        <f t="shared" si="347"/>
        <v>40992</v>
      </c>
      <c r="B4468">
        <f t="shared" ca="1" si="348"/>
        <v>7949</v>
      </c>
      <c r="C4468">
        <f t="shared" ca="1" si="349"/>
        <v>137243.35641016872</v>
      </c>
      <c r="D4468">
        <f t="shared" ca="1" si="345"/>
        <v>122146.58720505016</v>
      </c>
      <c r="E4468">
        <f t="shared" ca="1" si="346"/>
        <v>8234.6013846101232</v>
      </c>
    </row>
    <row r="4469" spans="1:5" x14ac:dyDescent="0.25">
      <c r="A4469" s="1">
        <f t="shared" si="347"/>
        <v>40993</v>
      </c>
      <c r="B4469">
        <f t="shared" ca="1" si="348"/>
        <v>7953</v>
      </c>
      <c r="C4469">
        <f t="shared" ca="1" si="349"/>
        <v>137323.86105982296</v>
      </c>
      <c r="D4469">
        <f t="shared" ca="1" si="345"/>
        <v>126337.95217503712</v>
      </c>
      <c r="E4469">
        <f t="shared" ca="1" si="346"/>
        <v>8239.4316635893774</v>
      </c>
    </row>
    <row r="4470" spans="1:5" x14ac:dyDescent="0.25">
      <c r="A4470" s="1">
        <f t="shared" si="347"/>
        <v>40994</v>
      </c>
      <c r="B4470">
        <f t="shared" ca="1" si="348"/>
        <v>7955</v>
      </c>
      <c r="C4470">
        <f t="shared" ca="1" si="349"/>
        <v>137362.2104224361</v>
      </c>
      <c r="D4470">
        <f t="shared" ca="1" si="345"/>
        <v>118131.50096329505</v>
      </c>
      <c r="E4470">
        <f t="shared" ca="1" si="346"/>
        <v>10988.976833794888</v>
      </c>
    </row>
    <row r="4471" spans="1:5" x14ac:dyDescent="0.25">
      <c r="A4471" s="1">
        <f t="shared" si="347"/>
        <v>40995</v>
      </c>
      <c r="B4471">
        <f t="shared" ca="1" si="348"/>
        <v>7959</v>
      </c>
      <c r="C4471">
        <f t="shared" ca="1" si="349"/>
        <v>137442.73265094048</v>
      </c>
      <c r="D4471">
        <f t="shared" ca="1" si="345"/>
        <v>129196.16869188406</v>
      </c>
      <c r="E4471">
        <f t="shared" ca="1" si="346"/>
        <v>8246.5639590564297</v>
      </c>
    </row>
    <row r="4472" spans="1:5" x14ac:dyDescent="0.25">
      <c r="A4472" s="1">
        <f t="shared" si="347"/>
        <v>40996</v>
      </c>
      <c r="B4472">
        <f t="shared" ca="1" si="348"/>
        <v>7963</v>
      </c>
      <c r="C4472">
        <f t="shared" ca="1" si="349"/>
        <v>137519.44757346681</v>
      </c>
      <c r="D4472">
        <f t="shared" ca="1" si="345"/>
        <v>122392.30834038547</v>
      </c>
      <c r="E4472">
        <f t="shared" ca="1" si="346"/>
        <v>12376.750281612012</v>
      </c>
    </row>
    <row r="4473" spans="1:5" x14ac:dyDescent="0.25">
      <c r="A4473" s="1">
        <f t="shared" si="347"/>
        <v>40997</v>
      </c>
      <c r="B4473">
        <f t="shared" ca="1" si="348"/>
        <v>7967</v>
      </c>
      <c r="C4473">
        <f t="shared" ca="1" si="349"/>
        <v>137592.34869214552</v>
      </c>
      <c r="D4473">
        <f t="shared" ca="1" si="345"/>
        <v>126584.96079677388</v>
      </c>
      <c r="E4473">
        <f t="shared" ca="1" si="346"/>
        <v>11007.387895371641</v>
      </c>
    </row>
    <row r="4474" spans="1:5" x14ac:dyDescent="0.25">
      <c r="A4474" s="1">
        <f t="shared" si="347"/>
        <v>40998</v>
      </c>
      <c r="B4474">
        <f t="shared" ca="1" si="348"/>
        <v>7969</v>
      </c>
      <c r="C4474">
        <f t="shared" ca="1" si="349"/>
        <v>137634.53519744964</v>
      </c>
      <c r="D4474">
        <f t="shared" ca="1" si="345"/>
        <v>118365.70026980671</v>
      </c>
      <c r="E4474">
        <f t="shared" ca="1" si="346"/>
        <v>13763.453519744964</v>
      </c>
    </row>
    <row r="4475" spans="1:5" x14ac:dyDescent="0.25">
      <c r="A4475" s="1">
        <f t="shared" si="347"/>
        <v>40999</v>
      </c>
      <c r="B4475">
        <f t="shared" ca="1" si="348"/>
        <v>7971</v>
      </c>
      <c r="C4475">
        <f t="shared" ca="1" si="349"/>
        <v>137680.55010652228</v>
      </c>
      <c r="D4475">
        <f t="shared" ca="1" si="345"/>
        <v>117028.46759054395</v>
      </c>
      <c r="E4475">
        <f t="shared" ca="1" si="346"/>
        <v>6884.0275053261139</v>
      </c>
    </row>
    <row r="4476" spans="1:5" x14ac:dyDescent="0.25">
      <c r="A4476" s="1">
        <f t="shared" si="347"/>
        <v>41000</v>
      </c>
      <c r="B4476">
        <f t="shared" ca="1" si="348"/>
        <v>7973</v>
      </c>
      <c r="C4476">
        <f t="shared" ca="1" si="349"/>
        <v>137718.92089031378</v>
      </c>
      <c r="D4476">
        <f t="shared" ca="1" si="345"/>
        <v>126701.40721908868</v>
      </c>
      <c r="E4476">
        <f t="shared" ca="1" si="346"/>
        <v>13771.892089031378</v>
      </c>
    </row>
    <row r="4477" spans="1:5" x14ac:dyDescent="0.25">
      <c r="A4477" s="1">
        <f t="shared" si="347"/>
        <v>41001</v>
      </c>
      <c r="B4477">
        <f t="shared" ca="1" si="348"/>
        <v>7974</v>
      </c>
      <c r="C4477">
        <f t="shared" ca="1" si="349"/>
        <v>137740.02005773725</v>
      </c>
      <c r="D4477">
        <f t="shared" ca="1" si="345"/>
        <v>129475.61885427302</v>
      </c>
      <c r="E4477">
        <f t="shared" ca="1" si="346"/>
        <v>13774.002005773724</v>
      </c>
    </row>
    <row r="4478" spans="1:5" x14ac:dyDescent="0.25">
      <c r="A4478" s="1">
        <f t="shared" si="347"/>
        <v>41002</v>
      </c>
      <c r="B4478">
        <f t="shared" ca="1" si="348"/>
        <v>7976</v>
      </c>
      <c r="C4478">
        <f t="shared" ca="1" si="349"/>
        <v>137786.04855536882</v>
      </c>
      <c r="D4478">
        <f t="shared" ca="1" si="345"/>
        <v>124007.44369983194</v>
      </c>
      <c r="E4478">
        <f t="shared" ca="1" si="346"/>
        <v>9645.0233988758173</v>
      </c>
    </row>
    <row r="4479" spans="1:5" x14ac:dyDescent="0.25">
      <c r="A4479" s="1">
        <f t="shared" si="347"/>
        <v>41003</v>
      </c>
      <c r="B4479">
        <f t="shared" ca="1" si="348"/>
        <v>7979</v>
      </c>
      <c r="C4479">
        <f t="shared" ca="1" si="349"/>
        <v>137849.36028879217</v>
      </c>
      <c r="D4479">
        <f t="shared" ca="1" si="345"/>
        <v>117171.95624547334</v>
      </c>
      <c r="E4479">
        <f t="shared" ca="1" si="346"/>
        <v>11027.948823103374</v>
      </c>
    </row>
    <row r="4480" spans="1:5" x14ac:dyDescent="0.25">
      <c r="A4480" s="1">
        <f t="shared" si="347"/>
        <v>41004</v>
      </c>
      <c r="B4480">
        <f t="shared" ca="1" si="348"/>
        <v>7982</v>
      </c>
      <c r="C4480">
        <f t="shared" ca="1" si="349"/>
        <v>137912.68161732357</v>
      </c>
      <c r="D4480">
        <f t="shared" ca="1" si="345"/>
        <v>128258.79390411092</v>
      </c>
      <c r="E4480">
        <f t="shared" ca="1" si="346"/>
        <v>13791.268161732356</v>
      </c>
    </row>
    <row r="4481" spans="1:5" x14ac:dyDescent="0.25">
      <c r="A4481" s="1">
        <f t="shared" si="347"/>
        <v>41005</v>
      </c>
      <c r="B4481">
        <f t="shared" ca="1" si="348"/>
        <v>7984</v>
      </c>
      <c r="C4481">
        <f t="shared" ca="1" si="349"/>
        <v>137954.90127396947</v>
      </c>
      <c r="D4481">
        <f t="shared" ca="1" si="345"/>
        <v>126918.50917205193</v>
      </c>
      <c r="E4481">
        <f t="shared" ca="1" si="346"/>
        <v>11036.392101917558</v>
      </c>
    </row>
    <row r="4482" spans="1:5" x14ac:dyDescent="0.25">
      <c r="A4482" s="1">
        <f t="shared" si="347"/>
        <v>41006</v>
      </c>
      <c r="B4482">
        <f t="shared" ca="1" si="348"/>
        <v>7986</v>
      </c>
      <c r="C4482">
        <f t="shared" ca="1" si="349"/>
        <v>137993.29215550094</v>
      </c>
      <c r="D4482">
        <f t="shared" ca="1" si="345"/>
        <v>131093.62754772589</v>
      </c>
      <c r="E4482">
        <f t="shared" ca="1" si="346"/>
        <v>11039.463372440076</v>
      </c>
    </row>
    <row r="4483" spans="1:5" x14ac:dyDescent="0.25">
      <c r="A4483" s="1">
        <f t="shared" si="347"/>
        <v>41007</v>
      </c>
      <c r="B4483">
        <f t="shared" ca="1" si="348"/>
        <v>7989</v>
      </c>
      <c r="C4483">
        <f t="shared" ca="1" si="349"/>
        <v>138056.63411777481</v>
      </c>
      <c r="D4483">
        <f t="shared" ref="D4483:D4546" ca="1" si="350">C4483*RANDBETWEEN(85,95)/100</f>
        <v>125631.53704717508</v>
      </c>
      <c r="E4483">
        <f t="shared" ref="E4483:E4546" ca="1" si="351">C4483*RANDBETWEEN(5,10)/100</f>
        <v>13805.663411777481</v>
      </c>
    </row>
    <row r="4484" spans="1:5" x14ac:dyDescent="0.25">
      <c r="A4484" s="1">
        <f t="shared" ref="A4484:A4547" si="352">A4483+1</f>
        <v>41008</v>
      </c>
      <c r="B4484">
        <f t="shared" ref="B4484:B4547" ca="1" si="353">ROUND(B4483*(1+RANDBETWEEN(1,5)/10000),0)</f>
        <v>7991</v>
      </c>
      <c r="C4484">
        <f t="shared" ref="C4484:C4547" ca="1" si="354">(C4483/B4483)*(1+RANDBETWEEN(1,3)/100/360)*B4484</f>
        <v>138098.86753171531</v>
      </c>
      <c r="D4484">
        <f t="shared" ca="1" si="350"/>
        <v>129812.9354798124</v>
      </c>
      <c r="E4484">
        <f t="shared" ca="1" si="351"/>
        <v>12428.898077854379</v>
      </c>
    </row>
    <row r="4485" spans="1:5" x14ac:dyDescent="0.25">
      <c r="A4485" s="1">
        <f t="shared" si="352"/>
        <v>41009</v>
      </c>
      <c r="B4485">
        <f t="shared" ca="1" si="353"/>
        <v>7993</v>
      </c>
      <c r="C4485">
        <f t="shared" ca="1" si="354"/>
        <v>138137.26817240298</v>
      </c>
      <c r="D4485">
        <f t="shared" ca="1" si="350"/>
        <v>118798.05062826656</v>
      </c>
      <c r="E4485">
        <f t="shared" ca="1" si="351"/>
        <v>8288.2360903441786</v>
      </c>
    </row>
    <row r="4486" spans="1:5" x14ac:dyDescent="0.25">
      <c r="A4486" s="1">
        <f t="shared" si="352"/>
        <v>41010</v>
      </c>
      <c r="B4486">
        <f t="shared" ca="1" si="353"/>
        <v>7994</v>
      </c>
      <c r="C4486">
        <f t="shared" ca="1" si="354"/>
        <v>138162.22570572293</v>
      </c>
      <c r="D4486">
        <f t="shared" ca="1" si="350"/>
        <v>120201.13636397895</v>
      </c>
      <c r="E4486">
        <f t="shared" ca="1" si="351"/>
        <v>11052.978056457834</v>
      </c>
    </row>
    <row r="4487" spans="1:5" x14ac:dyDescent="0.25">
      <c r="A4487" s="1">
        <f t="shared" si="352"/>
        <v>41011</v>
      </c>
      <c r="B4487">
        <f t="shared" ca="1" si="353"/>
        <v>7996</v>
      </c>
      <c r="C4487">
        <f t="shared" ca="1" si="354"/>
        <v>138200.63098679329</v>
      </c>
      <c r="D4487">
        <f t="shared" ca="1" si="350"/>
        <v>117470.5363387743</v>
      </c>
      <c r="E4487">
        <f t="shared" ca="1" si="351"/>
        <v>8292.0378592075958</v>
      </c>
    </row>
    <row r="4488" spans="1:5" x14ac:dyDescent="0.25">
      <c r="A4488" s="1">
        <f t="shared" si="352"/>
        <v>41012</v>
      </c>
      <c r="B4488">
        <f t="shared" ca="1" si="353"/>
        <v>7998</v>
      </c>
      <c r="C4488">
        <f t="shared" ca="1" si="354"/>
        <v>138239.03829488374</v>
      </c>
      <c r="D4488">
        <f t="shared" ca="1" si="350"/>
        <v>131327.08638013955</v>
      </c>
      <c r="E4488">
        <f t="shared" ca="1" si="351"/>
        <v>6911.9519147441861</v>
      </c>
    </row>
    <row r="4489" spans="1:5" x14ac:dyDescent="0.25">
      <c r="A4489" s="1">
        <f t="shared" si="352"/>
        <v>41013</v>
      </c>
      <c r="B4489">
        <f t="shared" ca="1" si="353"/>
        <v>8002</v>
      </c>
      <c r="C4489">
        <f t="shared" ca="1" si="354"/>
        <v>138319.7007794902</v>
      </c>
      <c r="D4489">
        <f t="shared" ca="1" si="350"/>
        <v>125870.92770933607</v>
      </c>
      <c r="E4489">
        <f t="shared" ca="1" si="351"/>
        <v>8299.1820467694124</v>
      </c>
    </row>
    <row r="4490" spans="1:5" x14ac:dyDescent="0.25">
      <c r="A4490" s="1">
        <f t="shared" si="352"/>
        <v>41014</v>
      </c>
      <c r="B4490">
        <f t="shared" ca="1" si="353"/>
        <v>8004</v>
      </c>
      <c r="C4490">
        <f t="shared" ca="1" si="354"/>
        <v>138358.1152360884</v>
      </c>
      <c r="D4490">
        <f t="shared" ca="1" si="350"/>
        <v>124522.30371247957</v>
      </c>
      <c r="E4490">
        <f t="shared" ca="1" si="351"/>
        <v>13835.81152360884</v>
      </c>
    </row>
    <row r="4491" spans="1:5" x14ac:dyDescent="0.25">
      <c r="A4491" s="1">
        <f t="shared" si="352"/>
        <v>41015</v>
      </c>
      <c r="B4491">
        <f t="shared" ca="1" si="353"/>
        <v>8005</v>
      </c>
      <c r="C4491">
        <f t="shared" ca="1" si="354"/>
        <v>138386.93264087869</v>
      </c>
      <c r="D4491">
        <f t="shared" ca="1" si="350"/>
        <v>121780.50072397325</v>
      </c>
      <c r="E4491">
        <f t="shared" ca="1" si="351"/>
        <v>11070.954611270296</v>
      </c>
    </row>
    <row r="4492" spans="1:5" x14ac:dyDescent="0.25">
      <c r="A4492" s="1">
        <f t="shared" si="352"/>
        <v>41016</v>
      </c>
      <c r="B4492">
        <f t="shared" ca="1" si="353"/>
        <v>8007</v>
      </c>
      <c r="C4492">
        <f t="shared" ca="1" si="354"/>
        <v>138433.04289023366</v>
      </c>
      <c r="D4492">
        <f t="shared" ca="1" si="350"/>
        <v>121821.07774340562</v>
      </c>
      <c r="E4492">
        <f t="shared" ca="1" si="351"/>
        <v>9690.3130023163558</v>
      </c>
    </row>
    <row r="4493" spans="1:5" x14ac:dyDescent="0.25">
      <c r="A4493" s="1">
        <f t="shared" si="352"/>
        <v>41017</v>
      </c>
      <c r="B4493">
        <f t="shared" ca="1" si="353"/>
        <v>8009</v>
      </c>
      <c r="C4493">
        <f t="shared" ca="1" si="354"/>
        <v>138475.31354080714</v>
      </c>
      <c r="D4493">
        <f t="shared" ca="1" si="350"/>
        <v>121858.27591591029</v>
      </c>
      <c r="E4493">
        <f t="shared" ca="1" si="351"/>
        <v>12462.778218672644</v>
      </c>
    </row>
    <row r="4494" spans="1:5" x14ac:dyDescent="0.25">
      <c r="A4494" s="1">
        <f t="shared" si="352"/>
        <v>41018</v>
      </c>
      <c r="B4494">
        <f t="shared" ca="1" si="353"/>
        <v>8012</v>
      </c>
      <c r="C4494">
        <f t="shared" ca="1" si="354"/>
        <v>138531.03140707739</v>
      </c>
      <c r="D4494">
        <f t="shared" ca="1" si="350"/>
        <v>120521.99732415732</v>
      </c>
      <c r="E4494">
        <f t="shared" ca="1" si="351"/>
        <v>6926.5515703538686</v>
      </c>
    </row>
    <row r="4495" spans="1:5" x14ac:dyDescent="0.25">
      <c r="A4495" s="1">
        <f t="shared" si="352"/>
        <v>41019</v>
      </c>
      <c r="B4495">
        <f t="shared" ca="1" si="353"/>
        <v>8015</v>
      </c>
      <c r="C4495">
        <f t="shared" ca="1" si="354"/>
        <v>138590.60178701239</v>
      </c>
      <c r="D4495">
        <f t="shared" ca="1" si="350"/>
        <v>121959.7295725709</v>
      </c>
      <c r="E4495">
        <f t="shared" ca="1" si="351"/>
        <v>13859.06017870124</v>
      </c>
    </row>
    <row r="4496" spans="1:5" x14ac:dyDescent="0.25">
      <c r="A4496" s="1">
        <f t="shared" si="352"/>
        <v>41020</v>
      </c>
      <c r="B4496">
        <f t="shared" ca="1" si="353"/>
        <v>8016</v>
      </c>
      <c r="C4496">
        <f t="shared" ca="1" si="354"/>
        <v>138615.59362936416</v>
      </c>
      <c r="D4496">
        <f t="shared" ca="1" si="350"/>
        <v>124754.03426642774</v>
      </c>
      <c r="E4496">
        <f t="shared" ca="1" si="351"/>
        <v>6930.7796814682079</v>
      </c>
    </row>
    <row r="4497" spans="1:5" x14ac:dyDescent="0.25">
      <c r="A4497" s="1">
        <f t="shared" si="352"/>
        <v>41021</v>
      </c>
      <c r="B4497">
        <f t="shared" ca="1" si="353"/>
        <v>8018</v>
      </c>
      <c r="C4497">
        <f t="shared" ca="1" si="354"/>
        <v>138657.88114600015</v>
      </c>
      <c r="D4497">
        <f t="shared" ca="1" si="350"/>
        <v>131724.98708870015</v>
      </c>
      <c r="E4497">
        <f t="shared" ca="1" si="351"/>
        <v>12479.209303140015</v>
      </c>
    </row>
    <row r="4498" spans="1:5" x14ac:dyDescent="0.25">
      <c r="A4498" s="1">
        <f t="shared" si="352"/>
        <v>41022</v>
      </c>
      <c r="B4498">
        <f t="shared" ca="1" si="353"/>
        <v>8020</v>
      </c>
      <c r="C4498">
        <f t="shared" ca="1" si="354"/>
        <v>138700.17293342319</v>
      </c>
      <c r="D4498">
        <f t="shared" ca="1" si="350"/>
        <v>131765.16428675203</v>
      </c>
      <c r="E4498">
        <f t="shared" ca="1" si="351"/>
        <v>9709.0121053396233</v>
      </c>
    </row>
    <row r="4499" spans="1:5" x14ac:dyDescent="0.25">
      <c r="A4499" s="1">
        <f t="shared" si="352"/>
        <v>41023</v>
      </c>
      <c r="B4499">
        <f t="shared" ca="1" si="353"/>
        <v>8021</v>
      </c>
      <c r="C4499">
        <f t="shared" ca="1" si="354"/>
        <v>138725.17374528176</v>
      </c>
      <c r="D4499">
        <f t="shared" ca="1" si="350"/>
        <v>127627.15984565922</v>
      </c>
      <c r="E4499">
        <f t="shared" ca="1" si="351"/>
        <v>8323.5104247169056</v>
      </c>
    </row>
    <row r="4500" spans="1:5" x14ac:dyDescent="0.25">
      <c r="A4500" s="1">
        <f t="shared" si="352"/>
        <v>41024</v>
      </c>
      <c r="B4500">
        <f t="shared" ca="1" si="353"/>
        <v>8022</v>
      </c>
      <c r="C4500">
        <f t="shared" ca="1" si="354"/>
        <v>138746.32294944933</v>
      </c>
      <c r="D4500">
        <f t="shared" ca="1" si="350"/>
        <v>123484.2274250099</v>
      </c>
      <c r="E4500">
        <f t="shared" ca="1" si="351"/>
        <v>9712.2426064614538</v>
      </c>
    </row>
    <row r="4501" spans="1:5" x14ac:dyDescent="0.25">
      <c r="A4501" s="1">
        <f t="shared" si="352"/>
        <v>41025</v>
      </c>
      <c r="B4501">
        <f t="shared" ca="1" si="353"/>
        <v>8026</v>
      </c>
      <c r="C4501">
        <f t="shared" ca="1" si="354"/>
        <v>138819.36184419956</v>
      </c>
      <c r="D4501">
        <f t="shared" ca="1" si="350"/>
        <v>131878.39375198958</v>
      </c>
      <c r="E4501">
        <f t="shared" ca="1" si="351"/>
        <v>12493.74256597796</v>
      </c>
    </row>
    <row r="4502" spans="1:5" x14ac:dyDescent="0.25">
      <c r="A4502" s="1">
        <f t="shared" si="352"/>
        <v>41026</v>
      </c>
      <c r="B4502">
        <f t="shared" ca="1" si="353"/>
        <v>8028</v>
      </c>
      <c r="C4502">
        <f t="shared" ca="1" si="354"/>
        <v>138861.66836788144</v>
      </c>
      <c r="D4502">
        <f t="shared" ca="1" si="350"/>
        <v>123586.88484741449</v>
      </c>
      <c r="E4502">
        <f t="shared" ca="1" si="351"/>
        <v>9720.3167857517019</v>
      </c>
    </row>
    <row r="4503" spans="1:5" x14ac:dyDescent="0.25">
      <c r="A4503" s="1">
        <f t="shared" si="352"/>
        <v>41027</v>
      </c>
      <c r="B4503">
        <f t="shared" ca="1" si="353"/>
        <v>8030</v>
      </c>
      <c r="C4503">
        <f t="shared" ca="1" si="354"/>
        <v>138900.12093431377</v>
      </c>
      <c r="D4503">
        <f t="shared" ca="1" si="350"/>
        <v>125010.1088408824</v>
      </c>
      <c r="E4503">
        <f t="shared" ca="1" si="351"/>
        <v>6945.0060467156882</v>
      </c>
    </row>
    <row r="4504" spans="1:5" x14ac:dyDescent="0.25">
      <c r="A4504" s="1">
        <f t="shared" si="352"/>
        <v>41028</v>
      </c>
      <c r="B4504">
        <f t="shared" ca="1" si="353"/>
        <v>8034</v>
      </c>
      <c r="C4504">
        <f t="shared" ca="1" si="354"/>
        <v>138973.17178870057</v>
      </c>
      <c r="D4504">
        <f t="shared" ca="1" si="350"/>
        <v>130634.78148137852</v>
      </c>
      <c r="E4504">
        <f t="shared" ca="1" si="351"/>
        <v>9728.1220252090388</v>
      </c>
    </row>
    <row r="4505" spans="1:5" x14ac:dyDescent="0.25">
      <c r="A4505" s="1">
        <f t="shared" si="352"/>
        <v>41029</v>
      </c>
      <c r="B4505">
        <f t="shared" ca="1" si="353"/>
        <v>8037</v>
      </c>
      <c r="C4505">
        <f t="shared" ca="1" si="354"/>
        <v>139028.92798436494</v>
      </c>
      <c r="D4505">
        <f t="shared" ca="1" si="350"/>
        <v>129296.90302545941</v>
      </c>
      <c r="E4505">
        <f t="shared" ca="1" si="351"/>
        <v>8341.7356790618978</v>
      </c>
    </row>
    <row r="4506" spans="1:5" x14ac:dyDescent="0.25">
      <c r="A4506" s="1">
        <f t="shared" si="352"/>
        <v>41030</v>
      </c>
      <c r="B4506">
        <f t="shared" ca="1" si="353"/>
        <v>8041</v>
      </c>
      <c r="C4506">
        <f t="shared" ca="1" si="354"/>
        <v>139105.85009754146</v>
      </c>
      <c r="D4506">
        <f t="shared" ca="1" si="350"/>
        <v>130759.49909168897</v>
      </c>
      <c r="E4506">
        <f t="shared" ca="1" si="351"/>
        <v>8346.351005852488</v>
      </c>
    </row>
    <row r="4507" spans="1:5" x14ac:dyDescent="0.25">
      <c r="A4507" s="1">
        <f t="shared" si="352"/>
        <v>41031</v>
      </c>
      <c r="B4507">
        <f t="shared" ca="1" si="353"/>
        <v>8042</v>
      </c>
      <c r="C4507">
        <f t="shared" ca="1" si="354"/>
        <v>139134.7432643082</v>
      </c>
      <c r="D4507">
        <f t="shared" ca="1" si="350"/>
        <v>122438.57407259122</v>
      </c>
      <c r="E4507">
        <f t="shared" ca="1" si="351"/>
        <v>12522.126893787738</v>
      </c>
    </row>
    <row r="4508" spans="1:5" x14ac:dyDescent="0.25">
      <c r="A4508" s="1">
        <f t="shared" si="352"/>
        <v>41032</v>
      </c>
      <c r="B4508">
        <f t="shared" ca="1" si="353"/>
        <v>8045</v>
      </c>
      <c r="C4508">
        <f t="shared" ca="1" si="354"/>
        <v>139190.51259781458</v>
      </c>
      <c r="D4508">
        <f t="shared" ca="1" si="350"/>
        <v>123879.55621205497</v>
      </c>
      <c r="E4508">
        <f t="shared" ca="1" si="351"/>
        <v>11135.241007825167</v>
      </c>
    </row>
    <row r="4509" spans="1:5" x14ac:dyDescent="0.25">
      <c r="A4509" s="1">
        <f t="shared" si="352"/>
        <v>41033</v>
      </c>
      <c r="B4509">
        <f t="shared" ca="1" si="353"/>
        <v>8046</v>
      </c>
      <c r="C4509">
        <f t="shared" ca="1" si="354"/>
        <v>139215.54785843971</v>
      </c>
      <c r="D4509">
        <f t="shared" ca="1" si="350"/>
        <v>123901.83759401133</v>
      </c>
      <c r="E4509">
        <f t="shared" ca="1" si="351"/>
        <v>6960.7773929219857</v>
      </c>
    </row>
    <row r="4510" spans="1:5" x14ac:dyDescent="0.25">
      <c r="A4510" s="1">
        <f t="shared" si="352"/>
        <v>41034</v>
      </c>
      <c r="B4510">
        <f t="shared" ca="1" si="353"/>
        <v>8048</v>
      </c>
      <c r="C4510">
        <f t="shared" ca="1" si="354"/>
        <v>139254.02082697814</v>
      </c>
      <c r="D4510">
        <f t="shared" ca="1" si="350"/>
        <v>128113.69916081989</v>
      </c>
      <c r="E4510">
        <f t="shared" ca="1" si="351"/>
        <v>11140.321666158252</v>
      </c>
    </row>
    <row r="4511" spans="1:5" x14ac:dyDescent="0.25">
      <c r="A4511" s="1">
        <f t="shared" si="352"/>
        <v>41035</v>
      </c>
      <c r="B4511">
        <f t="shared" ca="1" si="353"/>
        <v>8049</v>
      </c>
      <c r="C4511">
        <f t="shared" ca="1" si="354"/>
        <v>139282.92970561842</v>
      </c>
      <c r="D4511">
        <f t="shared" ca="1" si="350"/>
        <v>123961.80743800038</v>
      </c>
      <c r="E4511">
        <f t="shared" ca="1" si="351"/>
        <v>13928.292970561841</v>
      </c>
    </row>
    <row r="4512" spans="1:5" x14ac:dyDescent="0.25">
      <c r="A4512" s="1">
        <f t="shared" si="352"/>
        <v>41036</v>
      </c>
      <c r="B4512">
        <f t="shared" ca="1" si="353"/>
        <v>8051</v>
      </c>
      <c r="C4512">
        <f t="shared" ca="1" si="354"/>
        <v>139321.40839105158</v>
      </c>
      <c r="D4512">
        <f t="shared" ca="1" si="350"/>
        <v>126782.48163585692</v>
      </c>
      <c r="E4512">
        <f t="shared" ca="1" si="351"/>
        <v>8359.2845034630955</v>
      </c>
    </row>
    <row r="4513" spans="1:5" x14ac:dyDescent="0.25">
      <c r="A4513" s="1">
        <f t="shared" si="352"/>
        <v>41037</v>
      </c>
      <c r="B4513">
        <f t="shared" ca="1" si="353"/>
        <v>8055</v>
      </c>
      <c r="C4513">
        <f t="shared" ca="1" si="354"/>
        <v>139394.4997832627</v>
      </c>
      <c r="D4513">
        <f t="shared" ca="1" si="350"/>
        <v>126848.99480276906</v>
      </c>
      <c r="E4513">
        <f t="shared" ca="1" si="351"/>
        <v>9757.6149848283894</v>
      </c>
    </row>
    <row r="4514" spans="1:5" x14ac:dyDescent="0.25">
      <c r="A4514" s="1">
        <f t="shared" si="352"/>
        <v>41038</v>
      </c>
      <c r="B4514">
        <f t="shared" ca="1" si="353"/>
        <v>8058</v>
      </c>
      <c r="C4514">
        <f t="shared" ca="1" si="354"/>
        <v>139454.16282117946</v>
      </c>
      <c r="D4514">
        <f t="shared" ca="1" si="350"/>
        <v>126903.28816727331</v>
      </c>
      <c r="E4514">
        <f t="shared" ca="1" si="351"/>
        <v>8367.2497692707675</v>
      </c>
    </row>
    <row r="4515" spans="1:5" x14ac:dyDescent="0.25">
      <c r="A4515" s="1">
        <f t="shared" si="352"/>
        <v>41039</v>
      </c>
      <c r="B4515">
        <f t="shared" ca="1" si="353"/>
        <v>8062</v>
      </c>
      <c r="C4515">
        <f t="shared" ca="1" si="354"/>
        <v>139535.014968901</v>
      </c>
      <c r="D4515">
        <f t="shared" ca="1" si="350"/>
        <v>128372.21377138892</v>
      </c>
      <c r="E4515">
        <f t="shared" ca="1" si="351"/>
        <v>11162.801197512081</v>
      </c>
    </row>
    <row r="4516" spans="1:5" x14ac:dyDescent="0.25">
      <c r="A4516" s="1">
        <f t="shared" si="352"/>
        <v>41040</v>
      </c>
      <c r="B4516">
        <f t="shared" ca="1" si="353"/>
        <v>8065</v>
      </c>
      <c r="C4516">
        <f t="shared" ca="1" si="354"/>
        <v>139594.69302441549</v>
      </c>
      <c r="D4516">
        <f t="shared" ca="1" si="350"/>
        <v>120051.43600099733</v>
      </c>
      <c r="E4516">
        <f t="shared" ca="1" si="351"/>
        <v>9771.6285117090847</v>
      </c>
    </row>
    <row r="4517" spans="1:5" x14ac:dyDescent="0.25">
      <c r="A4517" s="1">
        <f t="shared" si="352"/>
        <v>41041</v>
      </c>
      <c r="B4517">
        <f t="shared" ca="1" si="353"/>
        <v>8066</v>
      </c>
      <c r="C4517">
        <f t="shared" ca="1" si="354"/>
        <v>139615.8798389874</v>
      </c>
      <c r="D4517">
        <f t="shared" ca="1" si="350"/>
        <v>122861.97425830891</v>
      </c>
      <c r="E4517">
        <f t="shared" ca="1" si="351"/>
        <v>6980.7939919493692</v>
      </c>
    </row>
    <row r="4518" spans="1:5" x14ac:dyDescent="0.25">
      <c r="A4518" s="1">
        <f t="shared" si="352"/>
        <v>41042</v>
      </c>
      <c r="B4518">
        <f t="shared" ca="1" si="353"/>
        <v>8067</v>
      </c>
      <c r="C4518">
        <f t="shared" ca="1" si="354"/>
        <v>139637.06772289262</v>
      </c>
      <c r="D4518">
        <f t="shared" ca="1" si="350"/>
        <v>124276.99027337442</v>
      </c>
      <c r="E4518">
        <f t="shared" ca="1" si="351"/>
        <v>12567.336095060336</v>
      </c>
    </row>
    <row r="4519" spans="1:5" x14ac:dyDescent="0.25">
      <c r="A4519" s="1">
        <f t="shared" si="352"/>
        <v>41043</v>
      </c>
      <c r="B4519">
        <f t="shared" ca="1" si="353"/>
        <v>8070</v>
      </c>
      <c r="C4519">
        <f t="shared" ca="1" si="354"/>
        <v>139696.75721777271</v>
      </c>
      <c r="D4519">
        <f t="shared" ca="1" si="350"/>
        <v>124330.1139238177</v>
      </c>
      <c r="E4519">
        <f t="shared" ca="1" si="351"/>
        <v>8381.8054330663635</v>
      </c>
    </row>
    <row r="4520" spans="1:5" x14ac:dyDescent="0.25">
      <c r="A4520" s="1">
        <f t="shared" si="352"/>
        <v>41044</v>
      </c>
      <c r="B4520">
        <f t="shared" ca="1" si="353"/>
        <v>8073</v>
      </c>
      <c r="C4520">
        <f t="shared" ca="1" si="354"/>
        <v>139756.4529138403</v>
      </c>
      <c r="D4520">
        <f t="shared" ca="1" si="350"/>
        <v>118792.98497676424</v>
      </c>
      <c r="E4520">
        <f t="shared" ca="1" si="351"/>
        <v>11180.516233107224</v>
      </c>
    </row>
    <row r="4521" spans="1:5" x14ac:dyDescent="0.25">
      <c r="A4521" s="1">
        <f t="shared" si="352"/>
        <v>41045</v>
      </c>
      <c r="B4521">
        <f t="shared" ca="1" si="353"/>
        <v>8077</v>
      </c>
      <c r="C4521">
        <f t="shared" ca="1" si="354"/>
        <v>139837.35140892732</v>
      </c>
      <c r="D4521">
        <f t="shared" ca="1" si="350"/>
        <v>131447.11032439169</v>
      </c>
      <c r="E4521">
        <f t="shared" ca="1" si="351"/>
        <v>9788.6145986249121</v>
      </c>
    </row>
    <row r="4522" spans="1:5" x14ac:dyDescent="0.25">
      <c r="A4522" s="1">
        <f t="shared" si="352"/>
        <v>41046</v>
      </c>
      <c r="B4522">
        <f t="shared" ca="1" si="353"/>
        <v>8079</v>
      </c>
      <c r="C4522">
        <f t="shared" ca="1" si="354"/>
        <v>139879.7481363478</v>
      </c>
      <c r="D4522">
        <f t="shared" ca="1" si="350"/>
        <v>120296.58339725912</v>
      </c>
      <c r="E4522">
        <f t="shared" ca="1" si="351"/>
        <v>8392.7848881808677</v>
      </c>
    </row>
    <row r="4523" spans="1:5" x14ac:dyDescent="0.25">
      <c r="A4523" s="1">
        <f t="shared" si="352"/>
        <v>41047</v>
      </c>
      <c r="B4523">
        <f t="shared" ca="1" si="353"/>
        <v>8082</v>
      </c>
      <c r="C4523">
        <f t="shared" ca="1" si="354"/>
        <v>139935.57710625319</v>
      </c>
      <c r="D4523">
        <f t="shared" ca="1" si="350"/>
        <v>120344.59631137774</v>
      </c>
      <c r="E4523">
        <f t="shared" ca="1" si="351"/>
        <v>12594.201939562787</v>
      </c>
    </row>
    <row r="4524" spans="1:5" x14ac:dyDescent="0.25">
      <c r="A4524" s="1">
        <f t="shared" si="352"/>
        <v>41048</v>
      </c>
      <c r="B4524">
        <f t="shared" ca="1" si="353"/>
        <v>8086</v>
      </c>
      <c r="C4524">
        <f t="shared" ca="1" si="354"/>
        <v>140012.61304777022</v>
      </c>
      <c r="D4524">
        <f t="shared" ca="1" si="350"/>
        <v>133011.9823953817</v>
      </c>
      <c r="E4524">
        <f t="shared" ca="1" si="351"/>
        <v>11201.009043821618</v>
      </c>
    </row>
    <row r="4525" spans="1:5" x14ac:dyDescent="0.25">
      <c r="A4525" s="1">
        <f t="shared" si="352"/>
        <v>41049</v>
      </c>
      <c r="B4525">
        <f t="shared" ca="1" si="353"/>
        <v>8087</v>
      </c>
      <c r="C4525">
        <f t="shared" ca="1" si="354"/>
        <v>140033.81820370309</v>
      </c>
      <c r="D4525">
        <f t="shared" ca="1" si="350"/>
        <v>133032.12729351793</v>
      </c>
      <c r="E4525">
        <f t="shared" ca="1" si="351"/>
        <v>8402.0290922221848</v>
      </c>
    </row>
    <row r="4526" spans="1:5" x14ac:dyDescent="0.25">
      <c r="A4526" s="1">
        <f t="shared" si="352"/>
        <v>41050</v>
      </c>
      <c r="B4526">
        <f t="shared" ca="1" si="353"/>
        <v>8089</v>
      </c>
      <c r="C4526">
        <f t="shared" ca="1" si="354"/>
        <v>140080.12240790264</v>
      </c>
      <c r="D4526">
        <f t="shared" ca="1" si="350"/>
        <v>133076.1162875075</v>
      </c>
      <c r="E4526">
        <f t="shared" ca="1" si="351"/>
        <v>8404.8073444741585</v>
      </c>
    </row>
    <row r="4527" spans="1:5" x14ac:dyDescent="0.25">
      <c r="A4527" s="1">
        <f t="shared" si="352"/>
        <v>41051</v>
      </c>
      <c r="B4527">
        <f t="shared" ca="1" si="353"/>
        <v>8091</v>
      </c>
      <c r="C4527">
        <f t="shared" ca="1" si="354"/>
        <v>140122.54128042559</v>
      </c>
      <c r="D4527">
        <f t="shared" ca="1" si="350"/>
        <v>121906.61091397026</v>
      </c>
      <c r="E4527">
        <f t="shared" ca="1" si="351"/>
        <v>7006.1270640212797</v>
      </c>
    </row>
    <row r="4528" spans="1:5" x14ac:dyDescent="0.25">
      <c r="A4528" s="1">
        <f t="shared" si="352"/>
        <v>41052</v>
      </c>
      <c r="B4528">
        <f t="shared" ca="1" si="353"/>
        <v>8094</v>
      </c>
      <c r="C4528">
        <f t="shared" ca="1" si="354"/>
        <v>140182.28371768966</v>
      </c>
      <c r="D4528">
        <f t="shared" ca="1" si="350"/>
        <v>130369.52385745138</v>
      </c>
      <c r="E4528">
        <f t="shared" ca="1" si="351"/>
        <v>7009.114185884483</v>
      </c>
    </row>
    <row r="4529" spans="1:5" x14ac:dyDescent="0.25">
      <c r="A4529" s="1">
        <f t="shared" si="352"/>
        <v>41053</v>
      </c>
      <c r="B4529">
        <f t="shared" ca="1" si="353"/>
        <v>8095</v>
      </c>
      <c r="C4529">
        <f t="shared" ca="1" si="354"/>
        <v>140207.39186840219</v>
      </c>
      <c r="D4529">
        <f t="shared" ca="1" si="350"/>
        <v>128990.80051893002</v>
      </c>
      <c r="E4529">
        <f t="shared" ca="1" si="351"/>
        <v>9814.5174307881534</v>
      </c>
    </row>
    <row r="4530" spans="1:5" x14ac:dyDescent="0.25">
      <c r="A4530" s="1">
        <f t="shared" si="352"/>
        <v>41054</v>
      </c>
      <c r="B4530">
        <f t="shared" ca="1" si="353"/>
        <v>8097</v>
      </c>
      <c r="C4530">
        <f t="shared" ca="1" si="354"/>
        <v>140245.92797253534</v>
      </c>
      <c r="D4530">
        <f t="shared" ca="1" si="350"/>
        <v>124818.87589555646</v>
      </c>
      <c r="E4530">
        <f t="shared" ca="1" si="351"/>
        <v>7012.2963986267678</v>
      </c>
    </row>
    <row r="4531" spans="1:5" x14ac:dyDescent="0.25">
      <c r="A4531" s="1">
        <f t="shared" si="352"/>
        <v>41055</v>
      </c>
      <c r="B4531">
        <f t="shared" ca="1" si="353"/>
        <v>8099</v>
      </c>
      <c r="C4531">
        <f t="shared" ca="1" si="354"/>
        <v>140288.36279186251</v>
      </c>
      <c r="D4531">
        <f t="shared" ca="1" si="350"/>
        <v>129065.29376851353</v>
      </c>
      <c r="E4531">
        <f t="shared" ca="1" si="351"/>
        <v>7014.4181395931264</v>
      </c>
    </row>
    <row r="4532" spans="1:5" x14ac:dyDescent="0.25">
      <c r="A4532" s="1">
        <f t="shared" si="352"/>
        <v>41056</v>
      </c>
      <c r="B4532">
        <f t="shared" ca="1" si="353"/>
        <v>8101</v>
      </c>
      <c r="C4532">
        <f t="shared" ca="1" si="354"/>
        <v>140330.80189331181</v>
      </c>
      <c r="D4532">
        <f t="shared" ca="1" si="350"/>
        <v>131910.95377971311</v>
      </c>
      <c r="E4532">
        <f t="shared" ca="1" si="351"/>
        <v>11226.464151464945</v>
      </c>
    </row>
    <row r="4533" spans="1:5" x14ac:dyDescent="0.25">
      <c r="A4533" s="1">
        <f t="shared" si="352"/>
        <v>41057</v>
      </c>
      <c r="B4533">
        <f t="shared" ca="1" si="353"/>
        <v>8104</v>
      </c>
      <c r="C4533">
        <f t="shared" ca="1" si="354"/>
        <v>140390.56889135583</v>
      </c>
      <c r="D4533">
        <f t="shared" ca="1" si="350"/>
        <v>123543.70062439312</v>
      </c>
      <c r="E4533">
        <f t="shared" ca="1" si="351"/>
        <v>7019.5284445677908</v>
      </c>
    </row>
    <row r="4534" spans="1:5" x14ac:dyDescent="0.25">
      <c r="A4534" s="1">
        <f t="shared" si="352"/>
        <v>41058</v>
      </c>
      <c r="B4534">
        <f t="shared" ca="1" si="353"/>
        <v>8106</v>
      </c>
      <c r="C4534">
        <f t="shared" ca="1" si="354"/>
        <v>140436.91822095466</v>
      </c>
      <c r="D4534">
        <f t="shared" ca="1" si="350"/>
        <v>126393.22639885919</v>
      </c>
      <c r="E4534">
        <f t="shared" ca="1" si="351"/>
        <v>9830.5842754668247</v>
      </c>
    </row>
    <row r="4535" spans="1:5" x14ac:dyDescent="0.25">
      <c r="A4535" s="1">
        <f t="shared" si="352"/>
        <v>41059</v>
      </c>
      <c r="B4535">
        <f t="shared" ca="1" si="353"/>
        <v>8109</v>
      </c>
      <c r="C4535">
        <f t="shared" ca="1" si="354"/>
        <v>140496.69833276336</v>
      </c>
      <c r="D4535">
        <f t="shared" ca="1" si="350"/>
        <v>130661.92944946993</v>
      </c>
      <c r="E4535">
        <f t="shared" ca="1" si="351"/>
        <v>8429.8018999658016</v>
      </c>
    </row>
    <row r="4536" spans="1:5" x14ac:dyDescent="0.25">
      <c r="A4536" s="1">
        <f t="shared" si="352"/>
        <v>41060</v>
      </c>
      <c r="B4536">
        <f t="shared" ca="1" si="353"/>
        <v>8113</v>
      </c>
      <c r="C4536">
        <f t="shared" ca="1" si="354"/>
        <v>140569.90702500343</v>
      </c>
      <c r="D4536">
        <f t="shared" ca="1" si="350"/>
        <v>126512.91632250309</v>
      </c>
      <c r="E4536">
        <f t="shared" ca="1" si="351"/>
        <v>12651.291632250308</v>
      </c>
    </row>
    <row r="4537" spans="1:5" x14ac:dyDescent="0.25">
      <c r="A4537" s="1">
        <f t="shared" si="352"/>
        <v>41061</v>
      </c>
      <c r="B4537">
        <f t="shared" ca="1" si="353"/>
        <v>8115</v>
      </c>
      <c r="C4537">
        <f t="shared" ca="1" si="354"/>
        <v>140612.37139253705</v>
      </c>
      <c r="D4537">
        <f t="shared" ca="1" si="350"/>
        <v>127957.25796720872</v>
      </c>
      <c r="E4537">
        <f t="shared" ca="1" si="351"/>
        <v>12655.113425328336</v>
      </c>
    </row>
    <row r="4538" spans="1:5" x14ac:dyDescent="0.25">
      <c r="A4538" s="1">
        <f t="shared" si="352"/>
        <v>41062</v>
      </c>
      <c r="B4538">
        <f t="shared" ca="1" si="353"/>
        <v>8119</v>
      </c>
      <c r="C4538">
        <f t="shared" ca="1" si="354"/>
        <v>140689.49689800426</v>
      </c>
      <c r="D4538">
        <f t="shared" ca="1" si="350"/>
        <v>123806.75727024375</v>
      </c>
      <c r="E4538">
        <f t="shared" ca="1" si="351"/>
        <v>11255.159751840341</v>
      </c>
    </row>
    <row r="4539" spans="1:5" x14ac:dyDescent="0.25">
      <c r="A4539" s="1">
        <f t="shared" si="352"/>
        <v>41063</v>
      </c>
      <c r="B4539">
        <f t="shared" ca="1" si="353"/>
        <v>8121</v>
      </c>
      <c r="C4539">
        <f t="shared" ca="1" si="354"/>
        <v>140728.06275580343</v>
      </c>
      <c r="D4539">
        <f t="shared" ca="1" si="350"/>
        <v>119618.85334243292</v>
      </c>
      <c r="E4539">
        <f t="shared" ca="1" si="351"/>
        <v>11258.245020464274</v>
      </c>
    </row>
    <row r="4540" spans="1:5" x14ac:dyDescent="0.25">
      <c r="A4540" s="1">
        <f t="shared" si="352"/>
        <v>41064</v>
      </c>
      <c r="B4540">
        <f t="shared" ca="1" si="353"/>
        <v>8125</v>
      </c>
      <c r="C4540">
        <f t="shared" ca="1" si="354"/>
        <v>140809.1115031064</v>
      </c>
      <c r="D4540">
        <f t="shared" ca="1" si="350"/>
        <v>123912.01812273363</v>
      </c>
      <c r="E4540">
        <f t="shared" ca="1" si="351"/>
        <v>12672.820035279576</v>
      </c>
    </row>
    <row r="4541" spans="1:5" x14ac:dyDescent="0.25">
      <c r="A4541" s="1">
        <f t="shared" si="352"/>
        <v>41065</v>
      </c>
      <c r="B4541">
        <f t="shared" ca="1" si="353"/>
        <v>8127</v>
      </c>
      <c r="C4541">
        <f t="shared" ca="1" si="354"/>
        <v>140855.50918849368</v>
      </c>
      <c r="D4541">
        <f t="shared" ca="1" si="350"/>
        <v>129587.06845341419</v>
      </c>
      <c r="E4541">
        <f t="shared" ca="1" si="351"/>
        <v>12676.995826964432</v>
      </c>
    </row>
    <row r="4542" spans="1:5" x14ac:dyDescent="0.25">
      <c r="A4542" s="1">
        <f t="shared" si="352"/>
        <v>41066</v>
      </c>
      <c r="B4542">
        <f t="shared" ca="1" si="353"/>
        <v>8131</v>
      </c>
      <c r="C4542">
        <f t="shared" ca="1" si="354"/>
        <v>140936.58011038223</v>
      </c>
      <c r="D4542">
        <f t="shared" ca="1" si="350"/>
        <v>121205.45889492871</v>
      </c>
      <c r="E4542">
        <f t="shared" ca="1" si="351"/>
        <v>8456.1948066229343</v>
      </c>
    </row>
    <row r="4543" spans="1:5" x14ac:dyDescent="0.25">
      <c r="A4543" s="1">
        <f t="shared" si="352"/>
        <v>41067</v>
      </c>
      <c r="B4543">
        <f t="shared" ca="1" si="353"/>
        <v>8134</v>
      </c>
      <c r="C4543">
        <f t="shared" ca="1" si="354"/>
        <v>140992.49618191415</v>
      </c>
      <c r="D4543">
        <f t="shared" ca="1" si="350"/>
        <v>119843.62175462702</v>
      </c>
      <c r="E4543">
        <f t="shared" ca="1" si="351"/>
        <v>11279.399694553133</v>
      </c>
    </row>
    <row r="4544" spans="1:5" x14ac:dyDescent="0.25">
      <c r="A4544" s="1">
        <f t="shared" si="352"/>
        <v>41068</v>
      </c>
      <c r="B4544">
        <f t="shared" ca="1" si="353"/>
        <v>8136</v>
      </c>
      <c r="C4544">
        <f t="shared" ca="1" si="354"/>
        <v>141038.91588990227</v>
      </c>
      <c r="D4544">
        <f t="shared" ca="1" si="350"/>
        <v>133986.97009540716</v>
      </c>
      <c r="E4544">
        <f t="shared" ca="1" si="351"/>
        <v>8462.3349533941364</v>
      </c>
    </row>
    <row r="4545" spans="1:5" x14ac:dyDescent="0.25">
      <c r="A4545" s="1">
        <f t="shared" si="352"/>
        <v>41069</v>
      </c>
      <c r="B4545">
        <f t="shared" ca="1" si="353"/>
        <v>8140</v>
      </c>
      <c r="C4545">
        <f t="shared" ca="1" si="354"/>
        <v>141120.01557789452</v>
      </c>
      <c r="D4545">
        <f t="shared" ca="1" si="350"/>
        <v>132652.81464322086</v>
      </c>
      <c r="E4545">
        <f t="shared" ca="1" si="351"/>
        <v>12700.801402010507</v>
      </c>
    </row>
    <row r="4546" spans="1:5" x14ac:dyDescent="0.25">
      <c r="A4546" s="1">
        <f t="shared" si="352"/>
        <v>41070</v>
      </c>
      <c r="B4546">
        <f t="shared" ca="1" si="353"/>
        <v>8142</v>
      </c>
      <c r="C4546">
        <f t="shared" ca="1" si="354"/>
        <v>141162.53072755079</v>
      </c>
      <c r="D4546">
        <f t="shared" ca="1" si="350"/>
        <v>127046.27765479572</v>
      </c>
      <c r="E4546">
        <f t="shared" ca="1" si="351"/>
        <v>7058.1265363775401</v>
      </c>
    </row>
    <row r="4547" spans="1:5" x14ac:dyDescent="0.25">
      <c r="A4547" s="1">
        <f t="shared" si="352"/>
        <v>41071</v>
      </c>
      <c r="B4547">
        <f t="shared" ca="1" si="353"/>
        <v>8144</v>
      </c>
      <c r="C4547">
        <f t="shared" ca="1" si="354"/>
        <v>141201.12802094931</v>
      </c>
      <c r="D4547">
        <f t="shared" ref="D4547:D4610" ca="1" si="355">C4547*RANDBETWEEN(85,95)/100</f>
        <v>127081.01521885437</v>
      </c>
      <c r="E4547">
        <f t="shared" ref="E4547:E4610" ca="1" si="356">C4547*RANDBETWEEN(5,10)/100</f>
        <v>12708.101521885437</v>
      </c>
    </row>
    <row r="4548" spans="1:5" x14ac:dyDescent="0.25">
      <c r="A4548" s="1">
        <f t="shared" ref="A4548:A4611" si="357">A4547+1</f>
        <v>41072</v>
      </c>
      <c r="B4548">
        <f t="shared" ref="B4548:B4611" ca="1" si="358">ROUND(B4547*(1+RANDBETWEEN(1,5)/10000),0)</f>
        <v>8148</v>
      </c>
      <c r="C4548">
        <f t="shared" ref="C4548:C4611" ca="1" si="359">(C4547/B4547)*(1+RANDBETWEEN(1,3)/100/360)*B4548</f>
        <v>141278.32860494178</v>
      </c>
      <c r="D4548">
        <f t="shared" ca="1" si="355"/>
        <v>131388.84560259586</v>
      </c>
      <c r="E4548">
        <f t="shared" ca="1" si="356"/>
        <v>14127.832860494176</v>
      </c>
    </row>
    <row r="4549" spans="1:5" x14ac:dyDescent="0.25">
      <c r="A4549" s="1">
        <f t="shared" si="357"/>
        <v>41073</v>
      </c>
      <c r="B4549">
        <f t="shared" ca="1" si="358"/>
        <v>8152</v>
      </c>
      <c r="C4549">
        <f t="shared" ca="1" si="359"/>
        <v>141351.61100639642</v>
      </c>
      <c r="D4549">
        <f t="shared" ca="1" si="355"/>
        <v>128629.96601582074</v>
      </c>
      <c r="E4549">
        <f t="shared" ca="1" si="356"/>
        <v>9894.6127704477494</v>
      </c>
    </row>
    <row r="4550" spans="1:5" x14ac:dyDescent="0.25">
      <c r="A4550" s="1">
        <f t="shared" si="357"/>
        <v>41074</v>
      </c>
      <c r="B4550">
        <f t="shared" ca="1" si="358"/>
        <v>8154</v>
      </c>
      <c r="C4550">
        <f t="shared" ca="1" si="359"/>
        <v>141398.07219894938</v>
      </c>
      <c r="D4550">
        <f t="shared" ca="1" si="355"/>
        <v>130086.22642303343</v>
      </c>
      <c r="E4550">
        <f t="shared" ca="1" si="356"/>
        <v>11311.84577591595</v>
      </c>
    </row>
    <row r="4551" spans="1:5" x14ac:dyDescent="0.25">
      <c r="A4551" s="1">
        <f t="shared" si="357"/>
        <v>41075</v>
      </c>
      <c r="B4551">
        <f t="shared" ca="1" si="358"/>
        <v>8157</v>
      </c>
      <c r="C4551">
        <f t="shared" ca="1" si="359"/>
        <v>141457.95337501614</v>
      </c>
      <c r="D4551">
        <f t="shared" ca="1" si="355"/>
        <v>125897.57850376437</v>
      </c>
      <c r="E4551">
        <f t="shared" ca="1" si="356"/>
        <v>11316.636270001291</v>
      </c>
    </row>
    <row r="4552" spans="1:5" x14ac:dyDescent="0.25">
      <c r="A4552" s="1">
        <f t="shared" si="357"/>
        <v>41076</v>
      </c>
      <c r="B4552">
        <f t="shared" ca="1" si="358"/>
        <v>8161</v>
      </c>
      <c r="C4552">
        <f t="shared" ca="1" si="359"/>
        <v>141535.18364077623</v>
      </c>
      <c r="D4552">
        <f t="shared" ca="1" si="355"/>
        <v>131627.72078592188</v>
      </c>
      <c r="E4552">
        <f t="shared" ca="1" si="356"/>
        <v>9907.4628548543369</v>
      </c>
    </row>
    <row r="4553" spans="1:5" x14ac:dyDescent="0.25">
      <c r="A4553" s="1">
        <f t="shared" si="357"/>
        <v>41077</v>
      </c>
      <c r="B4553">
        <f t="shared" ca="1" si="358"/>
        <v>8165</v>
      </c>
      <c r="C4553">
        <f t="shared" ca="1" si="359"/>
        <v>141616.35551094313</v>
      </c>
      <c r="D4553">
        <f t="shared" ca="1" si="355"/>
        <v>126038.5564047394</v>
      </c>
      <c r="E4553">
        <f t="shared" ca="1" si="356"/>
        <v>8496.9813306565884</v>
      </c>
    </row>
    <row r="4554" spans="1:5" x14ac:dyDescent="0.25">
      <c r="A4554" s="1">
        <f t="shared" si="357"/>
        <v>41078</v>
      </c>
      <c r="B4554">
        <f t="shared" ca="1" si="358"/>
        <v>8168</v>
      </c>
      <c r="C4554">
        <f t="shared" ca="1" si="359"/>
        <v>141680.19416362947</v>
      </c>
      <c r="D4554">
        <f t="shared" ca="1" si="355"/>
        <v>131762.58057217541</v>
      </c>
      <c r="E4554">
        <f t="shared" ca="1" si="356"/>
        <v>14168.019416362946</v>
      </c>
    </row>
    <row r="4555" spans="1:5" x14ac:dyDescent="0.25">
      <c r="A4555" s="1">
        <f t="shared" si="357"/>
        <v>41079</v>
      </c>
      <c r="B4555">
        <f t="shared" ca="1" si="358"/>
        <v>8170</v>
      </c>
      <c r="C4555">
        <f t="shared" ca="1" si="359"/>
        <v>141726.69526392172</v>
      </c>
      <c r="D4555">
        <f t="shared" ca="1" si="355"/>
        <v>126136.75878489032</v>
      </c>
      <c r="E4555">
        <f t="shared" ca="1" si="356"/>
        <v>8503.6017158353025</v>
      </c>
    </row>
    <row r="4556" spans="1:5" x14ac:dyDescent="0.25">
      <c r="A4556" s="1">
        <f t="shared" si="357"/>
        <v>41080</v>
      </c>
      <c r="B4556">
        <f t="shared" ca="1" si="358"/>
        <v>8172</v>
      </c>
      <c r="C4556">
        <f t="shared" ca="1" si="359"/>
        <v>141765.32749774706</v>
      </c>
      <c r="D4556">
        <f t="shared" ca="1" si="355"/>
        <v>134677.06112285971</v>
      </c>
      <c r="E4556">
        <f t="shared" ca="1" si="356"/>
        <v>8505.9196498648234</v>
      </c>
    </row>
    <row r="4557" spans="1:5" x14ac:dyDescent="0.25">
      <c r="A4557" s="1">
        <f t="shared" si="357"/>
        <v>41081</v>
      </c>
      <c r="B4557">
        <f t="shared" ca="1" si="358"/>
        <v>8174</v>
      </c>
      <c r="C4557">
        <f t="shared" ca="1" si="359"/>
        <v>141811.83954749937</v>
      </c>
      <c r="D4557">
        <f t="shared" ca="1" si="355"/>
        <v>123376.30040632446</v>
      </c>
      <c r="E4557">
        <f t="shared" ca="1" si="356"/>
        <v>7090.5919773749683</v>
      </c>
    </row>
    <row r="4558" spans="1:5" x14ac:dyDescent="0.25">
      <c r="A4558" s="1">
        <f t="shared" si="357"/>
        <v>41082</v>
      </c>
      <c r="B4558">
        <f t="shared" ca="1" si="358"/>
        <v>8176</v>
      </c>
      <c r="C4558">
        <f t="shared" ca="1" si="359"/>
        <v>141854.41818317244</v>
      </c>
      <c r="D4558">
        <f t="shared" ca="1" si="355"/>
        <v>124831.88800119175</v>
      </c>
      <c r="E4558">
        <f t="shared" ca="1" si="356"/>
        <v>12766.897636485519</v>
      </c>
    </row>
    <row r="4559" spans="1:5" x14ac:dyDescent="0.25">
      <c r="A4559" s="1">
        <f t="shared" si="357"/>
        <v>41083</v>
      </c>
      <c r="B4559">
        <f t="shared" ca="1" si="358"/>
        <v>8177</v>
      </c>
      <c r="C4559">
        <f t="shared" ca="1" si="359"/>
        <v>141883.59093060074</v>
      </c>
      <c r="D4559">
        <f t="shared" ca="1" si="355"/>
        <v>134789.4113840707</v>
      </c>
      <c r="E4559">
        <f t="shared" ca="1" si="356"/>
        <v>12769.523183754065</v>
      </c>
    </row>
    <row r="4560" spans="1:5" x14ac:dyDescent="0.25">
      <c r="A4560" s="1">
        <f t="shared" si="357"/>
        <v>41084</v>
      </c>
      <c r="B4560">
        <f t="shared" ca="1" si="358"/>
        <v>8179</v>
      </c>
      <c r="C4560">
        <f t="shared" ca="1" si="359"/>
        <v>141922.23619726067</v>
      </c>
      <c r="D4560">
        <f t="shared" ca="1" si="355"/>
        <v>130568.45730147982</v>
      </c>
      <c r="E4560">
        <f t="shared" ca="1" si="356"/>
        <v>9934.556533808247</v>
      </c>
    </row>
    <row r="4561" spans="1:5" x14ac:dyDescent="0.25">
      <c r="A4561" s="1">
        <f t="shared" si="357"/>
        <v>41085</v>
      </c>
      <c r="B4561">
        <f t="shared" ca="1" si="358"/>
        <v>8183</v>
      </c>
      <c r="C4561">
        <f t="shared" ca="1" si="359"/>
        <v>141999.53273354605</v>
      </c>
      <c r="D4561">
        <f t="shared" ca="1" si="355"/>
        <v>130639.57011486236</v>
      </c>
      <c r="E4561">
        <f t="shared" ca="1" si="356"/>
        <v>14199.953273354606</v>
      </c>
    </row>
    <row r="4562" spans="1:5" x14ac:dyDescent="0.25">
      <c r="A4562" s="1">
        <f t="shared" si="357"/>
        <v>41086</v>
      </c>
      <c r="B4562">
        <f t="shared" ca="1" si="358"/>
        <v>8185</v>
      </c>
      <c r="C4562">
        <f t="shared" ca="1" si="359"/>
        <v>142042.12950838977</v>
      </c>
      <c r="D4562">
        <f t="shared" ca="1" si="355"/>
        <v>132099.18044280249</v>
      </c>
      <c r="E4562">
        <f t="shared" ca="1" si="356"/>
        <v>8522.5277705033877</v>
      </c>
    </row>
    <row r="4563" spans="1:5" x14ac:dyDescent="0.25">
      <c r="A4563" s="1">
        <f t="shared" si="357"/>
        <v>41087</v>
      </c>
      <c r="B4563">
        <f t="shared" ca="1" si="358"/>
        <v>8189</v>
      </c>
      <c r="C4563">
        <f t="shared" ca="1" si="359"/>
        <v>142123.38796099563</v>
      </c>
      <c r="D4563">
        <f t="shared" ca="1" si="355"/>
        <v>129332.28304450604</v>
      </c>
      <c r="E4563">
        <f t="shared" ca="1" si="356"/>
        <v>11369.871036879651</v>
      </c>
    </row>
    <row r="4564" spans="1:5" x14ac:dyDescent="0.25">
      <c r="A4564" s="1">
        <f t="shared" si="357"/>
        <v>41088</v>
      </c>
      <c r="B4564">
        <f t="shared" ca="1" si="358"/>
        <v>8191</v>
      </c>
      <c r="C4564">
        <f t="shared" ca="1" si="359"/>
        <v>142162.04760131252</v>
      </c>
      <c r="D4564">
        <f t="shared" ca="1" si="355"/>
        <v>126524.22236516814</v>
      </c>
      <c r="E4564">
        <f t="shared" ca="1" si="356"/>
        <v>9951.3433320918757</v>
      </c>
    </row>
    <row r="4565" spans="1:5" x14ac:dyDescent="0.25">
      <c r="A4565" s="1">
        <f t="shared" si="357"/>
        <v>41089</v>
      </c>
      <c r="B4565">
        <f t="shared" ca="1" si="358"/>
        <v>8195</v>
      </c>
      <c r="C4565">
        <f t="shared" ca="1" si="359"/>
        <v>142235.42201236894</v>
      </c>
      <c r="D4565">
        <f t="shared" ca="1" si="355"/>
        <v>120900.1087105136</v>
      </c>
      <c r="E4565">
        <f t="shared" ca="1" si="356"/>
        <v>14223.542201236894</v>
      </c>
    </row>
    <row r="4566" spans="1:5" x14ac:dyDescent="0.25">
      <c r="A4566" s="1">
        <f t="shared" si="357"/>
        <v>41090</v>
      </c>
      <c r="B4566">
        <f t="shared" ca="1" si="358"/>
        <v>8199</v>
      </c>
      <c r="C4566">
        <f t="shared" ca="1" si="359"/>
        <v>142312.75330251854</v>
      </c>
      <c r="D4566">
        <f t="shared" ca="1" si="355"/>
        <v>130927.73303831706</v>
      </c>
      <c r="E4566">
        <f t="shared" ca="1" si="356"/>
        <v>8538.7651981511135</v>
      </c>
    </row>
    <row r="4567" spans="1:5" x14ac:dyDescent="0.25">
      <c r="A4567" s="1">
        <f t="shared" si="357"/>
        <v>41091</v>
      </c>
      <c r="B4567">
        <f t="shared" ca="1" si="358"/>
        <v>8201</v>
      </c>
      <c r="C4567">
        <f t="shared" ca="1" si="359"/>
        <v>142355.3761563132</v>
      </c>
      <c r="D4567">
        <f t="shared" ca="1" si="355"/>
        <v>128119.83854068189</v>
      </c>
      <c r="E4567">
        <f t="shared" ca="1" si="356"/>
        <v>7117.7688078156607</v>
      </c>
    </row>
    <row r="4568" spans="1:5" x14ac:dyDescent="0.25">
      <c r="A4568" s="1">
        <f t="shared" si="357"/>
        <v>41092</v>
      </c>
      <c r="B4568">
        <f t="shared" ca="1" si="358"/>
        <v>8204</v>
      </c>
      <c r="C4568">
        <f t="shared" ca="1" si="359"/>
        <v>142419.31832848344</v>
      </c>
      <c r="D4568">
        <f t="shared" ca="1" si="355"/>
        <v>126753.19331235025</v>
      </c>
      <c r="E4568">
        <f t="shared" ca="1" si="356"/>
        <v>8545.1590997090061</v>
      </c>
    </row>
    <row r="4569" spans="1:5" x14ac:dyDescent="0.25">
      <c r="A4569" s="1">
        <f t="shared" si="357"/>
        <v>41093</v>
      </c>
      <c r="B4569">
        <f t="shared" ca="1" si="358"/>
        <v>8206</v>
      </c>
      <c r="C4569">
        <f t="shared" ca="1" si="359"/>
        <v>142465.90898107248</v>
      </c>
      <c r="D4569">
        <f t="shared" ca="1" si="355"/>
        <v>132493.2953523974</v>
      </c>
      <c r="E4569">
        <f t="shared" ca="1" si="356"/>
        <v>12821.931808296524</v>
      </c>
    </row>
    <row r="4570" spans="1:5" x14ac:dyDescent="0.25">
      <c r="A4570" s="1">
        <f t="shared" si="357"/>
        <v>41094</v>
      </c>
      <c r="B4570">
        <f t="shared" ca="1" si="358"/>
        <v>8208</v>
      </c>
      <c r="C4570">
        <f t="shared" ca="1" si="359"/>
        <v>142512.50640974729</v>
      </c>
      <c r="D4570">
        <f t="shared" ca="1" si="355"/>
        <v>133961.75602516244</v>
      </c>
      <c r="E4570">
        <f t="shared" ca="1" si="356"/>
        <v>9975.8754486823109</v>
      </c>
    </row>
    <row r="4571" spans="1:5" x14ac:dyDescent="0.25">
      <c r="A4571" s="1">
        <f t="shared" si="357"/>
        <v>41095</v>
      </c>
      <c r="B4571">
        <f t="shared" ca="1" si="358"/>
        <v>8210</v>
      </c>
      <c r="C4571">
        <f t="shared" ca="1" si="359"/>
        <v>142559.11061531361</v>
      </c>
      <c r="D4571">
        <f t="shared" ca="1" si="355"/>
        <v>134005.56397839478</v>
      </c>
      <c r="E4571">
        <f t="shared" ca="1" si="356"/>
        <v>11404.728849225088</v>
      </c>
    </row>
    <row r="4572" spans="1:5" x14ac:dyDescent="0.25">
      <c r="A4572" s="1">
        <f t="shared" si="357"/>
        <v>41096</v>
      </c>
      <c r="B4572">
        <f t="shared" ca="1" si="358"/>
        <v>8212</v>
      </c>
      <c r="C4572">
        <f t="shared" ca="1" si="359"/>
        <v>142597.79971864514</v>
      </c>
      <c r="D4572">
        <f t="shared" ca="1" si="355"/>
        <v>125486.06375240773</v>
      </c>
      <c r="E4572">
        <f t="shared" ca="1" si="356"/>
        <v>9981.8459803051592</v>
      </c>
    </row>
    <row r="4573" spans="1:5" x14ac:dyDescent="0.25">
      <c r="A4573" s="1">
        <f t="shared" si="357"/>
        <v>41097</v>
      </c>
      <c r="B4573">
        <f t="shared" ca="1" si="358"/>
        <v>8214</v>
      </c>
      <c r="C4573">
        <f t="shared" ca="1" si="359"/>
        <v>142640.45287606219</v>
      </c>
      <c r="D4573">
        <f t="shared" ca="1" si="355"/>
        <v>121244.38494465286</v>
      </c>
      <c r="E4573">
        <f t="shared" ca="1" si="356"/>
        <v>8558.4271725637318</v>
      </c>
    </row>
    <row r="4574" spans="1:5" x14ac:dyDescent="0.25">
      <c r="A4574" s="1">
        <f t="shared" si="357"/>
        <v>41098</v>
      </c>
      <c r="B4574">
        <f t="shared" ca="1" si="358"/>
        <v>8218</v>
      </c>
      <c r="C4574">
        <f t="shared" ca="1" si="359"/>
        <v>142721.8074838435</v>
      </c>
      <c r="D4574">
        <f t="shared" ca="1" si="355"/>
        <v>124167.97251094384</v>
      </c>
      <c r="E4574">
        <f t="shared" ca="1" si="356"/>
        <v>12844.962673545915</v>
      </c>
    </row>
    <row r="4575" spans="1:5" x14ac:dyDescent="0.25">
      <c r="A4575" s="1">
        <f t="shared" si="357"/>
        <v>41099</v>
      </c>
      <c r="B4575">
        <f t="shared" ca="1" si="358"/>
        <v>8220</v>
      </c>
      <c r="C4575">
        <f t="shared" ca="1" si="359"/>
        <v>142768.43781398397</v>
      </c>
      <c r="D4575">
        <f t="shared" ca="1" si="355"/>
        <v>134202.33154514493</v>
      </c>
      <c r="E4575">
        <f t="shared" ca="1" si="356"/>
        <v>9993.7906469788777</v>
      </c>
    </row>
    <row r="4576" spans="1:5" x14ac:dyDescent="0.25">
      <c r="A4576" s="1">
        <f t="shared" si="357"/>
        <v>41100</v>
      </c>
      <c r="B4576">
        <f t="shared" ca="1" si="358"/>
        <v>8223</v>
      </c>
      <c r="C4576">
        <f t="shared" ca="1" si="359"/>
        <v>142824.510320567</v>
      </c>
      <c r="D4576">
        <f t="shared" ca="1" si="355"/>
        <v>125685.56908209895</v>
      </c>
      <c r="E4576">
        <f t="shared" ca="1" si="356"/>
        <v>12854.20592885103</v>
      </c>
    </row>
    <row r="4577" spans="1:5" x14ac:dyDescent="0.25">
      <c r="A4577" s="1">
        <f t="shared" si="357"/>
        <v>41101</v>
      </c>
      <c r="B4577">
        <f t="shared" ca="1" si="358"/>
        <v>8226</v>
      </c>
      <c r="C4577">
        <f t="shared" ca="1" si="359"/>
        <v>142884.55462704613</v>
      </c>
      <c r="D4577">
        <f t="shared" ca="1" si="355"/>
        <v>134311.48134942335</v>
      </c>
      <c r="E4577">
        <f t="shared" ca="1" si="356"/>
        <v>12859.609916434152</v>
      </c>
    </row>
    <row r="4578" spans="1:5" x14ac:dyDescent="0.25">
      <c r="A4578" s="1">
        <f t="shared" si="357"/>
        <v>41102</v>
      </c>
      <c r="B4578">
        <f t="shared" ca="1" si="358"/>
        <v>8227</v>
      </c>
      <c r="C4578">
        <f t="shared" ca="1" si="359"/>
        <v>142905.89399543597</v>
      </c>
      <c r="D4578">
        <f t="shared" ca="1" si="355"/>
        <v>122899.06883607493</v>
      </c>
      <c r="E4578">
        <f t="shared" ca="1" si="356"/>
        <v>12861.530459589236</v>
      </c>
    </row>
    <row r="4579" spans="1:5" x14ac:dyDescent="0.25">
      <c r="A4579" s="1">
        <f t="shared" si="357"/>
        <v>41103</v>
      </c>
      <c r="B4579">
        <f t="shared" ca="1" si="358"/>
        <v>8231</v>
      </c>
      <c r="C4579">
        <f t="shared" ca="1" si="359"/>
        <v>142983.31848378156</v>
      </c>
      <c r="D4579">
        <f t="shared" ca="1" si="355"/>
        <v>135834.15255959248</v>
      </c>
      <c r="E4579">
        <f t="shared" ca="1" si="356"/>
        <v>14298.331848378155</v>
      </c>
    </row>
    <row r="4580" spans="1:5" x14ac:dyDescent="0.25">
      <c r="A4580" s="1">
        <f t="shared" si="357"/>
        <v>41104</v>
      </c>
      <c r="B4580">
        <f t="shared" ca="1" si="358"/>
        <v>8233</v>
      </c>
      <c r="C4580">
        <f t="shared" ca="1" si="359"/>
        <v>143029.97929154785</v>
      </c>
      <c r="D4580">
        <f t="shared" ca="1" si="355"/>
        <v>135878.48032697046</v>
      </c>
      <c r="E4580">
        <f t="shared" ca="1" si="356"/>
        <v>10012.098550408349</v>
      </c>
    </row>
    <row r="4581" spans="1:5" x14ac:dyDescent="0.25">
      <c r="A4581" s="1">
        <f t="shared" si="357"/>
        <v>41105</v>
      </c>
      <c r="B4581">
        <f t="shared" ca="1" si="358"/>
        <v>8235</v>
      </c>
      <c r="C4581">
        <f t="shared" ca="1" si="359"/>
        <v>143068.69884290773</v>
      </c>
      <c r="D4581">
        <f t="shared" ca="1" si="355"/>
        <v>123039.08100490065</v>
      </c>
      <c r="E4581">
        <f t="shared" ca="1" si="356"/>
        <v>7153.4349421453871</v>
      </c>
    </row>
    <row r="4582" spans="1:5" x14ac:dyDescent="0.25">
      <c r="A4582" s="1">
        <f t="shared" si="357"/>
        <v>41106</v>
      </c>
      <c r="B4582">
        <f t="shared" ca="1" si="358"/>
        <v>8236</v>
      </c>
      <c r="C4582">
        <f t="shared" ca="1" si="359"/>
        <v>143094.02131732478</v>
      </c>
      <c r="D4582">
        <f t="shared" ca="1" si="355"/>
        <v>135939.32025145853</v>
      </c>
      <c r="E4582">
        <f t="shared" ca="1" si="356"/>
        <v>11447.521705385981</v>
      </c>
    </row>
    <row r="4583" spans="1:5" x14ac:dyDescent="0.25">
      <c r="A4583" s="1">
        <f t="shared" si="357"/>
        <v>41107</v>
      </c>
      <c r="B4583">
        <f t="shared" ca="1" si="358"/>
        <v>8240</v>
      </c>
      <c r="C4583">
        <f t="shared" ca="1" si="359"/>
        <v>143167.49493519939</v>
      </c>
      <c r="D4583">
        <f t="shared" ca="1" si="355"/>
        <v>130282.42039103145</v>
      </c>
      <c r="E4583">
        <f t="shared" ca="1" si="356"/>
        <v>10021.724645463957</v>
      </c>
    </row>
    <row r="4584" spans="1:5" x14ac:dyDescent="0.25">
      <c r="A4584" s="1">
        <f t="shared" si="357"/>
        <v>41108</v>
      </c>
      <c r="B4584">
        <f t="shared" ca="1" si="358"/>
        <v>8241</v>
      </c>
      <c r="C4584">
        <f t="shared" ca="1" si="359"/>
        <v>143196.80170365598</v>
      </c>
      <c r="D4584">
        <f t="shared" ca="1" si="355"/>
        <v>121717.28144810759</v>
      </c>
      <c r="E4584">
        <f t="shared" ca="1" si="356"/>
        <v>14319.680170365598</v>
      </c>
    </row>
    <row r="4585" spans="1:5" x14ac:dyDescent="0.25">
      <c r="A4585" s="1">
        <f t="shared" si="357"/>
        <v>41109</v>
      </c>
      <c r="B4585">
        <f t="shared" ca="1" si="358"/>
        <v>8245</v>
      </c>
      <c r="C4585">
        <f t="shared" ca="1" si="359"/>
        <v>143278.24513802704</v>
      </c>
      <c r="D4585">
        <f t="shared" ca="1" si="355"/>
        <v>127517.63817284408</v>
      </c>
      <c r="E4585">
        <f t="shared" ca="1" si="356"/>
        <v>12895.042062422433</v>
      </c>
    </row>
    <row r="4586" spans="1:5" x14ac:dyDescent="0.25">
      <c r="A4586" s="1">
        <f t="shared" si="357"/>
        <v>41110</v>
      </c>
      <c r="B4586">
        <f t="shared" ca="1" si="358"/>
        <v>8247</v>
      </c>
      <c r="C4586">
        <f t="shared" ca="1" si="359"/>
        <v>143324.94307183506</v>
      </c>
      <c r="D4586">
        <f t="shared" ca="1" si="355"/>
        <v>128992.44876465155</v>
      </c>
      <c r="E4586">
        <f t="shared" ca="1" si="356"/>
        <v>14332.494307183508</v>
      </c>
    </row>
    <row r="4587" spans="1:5" x14ac:dyDescent="0.25">
      <c r="A4587" s="1">
        <f t="shared" si="357"/>
        <v>41111</v>
      </c>
      <c r="B4587">
        <f t="shared" ca="1" si="358"/>
        <v>8250</v>
      </c>
      <c r="C4587">
        <f t="shared" ca="1" si="359"/>
        <v>143381.06288857685</v>
      </c>
      <c r="D4587">
        <f t="shared" ca="1" si="355"/>
        <v>134778.19911526225</v>
      </c>
      <c r="E4587">
        <f t="shared" ca="1" si="356"/>
        <v>14338.106288857685</v>
      </c>
    </row>
    <row r="4588" spans="1:5" x14ac:dyDescent="0.25">
      <c r="A4588" s="1">
        <f t="shared" si="357"/>
        <v>41112</v>
      </c>
      <c r="B4588">
        <f t="shared" ca="1" si="358"/>
        <v>8254</v>
      </c>
      <c r="C4588">
        <f t="shared" ca="1" si="359"/>
        <v>143462.535194756</v>
      </c>
      <c r="D4588">
        <f t="shared" ca="1" si="355"/>
        <v>136289.40843501818</v>
      </c>
      <c r="E4588">
        <f t="shared" ca="1" si="356"/>
        <v>11477.002815580479</v>
      </c>
    </row>
    <row r="4589" spans="1:5" x14ac:dyDescent="0.25">
      <c r="A4589" s="1">
        <f t="shared" si="357"/>
        <v>41113</v>
      </c>
      <c r="B4589">
        <f t="shared" ca="1" si="358"/>
        <v>8258</v>
      </c>
      <c r="C4589">
        <f t="shared" ca="1" si="359"/>
        <v>143544.02008395101</v>
      </c>
      <c r="D4589">
        <f t="shared" ca="1" si="355"/>
        <v>134931.37887891394</v>
      </c>
      <c r="E4589">
        <f t="shared" ca="1" si="356"/>
        <v>10048.08140587657</v>
      </c>
    </row>
    <row r="4590" spans="1:5" x14ac:dyDescent="0.25">
      <c r="A4590" s="1">
        <f t="shared" si="357"/>
        <v>41114</v>
      </c>
      <c r="B4590">
        <f t="shared" ca="1" si="358"/>
        <v>8261</v>
      </c>
      <c r="C4590">
        <f t="shared" ca="1" si="359"/>
        <v>143600.15612482376</v>
      </c>
      <c r="D4590">
        <f t="shared" ca="1" si="355"/>
        <v>129240.14051234137</v>
      </c>
      <c r="E4590">
        <f t="shared" ca="1" si="356"/>
        <v>11488.0124899859</v>
      </c>
    </row>
    <row r="4591" spans="1:5" x14ac:dyDescent="0.25">
      <c r="A4591" s="1">
        <f t="shared" si="357"/>
        <v>41115</v>
      </c>
      <c r="B4591">
        <f t="shared" ca="1" si="358"/>
        <v>8265</v>
      </c>
      <c r="C4591">
        <f t="shared" ca="1" si="359"/>
        <v>143677.66938345102</v>
      </c>
      <c r="D4591">
        <f t="shared" ca="1" si="355"/>
        <v>129309.90244510592</v>
      </c>
      <c r="E4591">
        <f t="shared" ca="1" si="356"/>
        <v>12930.990244510593</v>
      </c>
    </row>
    <row r="4592" spans="1:5" x14ac:dyDescent="0.25">
      <c r="A4592" s="1">
        <f t="shared" si="357"/>
        <v>41116</v>
      </c>
      <c r="B4592">
        <f t="shared" ca="1" si="358"/>
        <v>8266</v>
      </c>
      <c r="C4592">
        <f t="shared" ca="1" si="359"/>
        <v>143703.03631000896</v>
      </c>
      <c r="D4592">
        <f t="shared" ca="1" si="355"/>
        <v>130769.76304210816</v>
      </c>
      <c r="E4592">
        <f t="shared" ca="1" si="356"/>
        <v>14370.303631000896</v>
      </c>
    </row>
    <row r="4593" spans="1:5" x14ac:dyDescent="0.25">
      <c r="A4593" s="1">
        <f t="shared" si="357"/>
        <v>41117</v>
      </c>
      <c r="B4593">
        <f t="shared" ca="1" si="358"/>
        <v>8268</v>
      </c>
      <c r="C4593">
        <f t="shared" ca="1" si="359"/>
        <v>143745.79141130319</v>
      </c>
      <c r="D4593">
        <f t="shared" ca="1" si="355"/>
        <v>125058.83852783378</v>
      </c>
      <c r="E4593">
        <f t="shared" ca="1" si="356"/>
        <v>10062.205398791222</v>
      </c>
    </row>
    <row r="4594" spans="1:5" x14ac:dyDescent="0.25">
      <c r="A4594" s="1">
        <f t="shared" si="357"/>
        <v>41118</v>
      </c>
      <c r="B4594">
        <f t="shared" ca="1" si="358"/>
        <v>8270</v>
      </c>
      <c r="C4594">
        <f t="shared" ca="1" si="359"/>
        <v>143792.5447241645</v>
      </c>
      <c r="D4594">
        <f t="shared" ca="1" si="355"/>
        <v>133727.06659347299</v>
      </c>
      <c r="E4594">
        <f t="shared" ca="1" si="356"/>
        <v>7189.6272362082254</v>
      </c>
    </row>
    <row r="4595" spans="1:5" x14ac:dyDescent="0.25">
      <c r="A4595" s="1">
        <f t="shared" si="357"/>
        <v>41119</v>
      </c>
      <c r="B4595">
        <f t="shared" ca="1" si="358"/>
        <v>8271</v>
      </c>
      <c r="C4595">
        <f t="shared" ca="1" si="359"/>
        <v>143817.92141328478</v>
      </c>
      <c r="D4595">
        <f t="shared" ca="1" si="355"/>
        <v>122245.23320129207</v>
      </c>
      <c r="E4595">
        <f t="shared" ca="1" si="356"/>
        <v>7190.8960706642383</v>
      </c>
    </row>
    <row r="4596" spans="1:5" x14ac:dyDescent="0.25">
      <c r="A4596" s="1">
        <f t="shared" si="357"/>
        <v>41120</v>
      </c>
      <c r="B4596">
        <f t="shared" ca="1" si="358"/>
        <v>8273</v>
      </c>
      <c r="C4596">
        <f t="shared" ca="1" si="359"/>
        <v>143856.69375038499</v>
      </c>
      <c r="D4596">
        <f t="shared" ca="1" si="355"/>
        <v>125155.32356283494</v>
      </c>
      <c r="E4596">
        <f t="shared" ca="1" si="356"/>
        <v>7192.8346875192492</v>
      </c>
    </row>
    <row r="4597" spans="1:5" x14ac:dyDescent="0.25">
      <c r="A4597" s="1">
        <f t="shared" si="357"/>
        <v>41121</v>
      </c>
      <c r="B4597">
        <f t="shared" ca="1" si="358"/>
        <v>8274</v>
      </c>
      <c r="C4597">
        <f t="shared" ca="1" si="359"/>
        <v>143886.07195467502</v>
      </c>
      <c r="D4597">
        <f t="shared" ca="1" si="355"/>
        <v>136691.76835694126</v>
      </c>
      <c r="E4597">
        <f t="shared" ca="1" si="356"/>
        <v>10072.025036827252</v>
      </c>
    </row>
    <row r="4598" spans="1:5" x14ac:dyDescent="0.25">
      <c r="A4598" s="1">
        <f t="shared" si="357"/>
        <v>41122</v>
      </c>
      <c r="B4598">
        <f t="shared" ca="1" si="358"/>
        <v>8278</v>
      </c>
      <c r="C4598">
        <f t="shared" ca="1" si="359"/>
        <v>143963.63007572608</v>
      </c>
      <c r="D4598">
        <f t="shared" ca="1" si="355"/>
        <v>129567.26706815347</v>
      </c>
      <c r="E4598">
        <f t="shared" ca="1" si="356"/>
        <v>12956.726706815349</v>
      </c>
    </row>
    <row r="4599" spans="1:5" x14ac:dyDescent="0.25">
      <c r="A4599" s="1">
        <f t="shared" si="357"/>
        <v>41123</v>
      </c>
      <c r="B4599">
        <f t="shared" ca="1" si="358"/>
        <v>8279</v>
      </c>
      <c r="C4599">
        <f t="shared" ca="1" si="359"/>
        <v>143989.02013394437</v>
      </c>
      <c r="D4599">
        <f t="shared" ca="1" si="355"/>
        <v>129590.11812054993</v>
      </c>
      <c r="E4599">
        <f t="shared" ca="1" si="356"/>
        <v>7199.451006697218</v>
      </c>
    </row>
    <row r="4600" spans="1:5" x14ac:dyDescent="0.25">
      <c r="A4600" s="1">
        <f t="shared" si="357"/>
        <v>41124</v>
      </c>
      <c r="B4600">
        <f t="shared" ca="1" si="358"/>
        <v>8281</v>
      </c>
      <c r="C4600">
        <f t="shared" ca="1" si="359"/>
        <v>144035.80627517463</v>
      </c>
      <c r="D4600">
        <f t="shared" ca="1" si="355"/>
        <v>131072.58371040892</v>
      </c>
      <c r="E4600">
        <f t="shared" ca="1" si="356"/>
        <v>11522.86450201397</v>
      </c>
    </row>
    <row r="4601" spans="1:5" x14ac:dyDescent="0.25">
      <c r="A4601" s="1">
        <f t="shared" si="357"/>
        <v>41125</v>
      </c>
      <c r="B4601">
        <f t="shared" ca="1" si="358"/>
        <v>8283</v>
      </c>
      <c r="C4601">
        <f t="shared" ca="1" si="359"/>
        <v>144078.59725324548</v>
      </c>
      <c r="D4601">
        <f t="shared" ca="1" si="355"/>
        <v>125348.37961032357</v>
      </c>
      <c r="E4601">
        <f t="shared" ca="1" si="356"/>
        <v>10085.501807727183</v>
      </c>
    </row>
    <row r="4602" spans="1:5" x14ac:dyDescent="0.25">
      <c r="A4602" s="1">
        <f t="shared" si="357"/>
        <v>41126</v>
      </c>
      <c r="B4602">
        <f t="shared" ca="1" si="358"/>
        <v>8285</v>
      </c>
      <c r="C4602">
        <f t="shared" ca="1" si="359"/>
        <v>144117.38939169663</v>
      </c>
      <c r="D4602">
        <f t="shared" ca="1" si="355"/>
        <v>129705.65045252697</v>
      </c>
      <c r="E4602">
        <f t="shared" ca="1" si="356"/>
        <v>11529.391151335731</v>
      </c>
    </row>
    <row r="4603" spans="1:5" x14ac:dyDescent="0.25">
      <c r="A4603" s="1">
        <f t="shared" si="357"/>
        <v>41127</v>
      </c>
      <c r="B4603">
        <f t="shared" ca="1" si="358"/>
        <v>8286</v>
      </c>
      <c r="C4603">
        <f t="shared" ca="1" si="359"/>
        <v>144146.7956013245</v>
      </c>
      <c r="D4603">
        <f t="shared" ca="1" si="355"/>
        <v>126849.18012916556</v>
      </c>
      <c r="E4603">
        <f t="shared" ca="1" si="356"/>
        <v>14414.67956013245</v>
      </c>
    </row>
    <row r="4604" spans="1:5" x14ac:dyDescent="0.25">
      <c r="A4604" s="1">
        <f t="shared" si="357"/>
        <v>41128</v>
      </c>
      <c r="B4604">
        <f t="shared" ca="1" si="358"/>
        <v>8287</v>
      </c>
      <c r="C4604">
        <f t="shared" ca="1" si="359"/>
        <v>144168.1965893927</v>
      </c>
      <c r="D4604">
        <f t="shared" ca="1" si="355"/>
        <v>122542.96710098378</v>
      </c>
      <c r="E4604">
        <f t="shared" ca="1" si="356"/>
        <v>7208.409829469635</v>
      </c>
    </row>
    <row r="4605" spans="1:5" x14ac:dyDescent="0.25">
      <c r="A4605" s="1">
        <f t="shared" si="357"/>
        <v>41129</v>
      </c>
      <c r="B4605">
        <f t="shared" ca="1" si="358"/>
        <v>8290</v>
      </c>
      <c r="C4605">
        <f t="shared" ca="1" si="359"/>
        <v>144232.40568624064</v>
      </c>
      <c r="D4605">
        <f t="shared" ca="1" si="355"/>
        <v>137020.78540192862</v>
      </c>
      <c r="E4605">
        <f t="shared" ca="1" si="356"/>
        <v>12980.916511761658</v>
      </c>
    </row>
    <row r="4606" spans="1:5" x14ac:dyDescent="0.25">
      <c r="A4606" s="1">
        <f t="shared" si="357"/>
        <v>41130</v>
      </c>
      <c r="B4606">
        <f t="shared" ca="1" si="358"/>
        <v>8292</v>
      </c>
      <c r="C4606">
        <f t="shared" ca="1" si="359"/>
        <v>144275.21725112907</v>
      </c>
      <c r="D4606">
        <f t="shared" ca="1" si="355"/>
        <v>125519.43900848228</v>
      </c>
      <c r="E4606">
        <f t="shared" ca="1" si="356"/>
        <v>12984.769552601616</v>
      </c>
    </row>
    <row r="4607" spans="1:5" x14ac:dyDescent="0.25">
      <c r="A4607" s="1">
        <f t="shared" si="357"/>
        <v>41131</v>
      </c>
      <c r="B4607">
        <f t="shared" ca="1" si="358"/>
        <v>8294</v>
      </c>
      <c r="C4607">
        <f t="shared" ca="1" si="359"/>
        <v>144314.02451614343</v>
      </c>
      <c r="D4607">
        <f t="shared" ca="1" si="355"/>
        <v>131325.76230969053</v>
      </c>
      <c r="E4607">
        <f t="shared" ca="1" si="356"/>
        <v>11545.121961291474</v>
      </c>
    </row>
    <row r="4608" spans="1:5" x14ac:dyDescent="0.25">
      <c r="A4608" s="1">
        <f t="shared" si="357"/>
        <v>41132</v>
      </c>
      <c r="B4608">
        <f t="shared" ca="1" si="358"/>
        <v>8296</v>
      </c>
      <c r="C4608">
        <f t="shared" ca="1" si="359"/>
        <v>144360.85320491219</v>
      </c>
      <c r="D4608">
        <f t="shared" ca="1" si="355"/>
        <v>137142.81054466657</v>
      </c>
      <c r="E4608">
        <f t="shared" ca="1" si="356"/>
        <v>14436.085320491218</v>
      </c>
    </row>
    <row r="4609" spans="1:5" x14ac:dyDescent="0.25">
      <c r="A4609" s="1">
        <f t="shared" si="357"/>
        <v>41133</v>
      </c>
      <c r="B4609">
        <f t="shared" ca="1" si="358"/>
        <v>8300</v>
      </c>
      <c r="C4609">
        <f t="shared" ca="1" si="359"/>
        <v>144442.49411655069</v>
      </c>
      <c r="D4609">
        <f t="shared" ca="1" si="355"/>
        <v>122776.11999906808</v>
      </c>
      <c r="E4609">
        <f t="shared" ca="1" si="356"/>
        <v>14444.249411655068</v>
      </c>
    </row>
    <row r="4610" spans="1:5" x14ac:dyDescent="0.25">
      <c r="A4610" s="1">
        <f t="shared" si="357"/>
        <v>41134</v>
      </c>
      <c r="B4610">
        <f t="shared" ca="1" si="358"/>
        <v>8302</v>
      </c>
      <c r="C4610">
        <f t="shared" ca="1" si="359"/>
        <v>144485.32605346068</v>
      </c>
      <c r="D4610">
        <f t="shared" ca="1" si="355"/>
        <v>128591.94018758001</v>
      </c>
      <c r="E4610">
        <f t="shared" ca="1" si="356"/>
        <v>11558.826084276854</v>
      </c>
    </row>
    <row r="4611" spans="1:5" x14ac:dyDescent="0.25">
      <c r="A4611" s="1">
        <f t="shared" si="357"/>
        <v>41135</v>
      </c>
      <c r="B4611">
        <f t="shared" ca="1" si="358"/>
        <v>8305</v>
      </c>
      <c r="C4611">
        <f t="shared" ca="1" si="359"/>
        <v>144545.5669474873</v>
      </c>
      <c r="D4611">
        <f t="shared" ref="D4611:D4674" ca="1" si="360">C4611*RANDBETWEEN(85,95)/100</f>
        <v>128645.5545832637</v>
      </c>
      <c r="E4611">
        <f t="shared" ref="E4611:E4674" ca="1" si="361">C4611*RANDBETWEEN(5,10)/100</f>
        <v>8672.7340168492374</v>
      </c>
    </row>
    <row r="4612" spans="1:5" x14ac:dyDescent="0.25">
      <c r="A4612" s="1">
        <f t="shared" ref="A4612:A4675" si="362">A4611+1</f>
        <v>41136</v>
      </c>
      <c r="B4612">
        <f t="shared" ref="B4612:B4675" ca="1" si="363">ROUND(B4611*(1+RANDBETWEEN(1,5)/10000),0)</f>
        <v>8307</v>
      </c>
      <c r="C4612">
        <f t="shared" ref="C4612:C4675" ca="1" si="364">(C4611/B4611)*(1+RANDBETWEEN(1,3)/100/360)*B4612</f>
        <v>144592.42459981894</v>
      </c>
      <c r="D4612">
        <f t="shared" ca="1" si="360"/>
        <v>135916.8791238298</v>
      </c>
      <c r="E4612">
        <f t="shared" ca="1" si="361"/>
        <v>8675.5454759891363</v>
      </c>
    </row>
    <row r="4613" spans="1:5" x14ac:dyDescent="0.25">
      <c r="A4613" s="1">
        <f t="shared" si="362"/>
        <v>41137</v>
      </c>
      <c r="B4613">
        <f t="shared" ca="1" si="363"/>
        <v>8309</v>
      </c>
      <c r="C4613">
        <f t="shared" ca="1" si="364"/>
        <v>144639.28905797069</v>
      </c>
      <c r="D4613">
        <f t="shared" ca="1" si="360"/>
        <v>128728.96726159392</v>
      </c>
      <c r="E4613">
        <f t="shared" ca="1" si="361"/>
        <v>7231.9644528985345</v>
      </c>
    </row>
    <row r="4614" spans="1:5" x14ac:dyDescent="0.25">
      <c r="A4614" s="1">
        <f t="shared" si="362"/>
        <v>41138</v>
      </c>
      <c r="B4614">
        <f t="shared" ca="1" si="363"/>
        <v>8313</v>
      </c>
      <c r="C4614">
        <f t="shared" ca="1" si="364"/>
        <v>144720.97831344389</v>
      </c>
      <c r="D4614">
        <f t="shared" ca="1" si="360"/>
        <v>125907.25113269618</v>
      </c>
      <c r="E4614">
        <f t="shared" ca="1" si="361"/>
        <v>8683.2586988066341</v>
      </c>
    </row>
    <row r="4615" spans="1:5" x14ac:dyDescent="0.25">
      <c r="A4615" s="1">
        <f t="shared" si="362"/>
        <v>41139</v>
      </c>
      <c r="B4615">
        <f t="shared" ca="1" si="363"/>
        <v>8316</v>
      </c>
      <c r="C4615">
        <f t="shared" ca="1" si="364"/>
        <v>144785.26973325765</v>
      </c>
      <c r="D4615">
        <f t="shared" ca="1" si="360"/>
        <v>130306.74275993189</v>
      </c>
      <c r="E4615">
        <f t="shared" ca="1" si="361"/>
        <v>8687.1161839954584</v>
      </c>
    </row>
    <row r="4616" spans="1:5" x14ac:dyDescent="0.25">
      <c r="A4616" s="1">
        <f t="shared" si="362"/>
        <v>41140</v>
      </c>
      <c r="B4616">
        <f t="shared" ca="1" si="363"/>
        <v>8317</v>
      </c>
      <c r="C4616">
        <f t="shared" ca="1" si="364"/>
        <v>144814.74706936846</v>
      </c>
      <c r="D4616">
        <f t="shared" ca="1" si="360"/>
        <v>130333.2723624316</v>
      </c>
      <c r="E4616">
        <f t="shared" ca="1" si="361"/>
        <v>14481.474706936846</v>
      </c>
    </row>
    <row r="4617" spans="1:5" x14ac:dyDescent="0.25">
      <c r="A4617" s="1">
        <f t="shared" si="362"/>
        <v>41141</v>
      </c>
      <c r="B4617">
        <f t="shared" ca="1" si="363"/>
        <v>8321</v>
      </c>
      <c r="C4617">
        <f t="shared" ca="1" si="364"/>
        <v>144892.44379027048</v>
      </c>
      <c r="D4617">
        <f t="shared" ca="1" si="360"/>
        <v>137647.82160075696</v>
      </c>
      <c r="E4617">
        <f t="shared" ca="1" si="361"/>
        <v>8693.5466274162281</v>
      </c>
    </row>
    <row r="4618" spans="1:5" x14ac:dyDescent="0.25">
      <c r="A4618" s="1">
        <f t="shared" si="362"/>
        <v>41142</v>
      </c>
      <c r="B4618">
        <f t="shared" ca="1" si="363"/>
        <v>8324</v>
      </c>
      <c r="C4618">
        <f t="shared" ca="1" si="364"/>
        <v>144952.73486550705</v>
      </c>
      <c r="D4618">
        <f t="shared" ca="1" si="360"/>
        <v>124659.35198433606</v>
      </c>
      <c r="E4618">
        <f t="shared" ca="1" si="361"/>
        <v>8697.1640919304227</v>
      </c>
    </row>
    <row r="4619" spans="1:5" x14ac:dyDescent="0.25">
      <c r="A4619" s="1">
        <f t="shared" si="362"/>
        <v>41143</v>
      </c>
      <c r="B4619">
        <f t="shared" ca="1" si="363"/>
        <v>8326</v>
      </c>
      <c r="C4619">
        <f t="shared" ca="1" si="364"/>
        <v>144999.64482573516</v>
      </c>
      <c r="D4619">
        <f t="shared" ca="1" si="360"/>
        <v>124699.69455013223</v>
      </c>
      <c r="E4619">
        <f t="shared" ca="1" si="361"/>
        <v>8699.9786895441102</v>
      </c>
    </row>
    <row r="4620" spans="1:5" x14ac:dyDescent="0.25">
      <c r="A4620" s="1">
        <f t="shared" si="362"/>
        <v>41144</v>
      </c>
      <c r="B4620">
        <f t="shared" ca="1" si="363"/>
        <v>8330</v>
      </c>
      <c r="C4620">
        <f t="shared" ca="1" si="364"/>
        <v>145077.36536293355</v>
      </c>
      <c r="D4620">
        <f t="shared" ca="1" si="360"/>
        <v>132020.40248026952</v>
      </c>
      <c r="E4620">
        <f t="shared" ca="1" si="361"/>
        <v>8704.6419217760122</v>
      </c>
    </row>
    <row r="4621" spans="1:5" x14ac:dyDescent="0.25">
      <c r="A4621" s="1">
        <f t="shared" si="362"/>
        <v>41145</v>
      </c>
      <c r="B4621">
        <f t="shared" ca="1" si="363"/>
        <v>8334</v>
      </c>
      <c r="C4621">
        <f t="shared" ca="1" si="364"/>
        <v>145151.06222626285</v>
      </c>
      <c r="D4621">
        <f t="shared" ca="1" si="360"/>
        <v>137893.5091149497</v>
      </c>
      <c r="E4621">
        <f t="shared" ca="1" si="361"/>
        <v>13063.595600363657</v>
      </c>
    </row>
    <row r="4622" spans="1:5" x14ac:dyDescent="0.25">
      <c r="A4622" s="1">
        <f t="shared" si="362"/>
        <v>41146</v>
      </c>
      <c r="B4622">
        <f t="shared" ca="1" si="363"/>
        <v>8337</v>
      </c>
      <c r="C4622">
        <f t="shared" ca="1" si="364"/>
        <v>145215.41270468384</v>
      </c>
      <c r="D4622">
        <f t="shared" ca="1" si="360"/>
        <v>127789.56318012178</v>
      </c>
      <c r="E4622">
        <f t="shared" ca="1" si="361"/>
        <v>11617.233016374706</v>
      </c>
    </row>
    <row r="4623" spans="1:5" x14ac:dyDescent="0.25">
      <c r="A4623" s="1">
        <f t="shared" si="362"/>
        <v>41147</v>
      </c>
      <c r="B4623">
        <f t="shared" ca="1" si="363"/>
        <v>8340</v>
      </c>
      <c r="C4623">
        <f t="shared" ca="1" si="364"/>
        <v>145275.7376872116</v>
      </c>
      <c r="D4623">
        <f t="shared" ca="1" si="360"/>
        <v>126389.89178787409</v>
      </c>
      <c r="E4623">
        <f t="shared" ca="1" si="361"/>
        <v>7263.7868843605802</v>
      </c>
    </row>
    <row r="4624" spans="1:5" x14ac:dyDescent="0.25">
      <c r="A4624" s="1">
        <f t="shared" si="362"/>
        <v>41148</v>
      </c>
      <c r="B4624">
        <f t="shared" ca="1" si="363"/>
        <v>8342</v>
      </c>
      <c r="C4624">
        <f t="shared" ca="1" si="364"/>
        <v>145318.64880338879</v>
      </c>
      <c r="D4624">
        <f t="shared" ca="1" si="360"/>
        <v>129333.59743501601</v>
      </c>
      <c r="E4624">
        <f t="shared" ca="1" si="361"/>
        <v>7265.9324401694394</v>
      </c>
    </row>
    <row r="4625" spans="1:5" x14ac:dyDescent="0.25">
      <c r="A4625" s="1">
        <f t="shared" si="362"/>
        <v>41149</v>
      </c>
      <c r="B4625">
        <f t="shared" ca="1" si="363"/>
        <v>8344</v>
      </c>
      <c r="C4625">
        <f t="shared" ca="1" si="364"/>
        <v>145357.526642168</v>
      </c>
      <c r="D4625">
        <f t="shared" ca="1" si="360"/>
        <v>127914.62344510785</v>
      </c>
      <c r="E4625">
        <f t="shared" ca="1" si="361"/>
        <v>14535.7526642168</v>
      </c>
    </row>
    <row r="4626" spans="1:5" x14ac:dyDescent="0.25">
      <c r="A4626" s="1">
        <f t="shared" si="362"/>
        <v>41150</v>
      </c>
      <c r="B4626">
        <f t="shared" ca="1" si="363"/>
        <v>8346</v>
      </c>
      <c r="C4626">
        <f t="shared" ca="1" si="364"/>
        <v>145404.48388246811</v>
      </c>
      <c r="D4626">
        <f t="shared" ca="1" si="360"/>
        <v>130864.0354942213</v>
      </c>
      <c r="E4626">
        <f t="shared" ca="1" si="361"/>
        <v>7270.2241941234051</v>
      </c>
    </row>
    <row r="4627" spans="1:5" x14ac:dyDescent="0.25">
      <c r="A4627" s="1">
        <f t="shared" si="362"/>
        <v>41151</v>
      </c>
      <c r="B4627">
        <f t="shared" ca="1" si="363"/>
        <v>8349</v>
      </c>
      <c r="C4627">
        <f t="shared" ca="1" si="364"/>
        <v>145460.79051736722</v>
      </c>
      <c r="D4627">
        <f t="shared" ca="1" si="360"/>
        <v>130914.71146563049</v>
      </c>
      <c r="E4627">
        <f t="shared" ca="1" si="361"/>
        <v>7273.0395258683602</v>
      </c>
    </row>
    <row r="4628" spans="1:5" x14ac:dyDescent="0.25">
      <c r="A4628" s="1">
        <f t="shared" si="362"/>
        <v>41152</v>
      </c>
      <c r="B4628">
        <f t="shared" ca="1" si="363"/>
        <v>8351</v>
      </c>
      <c r="C4628">
        <f t="shared" ca="1" si="364"/>
        <v>145503.71868920571</v>
      </c>
      <c r="D4628">
        <f t="shared" ca="1" si="360"/>
        <v>135318.4583809613</v>
      </c>
      <c r="E4628">
        <f t="shared" ca="1" si="361"/>
        <v>8730.2231213523428</v>
      </c>
    </row>
    <row r="4629" spans="1:5" x14ac:dyDescent="0.25">
      <c r="A4629" s="1">
        <f t="shared" si="362"/>
        <v>41153</v>
      </c>
      <c r="B4629">
        <f t="shared" ca="1" si="363"/>
        <v>8355</v>
      </c>
      <c r="C4629">
        <f t="shared" ca="1" si="364"/>
        <v>145581.5001346432</v>
      </c>
      <c r="D4629">
        <f t="shared" ca="1" si="360"/>
        <v>131023.35012117887</v>
      </c>
      <c r="E4629">
        <f t="shared" ca="1" si="361"/>
        <v>13102.335012117888</v>
      </c>
    </row>
    <row r="4630" spans="1:5" x14ac:dyDescent="0.25">
      <c r="A4630" s="1">
        <f t="shared" si="362"/>
        <v>41154</v>
      </c>
      <c r="B4630">
        <f t="shared" ca="1" si="363"/>
        <v>8357</v>
      </c>
      <c r="C4630">
        <f t="shared" ca="1" si="364"/>
        <v>145624.43888456986</v>
      </c>
      <c r="D4630">
        <f t="shared" ca="1" si="360"/>
        <v>138343.21694034137</v>
      </c>
      <c r="E4630">
        <f t="shared" ca="1" si="361"/>
        <v>13106.199499611286</v>
      </c>
    </row>
    <row r="4631" spans="1:5" x14ac:dyDescent="0.25">
      <c r="A4631" s="1">
        <f t="shared" si="362"/>
        <v>41155</v>
      </c>
      <c r="B4631">
        <f t="shared" ca="1" si="363"/>
        <v>8359</v>
      </c>
      <c r="C4631">
        <f t="shared" ca="1" si="364"/>
        <v>145667.38195614313</v>
      </c>
      <c r="D4631">
        <f t="shared" ca="1" si="360"/>
        <v>129643.96994096739</v>
      </c>
      <c r="E4631">
        <f t="shared" ca="1" si="361"/>
        <v>10196.71673693002</v>
      </c>
    </row>
    <row r="4632" spans="1:5" x14ac:dyDescent="0.25">
      <c r="A4632" s="1">
        <f t="shared" si="362"/>
        <v>41156</v>
      </c>
      <c r="B4632">
        <f t="shared" ca="1" si="363"/>
        <v>8360</v>
      </c>
      <c r="C4632">
        <f t="shared" ca="1" si="364"/>
        <v>145688.85516885985</v>
      </c>
      <c r="D4632">
        <f t="shared" ca="1" si="360"/>
        <v>132576.85820366247</v>
      </c>
      <c r="E4632">
        <f t="shared" ca="1" si="361"/>
        <v>10198.219861820189</v>
      </c>
    </row>
    <row r="4633" spans="1:5" x14ac:dyDescent="0.25">
      <c r="A4633" s="1">
        <f t="shared" si="362"/>
        <v>41157</v>
      </c>
      <c r="B4633">
        <f t="shared" ca="1" si="363"/>
        <v>8363</v>
      </c>
      <c r="C4633">
        <f t="shared" ca="1" si="364"/>
        <v>145745.18422339871</v>
      </c>
      <c r="D4633">
        <f t="shared" ca="1" si="360"/>
        <v>123883.40658988891</v>
      </c>
      <c r="E4633">
        <f t="shared" ca="1" si="361"/>
        <v>10202.16289563791</v>
      </c>
    </row>
    <row r="4634" spans="1:5" x14ac:dyDescent="0.25">
      <c r="A4634" s="1">
        <f t="shared" si="362"/>
        <v>41158</v>
      </c>
      <c r="B4634">
        <f t="shared" ca="1" si="363"/>
        <v>8366</v>
      </c>
      <c r="C4634">
        <f t="shared" ca="1" si="364"/>
        <v>145809.61615415779</v>
      </c>
      <c r="D4634">
        <f t="shared" ca="1" si="360"/>
        <v>126854.36605411727</v>
      </c>
      <c r="E4634">
        <f t="shared" ca="1" si="361"/>
        <v>11664.769292332623</v>
      </c>
    </row>
    <row r="4635" spans="1:5" x14ac:dyDescent="0.25">
      <c r="A4635" s="1">
        <f t="shared" si="362"/>
        <v>41159</v>
      </c>
      <c r="B4635">
        <f t="shared" ca="1" si="363"/>
        <v>8370</v>
      </c>
      <c r="C4635">
        <f t="shared" ca="1" si="364"/>
        <v>145887.43589311646</v>
      </c>
      <c r="D4635">
        <f t="shared" ca="1" si="360"/>
        <v>125463.19486808014</v>
      </c>
      <c r="E4635">
        <f t="shared" ca="1" si="361"/>
        <v>11670.994871449317</v>
      </c>
    </row>
    <row r="4636" spans="1:5" x14ac:dyDescent="0.25">
      <c r="A4636" s="1">
        <f t="shared" si="362"/>
        <v>41160</v>
      </c>
      <c r="B4636">
        <f t="shared" ca="1" si="363"/>
        <v>8371</v>
      </c>
      <c r="C4636">
        <f t="shared" ca="1" si="364"/>
        <v>145912.97152017034</v>
      </c>
      <c r="D4636">
        <f t="shared" ca="1" si="360"/>
        <v>135699.06351375842</v>
      </c>
      <c r="E4636">
        <f t="shared" ca="1" si="361"/>
        <v>14591.297152017034</v>
      </c>
    </row>
    <row r="4637" spans="1:5" x14ac:dyDescent="0.25">
      <c r="A4637" s="1">
        <f t="shared" si="362"/>
        <v>41161</v>
      </c>
      <c r="B4637">
        <f t="shared" ca="1" si="363"/>
        <v>8372</v>
      </c>
      <c r="C4637">
        <f t="shared" ca="1" si="364"/>
        <v>145938.50953424623</v>
      </c>
      <c r="D4637">
        <f t="shared" ca="1" si="360"/>
        <v>138641.58405753394</v>
      </c>
      <c r="E4637">
        <f t="shared" ca="1" si="361"/>
        <v>8756.3105720547737</v>
      </c>
    </row>
    <row r="4638" spans="1:5" x14ac:dyDescent="0.25">
      <c r="A4638" s="1">
        <f t="shared" si="362"/>
        <v>41162</v>
      </c>
      <c r="B4638">
        <f t="shared" ca="1" si="363"/>
        <v>8375</v>
      </c>
      <c r="C4638">
        <f t="shared" ca="1" si="364"/>
        <v>145998.915348151</v>
      </c>
      <c r="D4638">
        <f t="shared" ca="1" si="360"/>
        <v>132859.01296681742</v>
      </c>
      <c r="E4638">
        <f t="shared" ca="1" si="361"/>
        <v>8759.9349208890599</v>
      </c>
    </row>
    <row r="4639" spans="1:5" x14ac:dyDescent="0.25">
      <c r="A4639" s="1">
        <f t="shared" si="362"/>
        <v>41163</v>
      </c>
      <c r="B4639">
        <f t="shared" ca="1" si="363"/>
        <v>8379</v>
      </c>
      <c r="C4639">
        <f t="shared" ca="1" si="364"/>
        <v>146076.7610981793</v>
      </c>
      <c r="D4639">
        <f t="shared" ca="1" si="360"/>
        <v>131469.08498836137</v>
      </c>
      <c r="E4639">
        <f t="shared" ca="1" si="361"/>
        <v>8764.6056658907582</v>
      </c>
    </row>
    <row r="4640" spans="1:5" x14ac:dyDescent="0.25">
      <c r="A4640" s="1">
        <f t="shared" si="362"/>
        <v>41164</v>
      </c>
      <c r="B4640">
        <f t="shared" ca="1" si="363"/>
        <v>8380</v>
      </c>
      <c r="C4640">
        <f t="shared" ca="1" si="364"/>
        <v>146102.31111712728</v>
      </c>
      <c r="D4640">
        <f t="shared" ca="1" si="360"/>
        <v>137336.17245009964</v>
      </c>
      <c r="E4640">
        <f t="shared" ca="1" si="361"/>
        <v>10227.16177819891</v>
      </c>
    </row>
    <row r="4641" spans="1:5" x14ac:dyDescent="0.25">
      <c r="A4641" s="1">
        <f t="shared" si="362"/>
        <v>41165</v>
      </c>
      <c r="B4641">
        <f t="shared" ca="1" si="363"/>
        <v>8384</v>
      </c>
      <c r="C4641">
        <f t="shared" ca="1" si="364"/>
        <v>146184.23069459375</v>
      </c>
      <c r="D4641">
        <f t="shared" ca="1" si="360"/>
        <v>128642.12301124248</v>
      </c>
      <c r="E4641">
        <f t="shared" ca="1" si="361"/>
        <v>10232.896148621563</v>
      </c>
    </row>
    <row r="4642" spans="1:5" x14ac:dyDescent="0.25">
      <c r="A4642" s="1">
        <f t="shared" si="362"/>
        <v>41166</v>
      </c>
      <c r="B4642">
        <f t="shared" ca="1" si="363"/>
        <v>8387</v>
      </c>
      <c r="C4642">
        <f t="shared" ca="1" si="364"/>
        <v>146240.60110933165</v>
      </c>
      <c r="D4642">
        <f t="shared" ca="1" si="360"/>
        <v>133078.94700949182</v>
      </c>
      <c r="E4642">
        <f t="shared" ca="1" si="361"/>
        <v>7312.0300554665828</v>
      </c>
    </row>
    <row r="4643" spans="1:5" x14ac:dyDescent="0.25">
      <c r="A4643" s="1">
        <f t="shared" si="362"/>
        <v>41167</v>
      </c>
      <c r="B4643">
        <f t="shared" ca="1" si="363"/>
        <v>8391</v>
      </c>
      <c r="C4643">
        <f t="shared" ca="1" si="364"/>
        <v>146322.53996050169</v>
      </c>
      <c r="D4643">
        <f t="shared" ca="1" si="360"/>
        <v>130227.06056484651</v>
      </c>
      <c r="E4643">
        <f t="shared" ca="1" si="361"/>
        <v>13169.028596445152</v>
      </c>
    </row>
    <row r="4644" spans="1:5" x14ac:dyDescent="0.25">
      <c r="A4644" s="1">
        <f t="shared" si="362"/>
        <v>41168</v>
      </c>
      <c r="B4644">
        <f t="shared" ca="1" si="363"/>
        <v>8394</v>
      </c>
      <c r="C4644">
        <f t="shared" ca="1" si="364"/>
        <v>146378.92002947823</v>
      </c>
      <c r="D4644">
        <f t="shared" ca="1" si="360"/>
        <v>134668.60642711996</v>
      </c>
      <c r="E4644">
        <f t="shared" ca="1" si="361"/>
        <v>11710.313602358259</v>
      </c>
    </row>
    <row r="4645" spans="1:5" x14ac:dyDescent="0.25">
      <c r="A4645" s="1">
        <f t="shared" si="362"/>
        <v>41169</v>
      </c>
      <c r="B4645">
        <f t="shared" ca="1" si="363"/>
        <v>8398</v>
      </c>
      <c r="C4645">
        <f t="shared" ca="1" si="364"/>
        <v>146456.81013889852</v>
      </c>
      <c r="D4645">
        <f t="shared" ca="1" si="360"/>
        <v>130346.56102361968</v>
      </c>
      <c r="E4645">
        <f t="shared" ca="1" si="361"/>
        <v>7322.8405069449263</v>
      </c>
    </row>
    <row r="4646" spans="1:5" x14ac:dyDescent="0.25">
      <c r="A4646" s="1">
        <f t="shared" si="362"/>
        <v>41170</v>
      </c>
      <c r="B4646">
        <f t="shared" ca="1" si="363"/>
        <v>8399</v>
      </c>
      <c r="C4646">
        <f t="shared" ca="1" si="364"/>
        <v>146486.45581316645</v>
      </c>
      <c r="D4646">
        <f t="shared" ca="1" si="360"/>
        <v>124513.48744119149</v>
      </c>
      <c r="E4646">
        <f t="shared" ca="1" si="361"/>
        <v>7324.3227906583224</v>
      </c>
    </row>
    <row r="4647" spans="1:5" x14ac:dyDescent="0.25">
      <c r="A4647" s="1">
        <f t="shared" si="362"/>
        <v>41171</v>
      </c>
      <c r="B4647">
        <f t="shared" ca="1" si="363"/>
        <v>8402</v>
      </c>
      <c r="C4647">
        <f t="shared" ca="1" si="364"/>
        <v>146550.99019832161</v>
      </c>
      <c r="D4647">
        <f t="shared" ca="1" si="360"/>
        <v>128964.87137452302</v>
      </c>
      <c r="E4647">
        <f t="shared" ca="1" si="361"/>
        <v>7327.5495099160808</v>
      </c>
    </row>
    <row r="4648" spans="1:5" x14ac:dyDescent="0.25">
      <c r="A4648" s="1">
        <f t="shared" si="362"/>
        <v>41172</v>
      </c>
      <c r="B4648">
        <f t="shared" ca="1" si="363"/>
        <v>8405</v>
      </c>
      <c r="C4648">
        <f t="shared" ca="1" si="364"/>
        <v>146615.53432194056</v>
      </c>
      <c r="D4648">
        <f t="shared" ca="1" si="360"/>
        <v>139284.75760584354</v>
      </c>
      <c r="E4648">
        <f t="shared" ca="1" si="361"/>
        <v>7330.7767160970279</v>
      </c>
    </row>
    <row r="4649" spans="1:5" x14ac:dyDescent="0.25">
      <c r="A4649" s="1">
        <f t="shared" si="362"/>
        <v>41173</v>
      </c>
      <c r="B4649">
        <f t="shared" ca="1" si="363"/>
        <v>8406</v>
      </c>
      <c r="C4649">
        <f t="shared" ca="1" si="364"/>
        <v>146645.19758382213</v>
      </c>
      <c r="D4649">
        <f t="shared" ca="1" si="360"/>
        <v>129047.77387376348</v>
      </c>
      <c r="E4649">
        <f t="shared" ca="1" si="361"/>
        <v>11731.61580670577</v>
      </c>
    </row>
    <row r="4650" spans="1:5" x14ac:dyDescent="0.25">
      <c r="A4650" s="1">
        <f t="shared" si="362"/>
        <v>41174</v>
      </c>
      <c r="B4650">
        <f t="shared" ca="1" si="363"/>
        <v>8410</v>
      </c>
      <c r="C4650">
        <f t="shared" ca="1" si="364"/>
        <v>146723.12961872914</v>
      </c>
      <c r="D4650">
        <f t="shared" ca="1" si="360"/>
        <v>139386.97313779269</v>
      </c>
      <c r="E4650">
        <f t="shared" ca="1" si="361"/>
        <v>10270.61907331104</v>
      </c>
    </row>
    <row r="4651" spans="1:5" x14ac:dyDescent="0.25">
      <c r="A4651" s="1">
        <f t="shared" si="362"/>
        <v>41175</v>
      </c>
      <c r="B4651">
        <f t="shared" ca="1" si="363"/>
        <v>8413</v>
      </c>
      <c r="C4651">
        <f t="shared" ca="1" si="364"/>
        <v>146783.62262103389</v>
      </c>
      <c r="D4651">
        <f t="shared" ca="1" si="360"/>
        <v>137976.60526377187</v>
      </c>
      <c r="E4651">
        <f t="shared" ca="1" si="361"/>
        <v>7339.181131051695</v>
      </c>
    </row>
    <row r="4652" spans="1:5" x14ac:dyDescent="0.25">
      <c r="A4652" s="1">
        <f t="shared" si="362"/>
        <v>41176</v>
      </c>
      <c r="B4652">
        <f t="shared" ca="1" si="363"/>
        <v>8416</v>
      </c>
      <c r="C4652">
        <f t="shared" ca="1" si="364"/>
        <v>146840.04311514698</v>
      </c>
      <c r="D4652">
        <f t="shared" ca="1" si="360"/>
        <v>130687.63837248081</v>
      </c>
      <c r="E4652">
        <f t="shared" ca="1" si="361"/>
        <v>8810.4025869088182</v>
      </c>
    </row>
    <row r="4653" spans="1:5" x14ac:dyDescent="0.25">
      <c r="A4653" s="1">
        <f t="shared" si="362"/>
        <v>41177</v>
      </c>
      <c r="B4653">
        <f t="shared" ca="1" si="363"/>
        <v>8419</v>
      </c>
      <c r="C4653">
        <f t="shared" ca="1" si="364"/>
        <v>146904.62731860005</v>
      </c>
      <c r="D4653">
        <f t="shared" ca="1" si="360"/>
        <v>127807.02576718204</v>
      </c>
      <c r="E4653">
        <f t="shared" ca="1" si="361"/>
        <v>11752.370185488004</v>
      </c>
    </row>
    <row r="4654" spans="1:5" x14ac:dyDescent="0.25">
      <c r="A4654" s="1">
        <f t="shared" si="362"/>
        <v>41178</v>
      </c>
      <c r="B4654">
        <f t="shared" ca="1" si="363"/>
        <v>8423</v>
      </c>
      <c r="C4654">
        <f t="shared" ca="1" si="364"/>
        <v>146986.6718981938</v>
      </c>
      <c r="D4654">
        <f t="shared" ca="1" si="360"/>
        <v>138167.47158430217</v>
      </c>
      <c r="E4654">
        <f t="shared" ca="1" si="361"/>
        <v>7349.33359490969</v>
      </c>
    </row>
    <row r="4655" spans="1:5" x14ac:dyDescent="0.25">
      <c r="A4655" s="1">
        <f t="shared" si="362"/>
        <v>41179</v>
      </c>
      <c r="B4655">
        <f t="shared" ca="1" si="363"/>
        <v>8424</v>
      </c>
      <c r="C4655">
        <f t="shared" ca="1" si="364"/>
        <v>147016.37287356731</v>
      </c>
      <c r="D4655">
        <f t="shared" ca="1" si="360"/>
        <v>133784.89931494626</v>
      </c>
      <c r="E4655">
        <f t="shared" ca="1" si="361"/>
        <v>8820.9823724140388</v>
      </c>
    </row>
    <row r="4656" spans="1:5" x14ac:dyDescent="0.25">
      <c r="A4656" s="1">
        <f t="shared" si="362"/>
        <v>41180</v>
      </c>
      <c r="B4656">
        <f t="shared" ca="1" si="363"/>
        <v>8427</v>
      </c>
      <c r="C4656">
        <f t="shared" ca="1" si="364"/>
        <v>147080.98485914082</v>
      </c>
      <c r="D4656">
        <f t="shared" ca="1" si="360"/>
        <v>126489.64697886111</v>
      </c>
      <c r="E4656">
        <f t="shared" ca="1" si="361"/>
        <v>10295.668940139858</v>
      </c>
    </row>
    <row r="4657" spans="1:5" x14ac:dyDescent="0.25">
      <c r="A4657" s="1">
        <f t="shared" si="362"/>
        <v>41181</v>
      </c>
      <c r="B4657">
        <f t="shared" ca="1" si="363"/>
        <v>8430</v>
      </c>
      <c r="C4657">
        <f t="shared" ca="1" si="364"/>
        <v>147137.43251768264</v>
      </c>
      <c r="D4657">
        <f t="shared" ca="1" si="360"/>
        <v>138309.18656662168</v>
      </c>
      <c r="E4657">
        <f t="shared" ca="1" si="361"/>
        <v>13242.368926591438</v>
      </c>
    </row>
    <row r="4658" spans="1:5" x14ac:dyDescent="0.25">
      <c r="A4658" s="1">
        <f t="shared" si="362"/>
        <v>41182</v>
      </c>
      <c r="B4658">
        <f t="shared" ca="1" si="363"/>
        <v>8434</v>
      </c>
      <c r="C4658">
        <f t="shared" ca="1" si="364"/>
        <v>147215.42679900018</v>
      </c>
      <c r="D4658">
        <f t="shared" ca="1" si="360"/>
        <v>125133.11277915016</v>
      </c>
      <c r="E4658">
        <f t="shared" ca="1" si="361"/>
        <v>10305.079875930012</v>
      </c>
    </row>
    <row r="4659" spans="1:5" x14ac:dyDescent="0.25">
      <c r="A4659" s="1">
        <f t="shared" si="362"/>
        <v>41183</v>
      </c>
      <c r="B4659">
        <f t="shared" ca="1" si="363"/>
        <v>8438</v>
      </c>
      <c r="C4659">
        <f t="shared" ca="1" si="364"/>
        <v>147293.42929222112</v>
      </c>
      <c r="D4659">
        <f t="shared" ca="1" si="360"/>
        <v>126672.34919131016</v>
      </c>
      <c r="E4659">
        <f t="shared" ca="1" si="361"/>
        <v>8837.605757533267</v>
      </c>
    </row>
    <row r="4660" spans="1:5" x14ac:dyDescent="0.25">
      <c r="A4660" s="1">
        <f t="shared" si="362"/>
        <v>41184</v>
      </c>
      <c r="B4660">
        <f t="shared" ca="1" si="363"/>
        <v>8439</v>
      </c>
      <c r="C4660">
        <f t="shared" ca="1" si="364"/>
        <v>147314.97722585572</v>
      </c>
      <c r="D4660">
        <f t="shared" ca="1" si="360"/>
        <v>131110.32973101159</v>
      </c>
      <c r="E4660">
        <f t="shared" ca="1" si="361"/>
        <v>8838.8986335513437</v>
      </c>
    </row>
    <row r="4661" spans="1:5" x14ac:dyDescent="0.25">
      <c r="A4661" s="1">
        <f t="shared" si="362"/>
        <v>41185</v>
      </c>
      <c r="B4661">
        <f t="shared" ca="1" si="363"/>
        <v>8443</v>
      </c>
      <c r="C4661">
        <f t="shared" ca="1" si="364"/>
        <v>147397.08509072478</v>
      </c>
      <c r="D4661">
        <f t="shared" ca="1" si="360"/>
        <v>125287.52232711605</v>
      </c>
      <c r="E4661">
        <f t="shared" ca="1" si="361"/>
        <v>7369.8542545362388</v>
      </c>
    </row>
    <row r="4662" spans="1:5" x14ac:dyDescent="0.25">
      <c r="A4662" s="1">
        <f t="shared" si="362"/>
        <v>41186</v>
      </c>
      <c r="B4662">
        <f t="shared" ca="1" si="363"/>
        <v>8445</v>
      </c>
      <c r="C4662">
        <f t="shared" ca="1" si="364"/>
        <v>147440.19156582485</v>
      </c>
      <c r="D4662">
        <f t="shared" ca="1" si="360"/>
        <v>132696.17240924237</v>
      </c>
      <c r="E4662">
        <f t="shared" ca="1" si="361"/>
        <v>10320.813409607739</v>
      </c>
    </row>
    <row r="4663" spans="1:5" x14ac:dyDescent="0.25">
      <c r="A4663" s="1">
        <f t="shared" si="362"/>
        <v>41187</v>
      </c>
      <c r="B4663">
        <f t="shared" ca="1" si="363"/>
        <v>8448</v>
      </c>
      <c r="C4663">
        <f t="shared" ca="1" si="364"/>
        <v>147500.76221961671</v>
      </c>
      <c r="D4663">
        <f t="shared" ca="1" si="360"/>
        <v>131275.67837545887</v>
      </c>
      <c r="E4663">
        <f t="shared" ca="1" si="361"/>
        <v>11800.060977569337</v>
      </c>
    </row>
    <row r="4664" spans="1:5" x14ac:dyDescent="0.25">
      <c r="A4664" s="1">
        <f t="shared" si="362"/>
        <v>41188</v>
      </c>
      <c r="B4664">
        <f t="shared" ca="1" si="363"/>
        <v>8452</v>
      </c>
      <c r="C4664">
        <f t="shared" ca="1" si="364"/>
        <v>147574.70077904532</v>
      </c>
      <c r="D4664">
        <f t="shared" ca="1" si="360"/>
        <v>140195.96574009306</v>
      </c>
      <c r="E4664">
        <f t="shared" ca="1" si="361"/>
        <v>11805.976062323625</v>
      </c>
    </row>
    <row r="4665" spans="1:5" x14ac:dyDescent="0.25">
      <c r="A4665" s="1">
        <f t="shared" si="362"/>
        <v>41189</v>
      </c>
      <c r="B4665">
        <f t="shared" ca="1" si="363"/>
        <v>8456</v>
      </c>
      <c r="C4665">
        <f t="shared" ca="1" si="364"/>
        <v>147652.74456963976</v>
      </c>
      <c r="D4665">
        <f t="shared" ca="1" si="360"/>
        <v>140270.10734115777</v>
      </c>
      <c r="E4665">
        <f t="shared" ca="1" si="361"/>
        <v>13288.747011267578</v>
      </c>
    </row>
    <row r="4666" spans="1:5" x14ac:dyDescent="0.25">
      <c r="A4666" s="1">
        <f t="shared" si="362"/>
        <v>41190</v>
      </c>
      <c r="B4666">
        <f t="shared" ca="1" si="363"/>
        <v>8457</v>
      </c>
      <c r="C4666">
        <f t="shared" ca="1" si="364"/>
        <v>147674.30781882946</v>
      </c>
      <c r="D4666">
        <f t="shared" ca="1" si="360"/>
        <v>128476.64780238163</v>
      </c>
      <c r="E4666">
        <f t="shared" ca="1" si="361"/>
        <v>11813.944625506358</v>
      </c>
    </row>
    <row r="4667" spans="1:5" x14ac:dyDescent="0.25">
      <c r="A4667" s="1">
        <f t="shared" si="362"/>
        <v>41191</v>
      </c>
      <c r="B4667">
        <f t="shared" ca="1" si="363"/>
        <v>8458</v>
      </c>
      <c r="C4667">
        <f t="shared" ca="1" si="364"/>
        <v>147695.87215204784</v>
      </c>
      <c r="D4667">
        <f t="shared" ca="1" si="360"/>
        <v>125541.49132924067</v>
      </c>
      <c r="E4667">
        <f t="shared" ca="1" si="361"/>
        <v>10338.711050643349</v>
      </c>
    </row>
    <row r="4668" spans="1:5" x14ac:dyDescent="0.25">
      <c r="A4668" s="1">
        <f t="shared" si="362"/>
        <v>41192</v>
      </c>
      <c r="B4668">
        <f t="shared" ca="1" si="363"/>
        <v>8461</v>
      </c>
      <c r="C4668">
        <f t="shared" ca="1" si="364"/>
        <v>147756.46719599367</v>
      </c>
      <c r="D4668">
        <f t="shared" ca="1" si="360"/>
        <v>131503.25580443436</v>
      </c>
      <c r="E4668">
        <f t="shared" ca="1" si="361"/>
        <v>11820.517375679494</v>
      </c>
    </row>
    <row r="4669" spans="1:5" x14ac:dyDescent="0.25">
      <c r="A4669" s="1">
        <f t="shared" si="362"/>
        <v>41193</v>
      </c>
      <c r="B4669">
        <f t="shared" ca="1" si="363"/>
        <v>8463</v>
      </c>
      <c r="C4669">
        <f t="shared" ca="1" si="364"/>
        <v>147795.49899096141</v>
      </c>
      <c r="D4669">
        <f t="shared" ca="1" si="360"/>
        <v>133015.94909186527</v>
      </c>
      <c r="E4669">
        <f t="shared" ca="1" si="361"/>
        <v>11823.639919276913</v>
      </c>
    </row>
    <row r="4670" spans="1:5" x14ac:dyDescent="0.25">
      <c r="A4670" s="1">
        <f t="shared" si="362"/>
        <v>41194</v>
      </c>
      <c r="B4670">
        <f t="shared" ca="1" si="363"/>
        <v>8466</v>
      </c>
      <c r="C4670">
        <f t="shared" ca="1" si="364"/>
        <v>147856.10393562229</v>
      </c>
      <c r="D4670">
        <f t="shared" ca="1" si="360"/>
        <v>127156.24938463517</v>
      </c>
      <c r="E4670">
        <f t="shared" ca="1" si="361"/>
        <v>11828.488314849783</v>
      </c>
    </row>
    <row r="4671" spans="1:5" x14ac:dyDescent="0.25">
      <c r="A4671" s="1">
        <f t="shared" si="362"/>
        <v>41195</v>
      </c>
      <c r="B4671">
        <f t="shared" ca="1" si="363"/>
        <v>8470</v>
      </c>
      <c r="C4671">
        <f t="shared" ca="1" si="364"/>
        <v>147930.07176828317</v>
      </c>
      <c r="D4671">
        <f t="shared" ca="1" si="360"/>
        <v>130178.46315608919</v>
      </c>
      <c r="E4671">
        <f t="shared" ca="1" si="361"/>
        <v>11834.405741462653</v>
      </c>
    </row>
    <row r="4672" spans="1:5" x14ac:dyDescent="0.25">
      <c r="A4672" s="1">
        <f t="shared" si="362"/>
        <v>41196</v>
      </c>
      <c r="B4672">
        <f t="shared" ca="1" si="363"/>
        <v>8472</v>
      </c>
      <c r="C4672">
        <f t="shared" ca="1" si="364"/>
        <v>147977.33254445851</v>
      </c>
      <c r="D4672">
        <f t="shared" ca="1" si="360"/>
        <v>130220.05263912347</v>
      </c>
      <c r="E4672">
        <f t="shared" ca="1" si="361"/>
        <v>11838.18660355668</v>
      </c>
    </row>
    <row r="4673" spans="1:5" x14ac:dyDescent="0.25">
      <c r="A4673" s="1">
        <f t="shared" si="362"/>
        <v>41197</v>
      </c>
      <c r="B4673">
        <f t="shared" ca="1" si="363"/>
        <v>8475</v>
      </c>
      <c r="C4673">
        <f t="shared" ca="1" si="364"/>
        <v>148033.84438676294</v>
      </c>
      <c r="D4673">
        <f t="shared" ca="1" si="360"/>
        <v>140632.15216742479</v>
      </c>
      <c r="E4673">
        <f t="shared" ca="1" si="361"/>
        <v>11842.707550941035</v>
      </c>
    </row>
    <row r="4674" spans="1:5" x14ac:dyDescent="0.25">
      <c r="A4674" s="1">
        <f t="shared" si="362"/>
        <v>41198</v>
      </c>
      <c r="B4674">
        <f t="shared" ca="1" si="363"/>
        <v>8479</v>
      </c>
      <c r="C4674">
        <f t="shared" ca="1" si="364"/>
        <v>148116.05484396179</v>
      </c>
      <c r="D4674">
        <f t="shared" ca="1" si="360"/>
        <v>134785.60990800522</v>
      </c>
      <c r="E4674">
        <f t="shared" ca="1" si="361"/>
        <v>11849.284387516942</v>
      </c>
    </row>
    <row r="4675" spans="1:5" x14ac:dyDescent="0.25">
      <c r="A4675" s="1">
        <f t="shared" si="362"/>
        <v>41199</v>
      </c>
      <c r="B4675">
        <f t="shared" ca="1" si="363"/>
        <v>8480</v>
      </c>
      <c r="C4675">
        <f t="shared" ca="1" si="364"/>
        <v>148145.86788012175</v>
      </c>
      <c r="D4675">
        <f t="shared" ref="D4675:D4738" ca="1" si="365">C4675*RANDBETWEEN(85,95)/100</f>
        <v>139257.11580731443</v>
      </c>
      <c r="E4675">
        <f t="shared" ref="E4675:E4738" ca="1" si="366">C4675*RANDBETWEEN(5,10)/100</f>
        <v>8888.752072807305</v>
      </c>
    </row>
    <row r="4676" spans="1:5" x14ac:dyDescent="0.25">
      <c r="A4676" s="1">
        <f t="shared" ref="A4676:A4739" si="367">A4675+1</f>
        <v>41200</v>
      </c>
      <c r="B4676">
        <f t="shared" ref="B4676:B4739" ca="1" si="368">ROUND(B4675*(1+RANDBETWEEN(1,5)/10000),0)</f>
        <v>8483</v>
      </c>
      <c r="C4676">
        <f t="shared" ref="C4676:C4739" ca="1" si="369">(C4675/B4675)*(1+RANDBETWEEN(1,3)/100/360)*B4676</f>
        <v>148202.39459372329</v>
      </c>
      <c r="D4676">
        <f t="shared" ca="1" si="365"/>
        <v>133382.15513435096</v>
      </c>
      <c r="E4676">
        <f t="shared" ca="1" si="366"/>
        <v>13338.215513435098</v>
      </c>
    </row>
    <row r="4677" spans="1:5" x14ac:dyDescent="0.25">
      <c r="A4677" s="1">
        <f t="shared" si="367"/>
        <v>41201</v>
      </c>
      <c r="B4677">
        <f t="shared" ca="1" si="368"/>
        <v>8486</v>
      </c>
      <c r="C4677">
        <f t="shared" ca="1" si="369"/>
        <v>148258.92433338772</v>
      </c>
      <c r="D4677">
        <f t="shared" ca="1" si="365"/>
        <v>131950.44265671505</v>
      </c>
      <c r="E4677">
        <f t="shared" ca="1" si="366"/>
        <v>8895.5354600032624</v>
      </c>
    </row>
    <row r="4678" spans="1:5" x14ac:dyDescent="0.25">
      <c r="A4678" s="1">
        <f t="shared" si="367"/>
        <v>41202</v>
      </c>
      <c r="B4678">
        <f t="shared" ca="1" si="368"/>
        <v>8489</v>
      </c>
      <c r="C4678">
        <f t="shared" ca="1" si="369"/>
        <v>148315.45709923955</v>
      </c>
      <c r="D4678">
        <f t="shared" ca="1" si="365"/>
        <v>136450.22053130038</v>
      </c>
      <c r="E4678">
        <f t="shared" ca="1" si="366"/>
        <v>13348.39113893156</v>
      </c>
    </row>
    <row r="4679" spans="1:5" x14ac:dyDescent="0.25">
      <c r="A4679" s="1">
        <f t="shared" si="367"/>
        <v>41203</v>
      </c>
      <c r="B4679">
        <f t="shared" ca="1" si="368"/>
        <v>8492</v>
      </c>
      <c r="C4679">
        <f t="shared" ca="1" si="369"/>
        <v>148371.99289140326</v>
      </c>
      <c r="D4679">
        <f t="shared" ca="1" si="365"/>
        <v>136502.233460091</v>
      </c>
      <c r="E4679">
        <f t="shared" ca="1" si="366"/>
        <v>8902.3195734841956</v>
      </c>
    </row>
    <row r="4680" spans="1:5" x14ac:dyDescent="0.25">
      <c r="A4680" s="1">
        <f t="shared" si="367"/>
        <v>41204</v>
      </c>
      <c r="B4680">
        <f t="shared" ca="1" si="368"/>
        <v>8494</v>
      </c>
      <c r="C4680">
        <f t="shared" ca="1" si="369"/>
        <v>148415.18166679781</v>
      </c>
      <c r="D4680">
        <f t="shared" ca="1" si="365"/>
        <v>138026.11895012195</v>
      </c>
      <c r="E4680">
        <f t="shared" ca="1" si="366"/>
        <v>8904.9109000078679</v>
      </c>
    </row>
    <row r="4681" spans="1:5" x14ac:dyDescent="0.25">
      <c r="A4681" s="1">
        <f t="shared" si="367"/>
        <v>41205</v>
      </c>
      <c r="B4681">
        <f t="shared" ca="1" si="368"/>
        <v>8498</v>
      </c>
      <c r="C4681">
        <f t="shared" ca="1" si="369"/>
        <v>148497.44719671903</v>
      </c>
      <c r="D4681">
        <f t="shared" ca="1" si="365"/>
        <v>136617.65142098151</v>
      </c>
      <c r="E4681">
        <f t="shared" ca="1" si="366"/>
        <v>8909.8468318031428</v>
      </c>
    </row>
    <row r="4682" spans="1:5" x14ac:dyDescent="0.25">
      <c r="A4682" s="1">
        <f t="shared" si="367"/>
        <v>41206</v>
      </c>
      <c r="B4682">
        <f t="shared" ca="1" si="368"/>
        <v>8501</v>
      </c>
      <c r="C4682">
        <f t="shared" ca="1" si="369"/>
        <v>148562.24955117208</v>
      </c>
      <c r="D4682">
        <f t="shared" ca="1" si="365"/>
        <v>141134.13707361347</v>
      </c>
      <c r="E4682">
        <f t="shared" ca="1" si="366"/>
        <v>11884.979964093765</v>
      </c>
    </row>
    <row r="4683" spans="1:5" x14ac:dyDescent="0.25">
      <c r="A4683" s="1">
        <f t="shared" si="367"/>
        <v>41207</v>
      </c>
      <c r="B4683">
        <f t="shared" ca="1" si="368"/>
        <v>8505</v>
      </c>
      <c r="C4683">
        <f t="shared" ca="1" si="369"/>
        <v>148636.28164500353</v>
      </c>
      <c r="D4683">
        <f t="shared" ca="1" si="365"/>
        <v>132286.29066405314</v>
      </c>
      <c r="E4683">
        <f t="shared" ca="1" si="366"/>
        <v>7431.8140822501764</v>
      </c>
    </row>
    <row r="4684" spans="1:5" x14ac:dyDescent="0.25">
      <c r="A4684" s="1">
        <f t="shared" si="367"/>
        <v>41208</v>
      </c>
      <c r="B4684">
        <f t="shared" ca="1" si="368"/>
        <v>8506</v>
      </c>
      <c r="C4684">
        <f t="shared" ca="1" si="369"/>
        <v>148666.14579933835</v>
      </c>
      <c r="D4684">
        <f t="shared" ca="1" si="365"/>
        <v>130826.20830341775</v>
      </c>
      <c r="E4684">
        <f t="shared" ca="1" si="366"/>
        <v>14866.614579933836</v>
      </c>
    </row>
    <row r="4685" spans="1:5" x14ac:dyDescent="0.25">
      <c r="A4685" s="1">
        <f t="shared" si="367"/>
        <v>41209</v>
      </c>
      <c r="B4685">
        <f t="shared" ca="1" si="368"/>
        <v>8509</v>
      </c>
      <c r="C4685">
        <f t="shared" ca="1" si="369"/>
        <v>148722.71026357578</v>
      </c>
      <c r="D4685">
        <f t="shared" ca="1" si="365"/>
        <v>138312.12054512548</v>
      </c>
      <c r="E4685">
        <f t="shared" ca="1" si="366"/>
        <v>13385.043923721822</v>
      </c>
    </row>
    <row r="4686" spans="1:5" x14ac:dyDescent="0.25">
      <c r="A4686" s="1">
        <f t="shared" si="367"/>
        <v>41210</v>
      </c>
      <c r="B4686">
        <f t="shared" ca="1" si="368"/>
        <v>8511</v>
      </c>
      <c r="C4686">
        <f t="shared" ca="1" si="369"/>
        <v>148770.06330186251</v>
      </c>
      <c r="D4686">
        <f t="shared" ca="1" si="365"/>
        <v>133893.05697167627</v>
      </c>
      <c r="E4686">
        <f t="shared" ca="1" si="366"/>
        <v>13389.305697167625</v>
      </c>
    </row>
    <row r="4687" spans="1:5" x14ac:dyDescent="0.25">
      <c r="A4687" s="1">
        <f t="shared" si="367"/>
        <v>41211</v>
      </c>
      <c r="B4687">
        <f t="shared" ca="1" si="368"/>
        <v>8513</v>
      </c>
      <c r="C4687">
        <f t="shared" ca="1" si="369"/>
        <v>148813.28972667063</v>
      </c>
      <c r="D4687">
        <f t="shared" ca="1" si="365"/>
        <v>130955.69495947014</v>
      </c>
      <c r="E4687">
        <f t="shared" ca="1" si="366"/>
        <v>7440.6644863335314</v>
      </c>
    </row>
    <row r="4688" spans="1:5" x14ac:dyDescent="0.25">
      <c r="A4688" s="1">
        <f t="shared" si="367"/>
        <v>41212</v>
      </c>
      <c r="B4688">
        <f t="shared" ca="1" si="368"/>
        <v>8517</v>
      </c>
      <c r="C4688">
        <f t="shared" ca="1" si="369"/>
        <v>148895.61950363414</v>
      </c>
      <c r="D4688">
        <f t="shared" ca="1" si="365"/>
        <v>128050.23277312536</v>
      </c>
      <c r="E4688">
        <f t="shared" ca="1" si="366"/>
        <v>7444.7809751817076</v>
      </c>
    </row>
    <row r="4689" spans="1:5" x14ac:dyDescent="0.25">
      <c r="A4689" s="1">
        <f t="shared" si="367"/>
        <v>41213</v>
      </c>
      <c r="B4689">
        <f t="shared" ca="1" si="368"/>
        <v>8520</v>
      </c>
      <c r="C4689">
        <f t="shared" ca="1" si="369"/>
        <v>148952.20345202676</v>
      </c>
      <c r="D4689">
        <f t="shared" ca="1" si="365"/>
        <v>129588.4170032633</v>
      </c>
      <c r="E4689">
        <f t="shared" ca="1" si="366"/>
        <v>13405.698310682408</v>
      </c>
    </row>
    <row r="4690" spans="1:5" x14ac:dyDescent="0.25">
      <c r="A4690" s="1">
        <f t="shared" si="367"/>
        <v>41214</v>
      </c>
      <c r="B4690">
        <f t="shared" ca="1" si="368"/>
        <v>8523</v>
      </c>
      <c r="C4690">
        <f t="shared" ca="1" si="369"/>
        <v>149008.79042908348</v>
      </c>
      <c r="D4690">
        <f t="shared" ca="1" si="365"/>
        <v>131127.73557759347</v>
      </c>
      <c r="E4690">
        <f t="shared" ca="1" si="366"/>
        <v>14900.879042908349</v>
      </c>
    </row>
    <row r="4691" spans="1:5" x14ac:dyDescent="0.25">
      <c r="A4691" s="1">
        <f t="shared" si="367"/>
        <v>41215</v>
      </c>
      <c r="B4691">
        <f t="shared" ca="1" si="368"/>
        <v>8526</v>
      </c>
      <c r="C4691">
        <f t="shared" ca="1" si="369"/>
        <v>149073.6616149203</v>
      </c>
      <c r="D4691">
        <f t="shared" ca="1" si="365"/>
        <v>138638.50530187588</v>
      </c>
      <c r="E4691">
        <f t="shared" ca="1" si="366"/>
        <v>10435.156313044421</v>
      </c>
    </row>
    <row r="4692" spans="1:5" x14ac:dyDescent="0.25">
      <c r="A4692" s="1">
        <f t="shared" si="367"/>
        <v>41216</v>
      </c>
      <c r="B4692">
        <f t="shared" ca="1" si="368"/>
        <v>8530</v>
      </c>
      <c r="C4692">
        <f t="shared" ca="1" si="369"/>
        <v>149156.02863043259</v>
      </c>
      <c r="D4692">
        <f t="shared" ca="1" si="365"/>
        <v>126782.6243358677</v>
      </c>
      <c r="E4692">
        <f t="shared" ca="1" si="366"/>
        <v>14915.602863043257</v>
      </c>
    </row>
    <row r="4693" spans="1:5" x14ac:dyDescent="0.25">
      <c r="A4693" s="1">
        <f t="shared" si="367"/>
        <v>41217</v>
      </c>
      <c r="B4693">
        <f t="shared" ca="1" si="368"/>
        <v>8534</v>
      </c>
      <c r="C4693">
        <f t="shared" ca="1" si="369"/>
        <v>149238.40833854704</v>
      </c>
      <c r="D4693">
        <f t="shared" ca="1" si="365"/>
        <v>128345.03117115045</v>
      </c>
      <c r="E4693">
        <f t="shared" ca="1" si="366"/>
        <v>14923.840833854703</v>
      </c>
    </row>
    <row r="4694" spans="1:5" x14ac:dyDescent="0.25">
      <c r="A4694" s="1">
        <f t="shared" si="367"/>
        <v>41218</v>
      </c>
      <c r="B4694">
        <f t="shared" ca="1" si="368"/>
        <v>8537</v>
      </c>
      <c r="C4694">
        <f t="shared" ca="1" si="369"/>
        <v>149303.3117737491</v>
      </c>
      <c r="D4694">
        <f t="shared" ca="1" si="365"/>
        <v>141838.14618506163</v>
      </c>
      <c r="E4694">
        <f t="shared" ca="1" si="366"/>
        <v>10451.231824162438</v>
      </c>
    </row>
    <row r="4695" spans="1:5" x14ac:dyDescent="0.25">
      <c r="A4695" s="1">
        <f t="shared" si="367"/>
        <v>41219</v>
      </c>
      <c r="B4695">
        <f t="shared" ca="1" si="368"/>
        <v>8539</v>
      </c>
      <c r="C4695">
        <f t="shared" ca="1" si="369"/>
        <v>149346.58627951544</v>
      </c>
      <c r="D4695">
        <f t="shared" ca="1" si="365"/>
        <v>128438.06420038328</v>
      </c>
      <c r="E4695">
        <f t="shared" ca="1" si="366"/>
        <v>13441.192765156389</v>
      </c>
    </row>
    <row r="4696" spans="1:5" x14ac:dyDescent="0.25">
      <c r="A4696" s="1">
        <f t="shared" si="367"/>
        <v>41220</v>
      </c>
      <c r="B4696">
        <f t="shared" ca="1" si="368"/>
        <v>8542</v>
      </c>
      <c r="C4696">
        <f t="shared" ca="1" si="369"/>
        <v>149411.50601685845</v>
      </c>
      <c r="D4696">
        <f t="shared" ca="1" si="365"/>
        <v>138952.70059567835</v>
      </c>
      <c r="E4696">
        <f t="shared" ca="1" si="366"/>
        <v>10458.805421180092</v>
      </c>
    </row>
    <row r="4697" spans="1:5" x14ac:dyDescent="0.25">
      <c r="A4697" s="1">
        <f t="shared" si="367"/>
        <v>41221</v>
      </c>
      <c r="B4697">
        <f t="shared" ca="1" si="368"/>
        <v>8545</v>
      </c>
      <c r="C4697">
        <f t="shared" ca="1" si="369"/>
        <v>149476.43553702862</v>
      </c>
      <c r="D4697">
        <f t="shared" ca="1" si="365"/>
        <v>136023.55633869604</v>
      </c>
      <c r="E4697">
        <f t="shared" ca="1" si="366"/>
        <v>7473.8217768514305</v>
      </c>
    </row>
    <row r="4698" spans="1:5" x14ac:dyDescent="0.25">
      <c r="A4698" s="1">
        <f t="shared" si="367"/>
        <v>41222</v>
      </c>
      <c r="B4698">
        <f t="shared" ca="1" si="368"/>
        <v>8548</v>
      </c>
      <c r="C4698">
        <f t="shared" ca="1" si="369"/>
        <v>149537.22126025835</v>
      </c>
      <c r="D4698">
        <f t="shared" ca="1" si="365"/>
        <v>142060.36019724543</v>
      </c>
      <c r="E4698">
        <f t="shared" ca="1" si="366"/>
        <v>13458.349913423252</v>
      </c>
    </row>
    <row r="4699" spans="1:5" x14ac:dyDescent="0.25">
      <c r="A4699" s="1">
        <f t="shared" si="367"/>
        <v>41223</v>
      </c>
      <c r="B4699">
        <f t="shared" ca="1" si="368"/>
        <v>8550</v>
      </c>
      <c r="C4699">
        <f t="shared" ca="1" si="369"/>
        <v>149584.67326220835</v>
      </c>
      <c r="D4699">
        <f t="shared" ca="1" si="365"/>
        <v>139113.74613385377</v>
      </c>
      <c r="E4699">
        <f t="shared" ca="1" si="366"/>
        <v>10470.927128354584</v>
      </c>
    </row>
    <row r="4700" spans="1:5" x14ac:dyDescent="0.25">
      <c r="A4700" s="1">
        <f t="shared" si="367"/>
        <v>41224</v>
      </c>
      <c r="B4700">
        <f t="shared" ca="1" si="368"/>
        <v>8553</v>
      </c>
      <c r="C4700">
        <f t="shared" ca="1" si="369"/>
        <v>149649.62887573519</v>
      </c>
      <c r="D4700">
        <f t="shared" ca="1" si="365"/>
        <v>136181.16227691903</v>
      </c>
      <c r="E4700">
        <f t="shared" ca="1" si="366"/>
        <v>8978.97773254411</v>
      </c>
    </row>
    <row r="4701" spans="1:5" x14ac:dyDescent="0.25">
      <c r="A4701" s="1">
        <f t="shared" si="367"/>
        <v>41225</v>
      </c>
      <c r="B4701">
        <f t="shared" ca="1" si="368"/>
        <v>8556</v>
      </c>
      <c r="C4701">
        <f t="shared" ca="1" si="369"/>
        <v>149710.43588421791</v>
      </c>
      <c r="D4701">
        <f t="shared" ca="1" si="365"/>
        <v>131745.18357811176</v>
      </c>
      <c r="E4701">
        <f t="shared" ca="1" si="366"/>
        <v>8982.6261530530737</v>
      </c>
    </row>
    <row r="4702" spans="1:5" x14ac:dyDescent="0.25">
      <c r="A4702" s="1">
        <f t="shared" si="367"/>
        <v>41226</v>
      </c>
      <c r="B4702">
        <f t="shared" ca="1" si="368"/>
        <v>8558</v>
      </c>
      <c r="C4702">
        <f t="shared" ca="1" si="369"/>
        <v>149757.91009696844</v>
      </c>
      <c r="D4702">
        <f t="shared" ca="1" si="365"/>
        <v>131786.96088533223</v>
      </c>
      <c r="E4702">
        <f t="shared" ca="1" si="366"/>
        <v>11980.632807757474</v>
      </c>
    </row>
    <row r="4703" spans="1:5" x14ac:dyDescent="0.25">
      <c r="A4703" s="1">
        <f t="shared" si="367"/>
        <v>41227</v>
      </c>
      <c r="B4703">
        <f t="shared" ca="1" si="368"/>
        <v>8562</v>
      </c>
      <c r="C4703">
        <f t="shared" ca="1" si="369"/>
        <v>149840.392442054</v>
      </c>
      <c r="D4703">
        <f t="shared" ca="1" si="365"/>
        <v>136354.75712226913</v>
      </c>
      <c r="E4703">
        <f t="shared" ca="1" si="366"/>
        <v>10488.827470943779</v>
      </c>
    </row>
    <row r="4704" spans="1:5" x14ac:dyDescent="0.25">
      <c r="A4704" s="1">
        <f t="shared" si="367"/>
        <v>41228</v>
      </c>
      <c r="B4704">
        <f t="shared" ca="1" si="368"/>
        <v>8563</v>
      </c>
      <c r="C4704">
        <f t="shared" ca="1" si="369"/>
        <v>149870.38122962104</v>
      </c>
      <c r="D4704">
        <f t="shared" ca="1" si="365"/>
        <v>142376.86216813998</v>
      </c>
      <c r="E4704">
        <f t="shared" ca="1" si="366"/>
        <v>8992.2228737772621</v>
      </c>
    </row>
    <row r="4705" spans="1:5" x14ac:dyDescent="0.25">
      <c r="A4705" s="1">
        <f t="shared" si="367"/>
        <v>41229</v>
      </c>
      <c r="B4705">
        <f t="shared" ca="1" si="368"/>
        <v>8564</v>
      </c>
      <c r="C4705">
        <f t="shared" ca="1" si="369"/>
        <v>149892.04687013227</v>
      </c>
      <c r="D4705">
        <f t="shared" ca="1" si="365"/>
        <v>130406.08077701507</v>
      </c>
      <c r="E4705">
        <f t="shared" ca="1" si="366"/>
        <v>11991.363749610582</v>
      </c>
    </row>
    <row r="4706" spans="1:5" x14ac:dyDescent="0.25">
      <c r="A4706" s="1">
        <f t="shared" si="367"/>
        <v>41230</v>
      </c>
      <c r="B4706">
        <f t="shared" ca="1" si="368"/>
        <v>8567</v>
      </c>
      <c r="C4706">
        <f t="shared" ca="1" si="369"/>
        <v>149957.04997277961</v>
      </c>
      <c r="D4706">
        <f t="shared" ca="1" si="365"/>
        <v>130462.63347631827</v>
      </c>
      <c r="E4706">
        <f t="shared" ca="1" si="366"/>
        <v>8997.4229983667774</v>
      </c>
    </row>
    <row r="4707" spans="1:5" x14ac:dyDescent="0.25">
      <c r="A4707" s="1">
        <f t="shared" si="367"/>
        <v>41231</v>
      </c>
      <c r="B4707">
        <f t="shared" ca="1" si="368"/>
        <v>8570</v>
      </c>
      <c r="C4707">
        <f t="shared" ca="1" si="369"/>
        <v>150013.72900380087</v>
      </c>
      <c r="D4707">
        <f t="shared" ca="1" si="365"/>
        <v>136512.49339345878</v>
      </c>
      <c r="E4707">
        <f t="shared" ca="1" si="366"/>
        <v>13501.235610342077</v>
      </c>
    </row>
    <row r="4708" spans="1:5" x14ac:dyDescent="0.25">
      <c r="A4708" s="1">
        <f t="shared" si="367"/>
        <v>41232</v>
      </c>
      <c r="B4708">
        <f t="shared" ca="1" si="368"/>
        <v>8573</v>
      </c>
      <c r="C4708">
        <f t="shared" ca="1" si="369"/>
        <v>150070.41106794958</v>
      </c>
      <c r="D4708">
        <f t="shared" ca="1" si="365"/>
        <v>136564.07407183413</v>
      </c>
      <c r="E4708">
        <f t="shared" ca="1" si="366"/>
        <v>9004.2246640769736</v>
      </c>
    </row>
    <row r="4709" spans="1:5" x14ac:dyDescent="0.25">
      <c r="A4709" s="1">
        <f t="shared" si="367"/>
        <v>41233</v>
      </c>
      <c r="B4709">
        <f t="shared" ca="1" si="368"/>
        <v>8575</v>
      </c>
      <c r="C4709">
        <f t="shared" ca="1" si="369"/>
        <v>150109.59067372675</v>
      </c>
      <c r="D4709">
        <f t="shared" ca="1" si="365"/>
        <v>136599.72751309135</v>
      </c>
      <c r="E4709">
        <f t="shared" ca="1" si="366"/>
        <v>15010.959067372674</v>
      </c>
    </row>
    <row r="4710" spans="1:5" x14ac:dyDescent="0.25">
      <c r="A4710" s="1">
        <f t="shared" si="367"/>
        <v>41234</v>
      </c>
      <c r="B4710">
        <f t="shared" ca="1" si="368"/>
        <v>8578</v>
      </c>
      <c r="C4710">
        <f t="shared" ca="1" si="369"/>
        <v>150170.44948788406</v>
      </c>
      <c r="D4710">
        <f t="shared" ca="1" si="365"/>
        <v>141160.22251861103</v>
      </c>
      <c r="E4710">
        <f t="shared" ca="1" si="366"/>
        <v>10511.931464151885</v>
      </c>
    </row>
    <row r="4711" spans="1:5" x14ac:dyDescent="0.25">
      <c r="A4711" s="1">
        <f t="shared" si="367"/>
        <v>41235</v>
      </c>
      <c r="B4711">
        <f t="shared" ca="1" si="368"/>
        <v>8581</v>
      </c>
      <c r="C4711">
        <f t="shared" ca="1" si="369"/>
        <v>150235.48746107731</v>
      </c>
      <c r="D4711">
        <f t="shared" ca="1" si="365"/>
        <v>127700.16434191572</v>
      </c>
      <c r="E4711">
        <f t="shared" ca="1" si="366"/>
        <v>10516.484122275411</v>
      </c>
    </row>
    <row r="4712" spans="1:5" x14ac:dyDescent="0.25">
      <c r="A4712" s="1">
        <f t="shared" si="367"/>
        <v>41236</v>
      </c>
      <c r="B4712">
        <f t="shared" ca="1" si="368"/>
        <v>8583</v>
      </c>
      <c r="C4712">
        <f t="shared" ca="1" si="369"/>
        <v>150283.02584906577</v>
      </c>
      <c r="D4712">
        <f t="shared" ca="1" si="365"/>
        <v>138260.3837811405</v>
      </c>
      <c r="E4712">
        <f t="shared" ca="1" si="366"/>
        <v>12022.642067925262</v>
      </c>
    </row>
    <row r="4713" spans="1:5" x14ac:dyDescent="0.25">
      <c r="A4713" s="1">
        <f t="shared" si="367"/>
        <v>41237</v>
      </c>
      <c r="B4713">
        <f t="shared" ca="1" si="368"/>
        <v>8586</v>
      </c>
      <c r="C4713">
        <f t="shared" ca="1" si="369"/>
        <v>150343.90597033771</v>
      </c>
      <c r="D4713">
        <f t="shared" ca="1" si="365"/>
        <v>132302.63725389718</v>
      </c>
      <c r="E4713">
        <f t="shared" ca="1" si="366"/>
        <v>10524.073417923639</v>
      </c>
    </row>
    <row r="4714" spans="1:5" x14ac:dyDescent="0.25">
      <c r="A4714" s="1">
        <f t="shared" si="367"/>
        <v>41238</v>
      </c>
      <c r="B4714">
        <f t="shared" ca="1" si="368"/>
        <v>8590</v>
      </c>
      <c r="C4714">
        <f t="shared" ca="1" si="369"/>
        <v>150422.30371978867</v>
      </c>
      <c r="D4714">
        <f t="shared" ca="1" si="365"/>
        <v>129363.18119901826</v>
      </c>
      <c r="E4714">
        <f t="shared" ca="1" si="366"/>
        <v>9025.3382231873202</v>
      </c>
    </row>
    <row r="4715" spans="1:5" x14ac:dyDescent="0.25">
      <c r="A4715" s="1">
        <f t="shared" si="367"/>
        <v>41239</v>
      </c>
      <c r="B4715">
        <f t="shared" ca="1" si="368"/>
        <v>8592</v>
      </c>
      <c r="C4715">
        <f t="shared" ca="1" si="369"/>
        <v>150469.86448543513</v>
      </c>
      <c r="D4715">
        <f t="shared" ca="1" si="365"/>
        <v>130908.78210232855</v>
      </c>
      <c r="E4715">
        <f t="shared" ca="1" si="366"/>
        <v>7523.4932242717568</v>
      </c>
    </row>
    <row r="4716" spans="1:5" x14ac:dyDescent="0.25">
      <c r="A4716" s="1">
        <f t="shared" si="367"/>
        <v>41240</v>
      </c>
      <c r="B4716">
        <f t="shared" ca="1" si="368"/>
        <v>8595</v>
      </c>
      <c r="C4716">
        <f t="shared" ca="1" si="369"/>
        <v>150530.76520165347</v>
      </c>
      <c r="D4716">
        <f t="shared" ca="1" si="365"/>
        <v>141498.91928955427</v>
      </c>
      <c r="E4716">
        <f t="shared" ca="1" si="366"/>
        <v>15053.076520165347</v>
      </c>
    </row>
    <row r="4717" spans="1:5" x14ac:dyDescent="0.25">
      <c r="A4717" s="1">
        <f t="shared" si="367"/>
        <v>41241</v>
      </c>
      <c r="B4717">
        <f t="shared" ca="1" si="368"/>
        <v>8599</v>
      </c>
      <c r="C4717">
        <f t="shared" ca="1" si="369"/>
        <v>150609.18695295908</v>
      </c>
      <c r="D4717">
        <f t="shared" ca="1" si="365"/>
        <v>128017.80891001521</v>
      </c>
      <c r="E4717">
        <f t="shared" ca="1" si="366"/>
        <v>10542.643086707136</v>
      </c>
    </row>
    <row r="4718" spans="1:5" x14ac:dyDescent="0.25">
      <c r="A4718" s="1">
        <f t="shared" si="367"/>
        <v>41242</v>
      </c>
      <c r="B4718">
        <f t="shared" ca="1" si="368"/>
        <v>8603</v>
      </c>
      <c r="C4718">
        <f t="shared" ca="1" si="369"/>
        <v>150687.61695319143</v>
      </c>
      <c r="D4718">
        <f t="shared" ca="1" si="365"/>
        <v>140139.48376646804</v>
      </c>
      <c r="E4718">
        <f t="shared" ca="1" si="366"/>
        <v>12055.009356255316</v>
      </c>
    </row>
    <row r="4719" spans="1:5" x14ac:dyDescent="0.25">
      <c r="A4719" s="1">
        <f t="shared" si="367"/>
        <v>41243</v>
      </c>
      <c r="B4719">
        <f t="shared" ca="1" si="368"/>
        <v>8605</v>
      </c>
      <c r="C4719">
        <f t="shared" ca="1" si="369"/>
        <v>150731.02184524585</v>
      </c>
      <c r="D4719">
        <f t="shared" ca="1" si="365"/>
        <v>134150.60944226882</v>
      </c>
      <c r="E4719">
        <f t="shared" ca="1" si="366"/>
        <v>9043.8613107147503</v>
      </c>
    </row>
    <row r="4720" spans="1:5" x14ac:dyDescent="0.25">
      <c r="A4720" s="1">
        <f t="shared" si="367"/>
        <v>41244</v>
      </c>
      <c r="B4720">
        <f t="shared" ca="1" si="368"/>
        <v>8608</v>
      </c>
      <c r="C4720">
        <f t="shared" ca="1" si="369"/>
        <v>150796.13717957158</v>
      </c>
      <c r="D4720">
        <f t="shared" ca="1" si="365"/>
        <v>138732.44620520587</v>
      </c>
      <c r="E4720">
        <f t="shared" ca="1" si="366"/>
        <v>7539.8068589785789</v>
      </c>
    </row>
    <row r="4721" spans="1:5" x14ac:dyDescent="0.25">
      <c r="A4721" s="1">
        <f t="shared" si="367"/>
        <v>41245</v>
      </c>
      <c r="B4721">
        <f t="shared" ca="1" si="368"/>
        <v>8611</v>
      </c>
      <c r="C4721">
        <f t="shared" ca="1" si="369"/>
        <v>150857.07207827657</v>
      </c>
      <c r="D4721">
        <f t="shared" ca="1" si="365"/>
        <v>128228.51126653509</v>
      </c>
      <c r="E4721">
        <f t="shared" ca="1" si="366"/>
        <v>10559.99504547936</v>
      </c>
    </row>
    <row r="4722" spans="1:5" x14ac:dyDescent="0.25">
      <c r="A4722" s="1">
        <f t="shared" si="367"/>
        <v>41246</v>
      </c>
      <c r="B4722">
        <f t="shared" ca="1" si="368"/>
        <v>8615</v>
      </c>
      <c r="C4722">
        <f t="shared" ca="1" si="369"/>
        <v>150935.53336723248</v>
      </c>
      <c r="D4722">
        <f t="shared" ca="1" si="365"/>
        <v>134332.62469683689</v>
      </c>
      <c r="E4722">
        <f t="shared" ca="1" si="366"/>
        <v>7546.7766683616237</v>
      </c>
    </row>
    <row r="4723" spans="1:5" x14ac:dyDescent="0.25">
      <c r="A4723" s="1">
        <f t="shared" si="367"/>
        <v>41247</v>
      </c>
      <c r="B4723">
        <f t="shared" ca="1" si="368"/>
        <v>8619</v>
      </c>
      <c r="C4723">
        <f t="shared" ca="1" si="369"/>
        <v>151009.80830812038</v>
      </c>
      <c r="D4723">
        <f t="shared" ca="1" si="365"/>
        <v>138929.02364347075</v>
      </c>
      <c r="E4723">
        <f t="shared" ca="1" si="366"/>
        <v>9060.5884984872228</v>
      </c>
    </row>
    <row r="4724" spans="1:5" x14ac:dyDescent="0.25">
      <c r="A4724" s="1">
        <f t="shared" si="367"/>
        <v>41248</v>
      </c>
      <c r="B4724">
        <f t="shared" ca="1" si="368"/>
        <v>8620</v>
      </c>
      <c r="C4724">
        <f t="shared" ca="1" si="369"/>
        <v>151035.71928707618</v>
      </c>
      <c r="D4724">
        <f t="shared" ca="1" si="365"/>
        <v>143483.93332272238</v>
      </c>
      <c r="E4724">
        <f t="shared" ca="1" si="366"/>
        <v>13593.214735836857</v>
      </c>
    </row>
    <row r="4725" spans="1:5" x14ac:dyDescent="0.25">
      <c r="A4725" s="1">
        <f t="shared" si="367"/>
        <v>41249</v>
      </c>
      <c r="B4725">
        <f t="shared" ca="1" si="368"/>
        <v>8621</v>
      </c>
      <c r="C4725">
        <f t="shared" ca="1" si="369"/>
        <v>151057.43675559355</v>
      </c>
      <c r="D4725">
        <f t="shared" ca="1" si="365"/>
        <v>135951.69308003419</v>
      </c>
      <c r="E4725">
        <f t="shared" ca="1" si="366"/>
        <v>15105.743675559354</v>
      </c>
    </row>
    <row r="4726" spans="1:5" x14ac:dyDescent="0.25">
      <c r="A4726" s="1">
        <f t="shared" si="367"/>
        <v>41250</v>
      </c>
      <c r="B4726">
        <f t="shared" ca="1" si="368"/>
        <v>8624</v>
      </c>
      <c r="C4726">
        <f t="shared" ca="1" si="369"/>
        <v>151118.39785136346</v>
      </c>
      <c r="D4726">
        <f t="shared" ca="1" si="365"/>
        <v>128450.63817365894</v>
      </c>
      <c r="E4726">
        <f t="shared" ca="1" si="366"/>
        <v>10578.287849595443</v>
      </c>
    </row>
    <row r="4727" spans="1:5" x14ac:dyDescent="0.25">
      <c r="A4727" s="1">
        <f t="shared" si="367"/>
        <v>41251</v>
      </c>
      <c r="B4727">
        <f t="shared" ca="1" si="368"/>
        <v>8626</v>
      </c>
      <c r="C4727">
        <f t="shared" ca="1" si="369"/>
        <v>151157.64256877083</v>
      </c>
      <c r="D4727">
        <f t="shared" ca="1" si="365"/>
        <v>134530.30188620603</v>
      </c>
      <c r="E4727">
        <f t="shared" ca="1" si="366"/>
        <v>15115.764256877083</v>
      </c>
    </row>
    <row r="4728" spans="1:5" x14ac:dyDescent="0.25">
      <c r="A4728" s="1">
        <f t="shared" si="367"/>
        <v>41252</v>
      </c>
      <c r="B4728">
        <f t="shared" ca="1" si="368"/>
        <v>8630</v>
      </c>
      <c r="C4728">
        <f t="shared" ca="1" si="369"/>
        <v>151236.138077957</v>
      </c>
      <c r="D4728">
        <f t="shared" ca="1" si="365"/>
        <v>133087.80150860216</v>
      </c>
      <c r="E4728">
        <f t="shared" ca="1" si="366"/>
        <v>12098.89104623656</v>
      </c>
    </row>
    <row r="4729" spans="1:5" x14ac:dyDescent="0.25">
      <c r="A4729" s="1">
        <f t="shared" si="367"/>
        <v>41253</v>
      </c>
      <c r="B4729">
        <f t="shared" ca="1" si="368"/>
        <v>8633</v>
      </c>
      <c r="C4729">
        <f t="shared" ca="1" si="369"/>
        <v>151297.11640315485</v>
      </c>
      <c r="D4729">
        <f t="shared" ca="1" si="365"/>
        <v>139193.34709090245</v>
      </c>
      <c r="E4729">
        <f t="shared" ca="1" si="366"/>
        <v>9077.8269841892907</v>
      </c>
    </row>
    <row r="4730" spans="1:5" x14ac:dyDescent="0.25">
      <c r="A4730" s="1">
        <f t="shared" si="367"/>
        <v>41254</v>
      </c>
      <c r="B4730">
        <f t="shared" ca="1" si="368"/>
        <v>8636</v>
      </c>
      <c r="C4730">
        <f t="shared" ca="1" si="369"/>
        <v>151358.10103694396</v>
      </c>
      <c r="D4730">
        <f t="shared" ca="1" si="365"/>
        <v>137735.87194361901</v>
      </c>
      <c r="E4730">
        <f t="shared" ca="1" si="366"/>
        <v>12108.648082955517</v>
      </c>
    </row>
    <row r="4731" spans="1:5" x14ac:dyDescent="0.25">
      <c r="A4731" s="1">
        <f t="shared" si="367"/>
        <v>41255</v>
      </c>
      <c r="B4731">
        <f t="shared" ca="1" si="368"/>
        <v>8640</v>
      </c>
      <c r="C4731">
        <f t="shared" ca="1" si="369"/>
        <v>151440.82570541254</v>
      </c>
      <c r="D4731">
        <f t="shared" ca="1" si="365"/>
        <v>142354.37616308779</v>
      </c>
      <c r="E4731">
        <f t="shared" ca="1" si="366"/>
        <v>7572.0412852706268</v>
      </c>
    </row>
    <row r="4732" spans="1:5" x14ac:dyDescent="0.25">
      <c r="A4732" s="1">
        <f t="shared" si="367"/>
        <v>41256</v>
      </c>
      <c r="B4732">
        <f t="shared" ca="1" si="368"/>
        <v>8641</v>
      </c>
      <c r="C4732">
        <f t="shared" ca="1" si="369"/>
        <v>151462.56075524638</v>
      </c>
      <c r="D4732">
        <f t="shared" ca="1" si="365"/>
        <v>137830.93028727418</v>
      </c>
      <c r="E4732">
        <f t="shared" ca="1" si="366"/>
        <v>7573.1280377623179</v>
      </c>
    </row>
    <row r="4733" spans="1:5" x14ac:dyDescent="0.25">
      <c r="A4733" s="1">
        <f t="shared" si="367"/>
        <v>41257</v>
      </c>
      <c r="B4733">
        <f t="shared" ca="1" si="368"/>
        <v>8643</v>
      </c>
      <c r="C4733">
        <f t="shared" ca="1" si="369"/>
        <v>151501.8257428603</v>
      </c>
      <c r="D4733">
        <f t="shared" ca="1" si="365"/>
        <v>139381.67968343149</v>
      </c>
      <c r="E4733">
        <f t="shared" ca="1" si="366"/>
        <v>12120.146059428824</v>
      </c>
    </row>
    <row r="4734" spans="1:5" x14ac:dyDescent="0.25">
      <c r="A4734" s="1">
        <f t="shared" si="367"/>
        <v>41258</v>
      </c>
      <c r="B4734">
        <f t="shared" ca="1" si="368"/>
        <v>8646</v>
      </c>
      <c r="C4734">
        <f t="shared" ca="1" si="369"/>
        <v>151562.83197382101</v>
      </c>
      <c r="D4734">
        <f t="shared" ca="1" si="365"/>
        <v>140953.43373565353</v>
      </c>
      <c r="E4734">
        <f t="shared" ca="1" si="366"/>
        <v>7578.1415986910506</v>
      </c>
    </row>
    <row r="4735" spans="1:5" x14ac:dyDescent="0.25">
      <c r="A4735" s="1">
        <f t="shared" si="367"/>
        <v>41259</v>
      </c>
      <c r="B4735">
        <f t="shared" ca="1" si="368"/>
        <v>8649</v>
      </c>
      <c r="C4735">
        <f t="shared" ca="1" si="369"/>
        <v>151628.056055138</v>
      </c>
      <c r="D4735">
        <f t="shared" ca="1" si="365"/>
        <v>137981.53101017559</v>
      </c>
      <c r="E4735">
        <f t="shared" ca="1" si="366"/>
        <v>12130.24448441104</v>
      </c>
    </row>
    <row r="4736" spans="1:5" x14ac:dyDescent="0.25">
      <c r="A4736" s="1">
        <f t="shared" si="367"/>
        <v>41260</v>
      </c>
      <c r="B4736">
        <f t="shared" ca="1" si="368"/>
        <v>8652</v>
      </c>
      <c r="C4736">
        <f t="shared" ca="1" si="369"/>
        <v>151684.86325184326</v>
      </c>
      <c r="D4736">
        <f t="shared" ca="1" si="365"/>
        <v>138033.22555917737</v>
      </c>
      <c r="E4736">
        <f t="shared" ca="1" si="366"/>
        <v>15168.486325184325</v>
      </c>
    </row>
    <row r="4737" spans="1:5" x14ac:dyDescent="0.25">
      <c r="A4737" s="1">
        <f t="shared" si="367"/>
        <v>41261</v>
      </c>
      <c r="B4737">
        <f t="shared" ca="1" si="368"/>
        <v>8655</v>
      </c>
      <c r="C4737">
        <f t="shared" ca="1" si="369"/>
        <v>151741.67348750695</v>
      </c>
      <c r="D4737">
        <f t="shared" ca="1" si="365"/>
        <v>138084.92287363132</v>
      </c>
      <c r="E4737">
        <f t="shared" ca="1" si="366"/>
        <v>12139.333879000556</v>
      </c>
    </row>
    <row r="4738" spans="1:5" x14ac:dyDescent="0.25">
      <c r="A4738" s="1">
        <f t="shared" si="367"/>
        <v>41262</v>
      </c>
      <c r="B4738">
        <f t="shared" ca="1" si="368"/>
        <v>8657</v>
      </c>
      <c r="C4738">
        <f t="shared" ca="1" si="369"/>
        <v>151780.95401950026</v>
      </c>
      <c r="D4738">
        <f t="shared" ca="1" si="365"/>
        <v>129013.81091657522</v>
      </c>
      <c r="E4738">
        <f t="shared" ca="1" si="366"/>
        <v>10624.66678136502</v>
      </c>
    </row>
    <row r="4739" spans="1:5" x14ac:dyDescent="0.25">
      <c r="A4739" s="1">
        <f t="shared" si="367"/>
        <v>41263</v>
      </c>
      <c r="B4739">
        <f t="shared" ca="1" si="368"/>
        <v>8661</v>
      </c>
      <c r="C4739">
        <f t="shared" ca="1" si="369"/>
        <v>151855.30307620959</v>
      </c>
      <c r="D4739">
        <f t="shared" ref="D4739:D4802" ca="1" si="370">C4739*RANDBETWEEN(85,95)/100</f>
        <v>136669.77276858862</v>
      </c>
      <c r="E4739">
        <f t="shared" ref="E4739:E4802" ca="1" si="371">C4739*RANDBETWEEN(5,10)/100</f>
        <v>7592.7651538104801</v>
      </c>
    </row>
    <row r="4740" spans="1:5" x14ac:dyDescent="0.25">
      <c r="A4740" s="1">
        <f t="shared" ref="A4740:A4803" si="372">A4739+1</f>
        <v>41264</v>
      </c>
      <c r="B4740">
        <f t="shared" ref="B4740:B4803" ca="1" si="373">ROUND(B4739*(1+RANDBETWEEN(1,5)/10000),0)</f>
        <v>8663</v>
      </c>
      <c r="C4740">
        <f t="shared" ref="C4740:C4803" ca="1" si="374">(C4739/B4739)*(1+RANDBETWEEN(1,3)/100/360)*B4740</f>
        <v>151898.80788962153</v>
      </c>
      <c r="D4740">
        <f t="shared" ca="1" si="370"/>
        <v>139746.90325845181</v>
      </c>
      <c r="E4740">
        <f t="shared" ca="1" si="371"/>
        <v>12151.904631169722</v>
      </c>
    </row>
    <row r="4741" spans="1:5" x14ac:dyDescent="0.25">
      <c r="A4741" s="1">
        <f t="shared" si="372"/>
        <v>41265</v>
      </c>
      <c r="B4741">
        <f t="shared" ca="1" si="373"/>
        <v>8667</v>
      </c>
      <c r="C4741">
        <f t="shared" ca="1" si="374"/>
        <v>151977.38742414274</v>
      </c>
      <c r="D4741">
        <f t="shared" ca="1" si="370"/>
        <v>138299.42255596991</v>
      </c>
      <c r="E4741">
        <f t="shared" ca="1" si="371"/>
        <v>13677.964868172847</v>
      </c>
    </row>
    <row r="4742" spans="1:5" x14ac:dyDescent="0.25">
      <c r="A4742" s="1">
        <f t="shared" si="372"/>
        <v>41266</v>
      </c>
      <c r="B4742">
        <f t="shared" ca="1" si="373"/>
        <v>8671</v>
      </c>
      <c r="C4742">
        <f t="shared" ca="1" si="374"/>
        <v>152060.1987633481</v>
      </c>
      <c r="D4742">
        <f t="shared" ca="1" si="370"/>
        <v>133812.97491174634</v>
      </c>
      <c r="E4742">
        <f t="shared" ca="1" si="371"/>
        <v>10644.213913434367</v>
      </c>
    </row>
    <row r="4743" spans="1:5" x14ac:dyDescent="0.25">
      <c r="A4743" s="1">
        <f t="shared" si="372"/>
        <v>41267</v>
      </c>
      <c r="B4743">
        <f t="shared" ca="1" si="373"/>
        <v>8675</v>
      </c>
      <c r="C4743">
        <f t="shared" ca="1" si="374"/>
        <v>152134.57116319364</v>
      </c>
      <c r="D4743">
        <f t="shared" ca="1" si="370"/>
        <v>133878.42262361042</v>
      </c>
      <c r="E4743">
        <f t="shared" ca="1" si="371"/>
        <v>9128.0742697916176</v>
      </c>
    </row>
    <row r="4744" spans="1:5" x14ac:dyDescent="0.25">
      <c r="A4744" s="1">
        <f t="shared" si="372"/>
        <v>41268</v>
      </c>
      <c r="B4744">
        <f t="shared" ca="1" si="373"/>
        <v>8679</v>
      </c>
      <c r="C4744">
        <f t="shared" ca="1" si="374"/>
        <v>152217.40339526819</v>
      </c>
      <c r="D4744">
        <f t="shared" ca="1" si="370"/>
        <v>136995.66305574137</v>
      </c>
      <c r="E4744">
        <f t="shared" ca="1" si="371"/>
        <v>9133.0442037160919</v>
      </c>
    </row>
    <row r="4745" spans="1:5" x14ac:dyDescent="0.25">
      <c r="A4745" s="1">
        <f t="shared" si="372"/>
        <v>41269</v>
      </c>
      <c r="B4745">
        <f t="shared" ca="1" si="373"/>
        <v>8681</v>
      </c>
      <c r="C4745">
        <f t="shared" ca="1" si="374"/>
        <v>152260.93904198313</v>
      </c>
      <c r="D4745">
        <f t="shared" ca="1" si="370"/>
        <v>141602.67330904433</v>
      </c>
      <c r="E4745">
        <f t="shared" ca="1" si="371"/>
        <v>15226.093904198313</v>
      </c>
    </row>
    <row r="4746" spans="1:5" x14ac:dyDescent="0.25">
      <c r="A4746" s="1">
        <f t="shared" si="372"/>
        <v>41270</v>
      </c>
      <c r="B4746">
        <f t="shared" ca="1" si="373"/>
        <v>8685</v>
      </c>
      <c r="C4746">
        <f t="shared" ca="1" si="374"/>
        <v>152339.56012932974</v>
      </c>
      <c r="D4746">
        <f t="shared" ca="1" si="370"/>
        <v>135582.20851510347</v>
      </c>
      <c r="E4746">
        <f t="shared" ca="1" si="371"/>
        <v>15233.956012932975</v>
      </c>
    </row>
    <row r="4747" spans="1:5" x14ac:dyDescent="0.25">
      <c r="A4747" s="1">
        <f t="shared" si="372"/>
        <v>41271</v>
      </c>
      <c r="B4747">
        <f t="shared" ca="1" si="373"/>
        <v>8686</v>
      </c>
      <c r="C4747">
        <f t="shared" ca="1" si="374"/>
        <v>152369.79709095741</v>
      </c>
      <c r="D4747">
        <f t="shared" ca="1" si="370"/>
        <v>138656.51535277124</v>
      </c>
      <c r="E4747">
        <f t="shared" ca="1" si="371"/>
        <v>7618.48985454787</v>
      </c>
    </row>
    <row r="4748" spans="1:5" x14ac:dyDescent="0.25">
      <c r="A4748" s="1">
        <f t="shared" si="372"/>
        <v>41272</v>
      </c>
      <c r="B4748">
        <f t="shared" ca="1" si="373"/>
        <v>8688</v>
      </c>
      <c r="C4748">
        <f t="shared" ca="1" si="374"/>
        <v>152409.11455644359</v>
      </c>
      <c r="D4748">
        <f t="shared" ca="1" si="370"/>
        <v>143264.56768305696</v>
      </c>
      <c r="E4748">
        <f t="shared" ca="1" si="371"/>
        <v>12192.729164515487</v>
      </c>
    </row>
    <row r="4749" spans="1:5" x14ac:dyDescent="0.25">
      <c r="A4749" s="1">
        <f t="shared" si="372"/>
        <v>41273</v>
      </c>
      <c r="B4749">
        <f t="shared" ca="1" si="373"/>
        <v>8689</v>
      </c>
      <c r="C4749">
        <f t="shared" ca="1" si="374"/>
        <v>152430.8911158116</v>
      </c>
      <c r="D4749">
        <f t="shared" ca="1" si="370"/>
        <v>138712.11091538856</v>
      </c>
      <c r="E4749">
        <f t="shared" ca="1" si="371"/>
        <v>10670.162378106812</v>
      </c>
    </row>
    <row r="4750" spans="1:5" x14ac:dyDescent="0.25">
      <c r="A4750" s="1">
        <f t="shared" si="372"/>
        <v>41274</v>
      </c>
      <c r="B4750">
        <f t="shared" ca="1" si="373"/>
        <v>8691</v>
      </c>
      <c r="C4750">
        <f t="shared" ca="1" si="374"/>
        <v>152478.68255960516</v>
      </c>
      <c r="D4750">
        <f t="shared" ca="1" si="370"/>
        <v>132656.45382685651</v>
      </c>
      <c r="E4750">
        <f t="shared" ca="1" si="371"/>
        <v>12198.294604768413</v>
      </c>
    </row>
    <row r="4751" spans="1:5" x14ac:dyDescent="0.25">
      <c r="A4751" s="1">
        <f t="shared" si="372"/>
        <v>41275</v>
      </c>
      <c r="B4751">
        <f t="shared" ca="1" si="373"/>
        <v>8695</v>
      </c>
      <c r="C4751">
        <f t="shared" ca="1" si="374"/>
        <v>152553.09776701461</v>
      </c>
      <c r="D4751">
        <f t="shared" ca="1" si="370"/>
        <v>144925.44287866389</v>
      </c>
      <c r="E4751">
        <f t="shared" ca="1" si="371"/>
        <v>15255.309776701462</v>
      </c>
    </row>
    <row r="4752" spans="1:5" x14ac:dyDescent="0.25">
      <c r="A4752" s="1">
        <f t="shared" si="372"/>
        <v>41276</v>
      </c>
      <c r="B4752">
        <f t="shared" ca="1" si="373"/>
        <v>8696</v>
      </c>
      <c r="C4752">
        <f t="shared" ca="1" si="374"/>
        <v>152583.35690935107</v>
      </c>
      <c r="D4752">
        <f t="shared" ca="1" si="370"/>
        <v>131221.68694204194</v>
      </c>
      <c r="E4752">
        <f t="shared" ca="1" si="371"/>
        <v>15258.335690935108</v>
      </c>
    </row>
    <row r="4753" spans="1:5" x14ac:dyDescent="0.25">
      <c r="A4753" s="1">
        <f t="shared" si="372"/>
        <v>41277</v>
      </c>
      <c r="B4753">
        <f t="shared" ca="1" si="373"/>
        <v>8699</v>
      </c>
      <c r="C4753">
        <f t="shared" ca="1" si="374"/>
        <v>152644.4758394777</v>
      </c>
      <c r="D4753">
        <f t="shared" ca="1" si="370"/>
        <v>135853.58349713514</v>
      </c>
      <c r="E4753">
        <f t="shared" ca="1" si="371"/>
        <v>9158.6685503686622</v>
      </c>
    </row>
    <row r="4754" spans="1:5" x14ac:dyDescent="0.25">
      <c r="A4754" s="1">
        <f t="shared" si="372"/>
        <v>41278</v>
      </c>
      <c r="B4754">
        <f t="shared" ca="1" si="373"/>
        <v>8700</v>
      </c>
      <c r="C4754">
        <f t="shared" ca="1" si="374"/>
        <v>152670.50442197704</v>
      </c>
      <c r="D4754">
        <f t="shared" ca="1" si="370"/>
        <v>135876.74893555956</v>
      </c>
      <c r="E4754">
        <f t="shared" ca="1" si="371"/>
        <v>7633.5252210988519</v>
      </c>
    </row>
    <row r="4755" spans="1:5" x14ac:dyDescent="0.25">
      <c r="A4755" s="1">
        <f t="shared" si="372"/>
        <v>41279</v>
      </c>
      <c r="B4755">
        <f t="shared" ca="1" si="373"/>
        <v>8702</v>
      </c>
      <c r="C4755">
        <f t="shared" ca="1" si="374"/>
        <v>152714.08473416523</v>
      </c>
      <c r="D4755">
        <f t="shared" ca="1" si="370"/>
        <v>135915.53541340705</v>
      </c>
      <c r="E4755">
        <f t="shared" ca="1" si="371"/>
        <v>7635.7042367082613</v>
      </c>
    </row>
    <row r="4756" spans="1:5" x14ac:dyDescent="0.25">
      <c r="A4756" s="1">
        <f t="shared" si="372"/>
        <v>41280</v>
      </c>
      <c r="B4756">
        <f t="shared" ca="1" si="373"/>
        <v>8704</v>
      </c>
      <c r="C4756">
        <f t="shared" ca="1" si="374"/>
        <v>152753.42638453419</v>
      </c>
      <c r="D4756">
        <f t="shared" ca="1" si="370"/>
        <v>132895.48095454474</v>
      </c>
      <c r="E4756">
        <f t="shared" ca="1" si="371"/>
        <v>9165.205583072051</v>
      </c>
    </row>
    <row r="4757" spans="1:5" x14ac:dyDescent="0.25">
      <c r="A4757" s="1">
        <f t="shared" si="372"/>
        <v>41281</v>
      </c>
      <c r="B4757">
        <f t="shared" ca="1" si="373"/>
        <v>8705</v>
      </c>
      <c r="C4757">
        <f t="shared" ca="1" si="374"/>
        <v>152779.46345721849</v>
      </c>
      <c r="D4757">
        <f t="shared" ca="1" si="370"/>
        <v>135973.72247692445</v>
      </c>
      <c r="E4757">
        <f t="shared" ca="1" si="371"/>
        <v>7638.973172860924</v>
      </c>
    </row>
    <row r="4758" spans="1:5" x14ac:dyDescent="0.25">
      <c r="A4758" s="1">
        <f t="shared" si="372"/>
        <v>41282</v>
      </c>
      <c r="B4758">
        <f t="shared" ca="1" si="373"/>
        <v>8708</v>
      </c>
      <c r="C4758">
        <f t="shared" ca="1" si="374"/>
        <v>152844.85178052165</v>
      </c>
      <c r="D4758">
        <f t="shared" ca="1" si="370"/>
        <v>136031.91808466427</v>
      </c>
      <c r="E4758">
        <f t="shared" ca="1" si="371"/>
        <v>7642.2425890260829</v>
      </c>
    </row>
    <row r="4759" spans="1:5" x14ac:dyDescent="0.25">
      <c r="A4759" s="1">
        <f t="shared" si="372"/>
        <v>41283</v>
      </c>
      <c r="B4759">
        <f t="shared" ca="1" si="373"/>
        <v>8712</v>
      </c>
      <c r="C4759">
        <f t="shared" ca="1" si="374"/>
        <v>152923.55599680365</v>
      </c>
      <c r="D4759">
        <f t="shared" ca="1" si="370"/>
        <v>140689.67151705935</v>
      </c>
      <c r="E4759">
        <f t="shared" ca="1" si="371"/>
        <v>10704.648919776257</v>
      </c>
    </row>
    <row r="4760" spans="1:5" x14ac:dyDescent="0.25">
      <c r="A4760" s="1">
        <f t="shared" si="372"/>
        <v>41284</v>
      </c>
      <c r="B4760">
        <f t="shared" ca="1" si="373"/>
        <v>8715</v>
      </c>
      <c r="C4760">
        <f t="shared" ca="1" si="374"/>
        <v>152980.46496284721</v>
      </c>
      <c r="D4760">
        <f t="shared" ca="1" si="370"/>
        <v>139212.22311619096</v>
      </c>
      <c r="E4760">
        <f t="shared" ca="1" si="371"/>
        <v>9178.8278977708324</v>
      </c>
    </row>
    <row r="4761" spans="1:5" x14ac:dyDescent="0.25">
      <c r="A4761" s="1">
        <f t="shared" si="372"/>
        <v>41285</v>
      </c>
      <c r="B4761">
        <f t="shared" ca="1" si="373"/>
        <v>8718</v>
      </c>
      <c r="C4761">
        <f t="shared" ca="1" si="374"/>
        <v>153037.37697250338</v>
      </c>
      <c r="D4761">
        <f t="shared" ca="1" si="370"/>
        <v>140794.38681470312</v>
      </c>
      <c r="E4761">
        <f t="shared" ca="1" si="371"/>
        <v>9182.242618350203</v>
      </c>
    </row>
    <row r="4762" spans="1:5" x14ac:dyDescent="0.25">
      <c r="A4762" s="1">
        <f t="shared" si="372"/>
        <v>41286</v>
      </c>
      <c r="B4762">
        <f t="shared" ca="1" si="373"/>
        <v>8720</v>
      </c>
      <c r="C4762">
        <f t="shared" ca="1" si="374"/>
        <v>153076.73735418246</v>
      </c>
      <c r="D4762">
        <f t="shared" ca="1" si="370"/>
        <v>133176.76149813875</v>
      </c>
      <c r="E4762">
        <f t="shared" ca="1" si="371"/>
        <v>13776.906361876421</v>
      </c>
    </row>
    <row r="4763" spans="1:5" x14ac:dyDescent="0.25">
      <c r="A4763" s="1">
        <f t="shared" si="372"/>
        <v>41287</v>
      </c>
      <c r="B4763">
        <f t="shared" ca="1" si="373"/>
        <v>8723</v>
      </c>
      <c r="C4763">
        <f t="shared" ca="1" si="374"/>
        <v>153133.65496380971</v>
      </c>
      <c r="D4763">
        <f t="shared" ca="1" si="370"/>
        <v>143945.63566598113</v>
      </c>
      <c r="E4763">
        <f t="shared" ca="1" si="371"/>
        <v>13782.028946742874</v>
      </c>
    </row>
    <row r="4764" spans="1:5" x14ac:dyDescent="0.25">
      <c r="A4764" s="1">
        <f t="shared" si="372"/>
        <v>41288</v>
      </c>
      <c r="B4764">
        <f t="shared" ca="1" si="373"/>
        <v>8725</v>
      </c>
      <c r="C4764">
        <f t="shared" ca="1" si="374"/>
        <v>153181.52934627267</v>
      </c>
      <c r="D4764">
        <f t="shared" ca="1" si="370"/>
        <v>130204.29994433178</v>
      </c>
      <c r="E4764">
        <f t="shared" ca="1" si="371"/>
        <v>7659.0764673136337</v>
      </c>
    </row>
    <row r="4765" spans="1:5" x14ac:dyDescent="0.25">
      <c r="A4765" s="1">
        <f t="shared" si="372"/>
        <v>41289</v>
      </c>
      <c r="B4765">
        <f t="shared" ca="1" si="373"/>
        <v>8728</v>
      </c>
      <c r="C4765">
        <f t="shared" ca="1" si="374"/>
        <v>153238.45571863031</v>
      </c>
      <c r="D4765">
        <f t="shared" ca="1" si="370"/>
        <v>137914.61014676729</v>
      </c>
      <c r="E4765">
        <f t="shared" ca="1" si="371"/>
        <v>10726.691900304122</v>
      </c>
    </row>
    <row r="4766" spans="1:5" x14ac:dyDescent="0.25">
      <c r="A4766" s="1">
        <f t="shared" si="372"/>
        <v>41290</v>
      </c>
      <c r="B4766">
        <f t="shared" ca="1" si="373"/>
        <v>8731</v>
      </c>
      <c r="C4766">
        <f t="shared" ca="1" si="374"/>
        <v>153295.38513536853</v>
      </c>
      <c r="D4766">
        <f t="shared" ca="1" si="370"/>
        <v>141031.75432453904</v>
      </c>
      <c r="E4766">
        <f t="shared" ca="1" si="371"/>
        <v>12263.630810829483</v>
      </c>
    </row>
    <row r="4767" spans="1:5" x14ac:dyDescent="0.25">
      <c r="A4767" s="1">
        <f t="shared" si="372"/>
        <v>41291</v>
      </c>
      <c r="B4767">
        <f t="shared" ca="1" si="373"/>
        <v>8734</v>
      </c>
      <c r="C4767">
        <f t="shared" ca="1" si="374"/>
        <v>153352.31759661261</v>
      </c>
      <c r="D4767">
        <f t="shared" ca="1" si="370"/>
        <v>136483.56266098525</v>
      </c>
      <c r="E4767">
        <f t="shared" ca="1" si="371"/>
        <v>12268.18540772901</v>
      </c>
    </row>
    <row r="4768" spans="1:5" x14ac:dyDescent="0.25">
      <c r="A4768" s="1">
        <f t="shared" si="372"/>
        <v>41292</v>
      </c>
      <c r="B4768">
        <f t="shared" ca="1" si="373"/>
        <v>8735</v>
      </c>
      <c r="C4768">
        <f t="shared" ca="1" si="374"/>
        <v>153378.39623062874</v>
      </c>
      <c r="D4768">
        <f t="shared" ca="1" si="370"/>
        <v>134972.98868295329</v>
      </c>
      <c r="E4768">
        <f t="shared" ca="1" si="371"/>
        <v>9202.7037738377257</v>
      </c>
    </row>
    <row r="4769" spans="1:5" x14ac:dyDescent="0.25">
      <c r="A4769" s="1">
        <f t="shared" si="372"/>
        <v>41293</v>
      </c>
      <c r="B4769">
        <f t="shared" ca="1" si="373"/>
        <v>8737</v>
      </c>
      <c r="C4769">
        <f t="shared" ca="1" si="374"/>
        <v>153426.29881179077</v>
      </c>
      <c r="D4769">
        <f t="shared" ca="1" si="370"/>
        <v>145754.98387120123</v>
      </c>
      <c r="E4769">
        <f t="shared" ca="1" si="371"/>
        <v>13808.366893061169</v>
      </c>
    </row>
    <row r="4770" spans="1:5" x14ac:dyDescent="0.25">
      <c r="A4770" s="1">
        <f t="shared" si="372"/>
        <v>41294</v>
      </c>
      <c r="B4770">
        <f t="shared" ca="1" si="373"/>
        <v>8738</v>
      </c>
      <c r="C4770">
        <f t="shared" ca="1" si="374"/>
        <v>153452.38399471412</v>
      </c>
      <c r="D4770">
        <f t="shared" ca="1" si="370"/>
        <v>144245.24095503127</v>
      </c>
      <c r="E4770">
        <f t="shared" ca="1" si="371"/>
        <v>13810.714559524271</v>
      </c>
    </row>
    <row r="4771" spans="1:5" x14ac:dyDescent="0.25">
      <c r="A4771" s="1">
        <f t="shared" si="372"/>
        <v>41295</v>
      </c>
      <c r="B4771">
        <f t="shared" ca="1" si="373"/>
        <v>8742</v>
      </c>
      <c r="C4771">
        <f t="shared" ca="1" si="374"/>
        <v>153531.15902833801</v>
      </c>
      <c r="D4771">
        <f t="shared" ca="1" si="370"/>
        <v>139713.35471578757</v>
      </c>
      <c r="E4771">
        <f t="shared" ca="1" si="371"/>
        <v>7676.5579514169003</v>
      </c>
    </row>
    <row r="4772" spans="1:5" x14ac:dyDescent="0.25">
      <c r="A4772" s="1">
        <f t="shared" si="372"/>
        <v>41296</v>
      </c>
      <c r="B4772">
        <f t="shared" ca="1" si="373"/>
        <v>8743</v>
      </c>
      <c r="C4772">
        <f t="shared" ca="1" si="374"/>
        <v>153557.25198816092</v>
      </c>
      <c r="D4772">
        <f t="shared" ca="1" si="370"/>
        <v>133594.80922970001</v>
      </c>
      <c r="E4772">
        <f t="shared" ca="1" si="371"/>
        <v>15355.725198816092</v>
      </c>
    </row>
    <row r="4773" spans="1:5" x14ac:dyDescent="0.25">
      <c r="A4773" s="1">
        <f t="shared" si="372"/>
        <v>41297</v>
      </c>
      <c r="B4773">
        <f t="shared" ca="1" si="373"/>
        <v>8746</v>
      </c>
      <c r="C4773">
        <f t="shared" ca="1" si="374"/>
        <v>153614.20928396774</v>
      </c>
      <c r="D4773">
        <f t="shared" ca="1" si="370"/>
        <v>139788.93044841065</v>
      </c>
      <c r="E4773">
        <f t="shared" ca="1" si="371"/>
        <v>10752.994649877741</v>
      </c>
    </row>
    <row r="4774" spans="1:5" x14ac:dyDescent="0.25">
      <c r="A4774" s="1">
        <f t="shared" si="372"/>
        <v>41298</v>
      </c>
      <c r="B4774">
        <f t="shared" ca="1" si="373"/>
        <v>8747</v>
      </c>
      <c r="C4774">
        <f t="shared" ca="1" si="374"/>
        <v>153636.04077208557</v>
      </c>
      <c r="D4774">
        <f t="shared" ca="1" si="370"/>
        <v>138272.43669487702</v>
      </c>
      <c r="E4774">
        <f t="shared" ca="1" si="371"/>
        <v>13827.243669487701</v>
      </c>
    </row>
    <row r="4775" spans="1:5" x14ac:dyDescent="0.25">
      <c r="A4775" s="1">
        <f t="shared" si="372"/>
        <v>41299</v>
      </c>
      <c r="B4775">
        <f t="shared" ca="1" si="373"/>
        <v>8750</v>
      </c>
      <c r="C4775">
        <f t="shared" ca="1" si="374"/>
        <v>153697.27231533499</v>
      </c>
      <c r="D4775">
        <f t="shared" ca="1" si="370"/>
        <v>144475.43597641491</v>
      </c>
      <c r="E4775">
        <f t="shared" ca="1" si="371"/>
        <v>7684.8636157667497</v>
      </c>
    </row>
    <row r="4776" spans="1:5" x14ac:dyDescent="0.25">
      <c r="A4776" s="1">
        <f t="shared" si="372"/>
        <v>41300</v>
      </c>
      <c r="B4776">
        <f t="shared" ca="1" si="373"/>
        <v>8753</v>
      </c>
      <c r="C4776">
        <f t="shared" ca="1" si="374"/>
        <v>153754.23935544494</v>
      </c>
      <c r="D4776">
        <f t="shared" ca="1" si="370"/>
        <v>146066.52738767269</v>
      </c>
      <c r="E4776">
        <f t="shared" ca="1" si="371"/>
        <v>12300.339148435594</v>
      </c>
    </row>
    <row r="4777" spans="1:5" x14ac:dyDescent="0.25">
      <c r="A4777" s="1">
        <f t="shared" si="372"/>
        <v>41301</v>
      </c>
      <c r="B4777">
        <f t="shared" ca="1" si="373"/>
        <v>8754</v>
      </c>
      <c r="C4777">
        <f t="shared" ca="1" si="374"/>
        <v>153780.3481239923</v>
      </c>
      <c r="D4777">
        <f t="shared" ca="1" si="370"/>
        <v>144553.52723655276</v>
      </c>
      <c r="E4777">
        <f t="shared" ca="1" si="371"/>
        <v>12302.427849919384</v>
      </c>
    </row>
    <row r="4778" spans="1:5" x14ac:dyDescent="0.25">
      <c r="A4778" s="1">
        <f t="shared" si="372"/>
        <v>41302</v>
      </c>
      <c r="B4778">
        <f t="shared" ca="1" si="373"/>
        <v>8758</v>
      </c>
      <c r="C4778">
        <f t="shared" ca="1" si="374"/>
        <v>153863.4364740687</v>
      </c>
      <c r="D4778">
        <f t="shared" ca="1" si="370"/>
        <v>136938.45846192114</v>
      </c>
      <c r="E4778">
        <f t="shared" ca="1" si="371"/>
        <v>13847.709282666185</v>
      </c>
    </row>
    <row r="4779" spans="1:5" x14ac:dyDescent="0.25">
      <c r="A4779" s="1">
        <f t="shared" si="372"/>
        <v>41303</v>
      </c>
      <c r="B4779">
        <f t="shared" ca="1" si="373"/>
        <v>8762</v>
      </c>
      <c r="C4779">
        <f t="shared" ca="1" si="374"/>
        <v>153946.53760428433</v>
      </c>
      <c r="D4779">
        <f t="shared" ca="1" si="370"/>
        <v>146249.21072407012</v>
      </c>
      <c r="E4779">
        <f t="shared" ca="1" si="371"/>
        <v>15394.653760428433</v>
      </c>
    </row>
    <row r="4780" spans="1:5" x14ac:dyDescent="0.25">
      <c r="A4780" s="1">
        <f t="shared" si="372"/>
        <v>41304</v>
      </c>
      <c r="B4780">
        <f t="shared" ca="1" si="373"/>
        <v>8765</v>
      </c>
      <c r="C4780">
        <f t="shared" ca="1" si="374"/>
        <v>154012.08025774869</v>
      </c>
      <c r="D4780">
        <f t="shared" ca="1" si="370"/>
        <v>144771.35544228376</v>
      </c>
      <c r="E4780">
        <f t="shared" ca="1" si="371"/>
        <v>12320.966420619896</v>
      </c>
    </row>
    <row r="4781" spans="1:5" x14ac:dyDescent="0.25">
      <c r="A4781" s="1">
        <f t="shared" si="372"/>
        <v>41305</v>
      </c>
      <c r="B4781">
        <f t="shared" ca="1" si="373"/>
        <v>8769</v>
      </c>
      <c r="C4781">
        <f t="shared" ca="1" si="374"/>
        <v>154095.20548863054</v>
      </c>
      <c r="D4781">
        <f t="shared" ca="1" si="370"/>
        <v>135603.78082999488</v>
      </c>
      <c r="E4781">
        <f t="shared" ca="1" si="371"/>
        <v>13868.568493976749</v>
      </c>
    </row>
    <row r="4782" spans="1:5" x14ac:dyDescent="0.25">
      <c r="A4782" s="1">
        <f t="shared" si="372"/>
        <v>41306</v>
      </c>
      <c r="B4782">
        <f t="shared" ca="1" si="373"/>
        <v>8772</v>
      </c>
      <c r="C4782">
        <f t="shared" ca="1" si="374"/>
        <v>154156.48743031229</v>
      </c>
      <c r="D4782">
        <f t="shared" ca="1" si="370"/>
        <v>135657.70893867483</v>
      </c>
      <c r="E4782">
        <f t="shared" ca="1" si="371"/>
        <v>10790.954120121862</v>
      </c>
    </row>
    <row r="4783" spans="1:5" x14ac:dyDescent="0.25">
      <c r="A4783" s="1">
        <f t="shared" si="372"/>
        <v>41307</v>
      </c>
      <c r="B4783">
        <f t="shared" ca="1" si="373"/>
        <v>8773</v>
      </c>
      <c r="C4783">
        <f t="shared" ca="1" si="374"/>
        <v>154186.9089677172</v>
      </c>
      <c r="D4783">
        <f t="shared" ca="1" si="370"/>
        <v>140310.08716062264</v>
      </c>
      <c r="E4783">
        <f t="shared" ca="1" si="371"/>
        <v>10793.083627740205</v>
      </c>
    </row>
    <row r="4784" spans="1:5" x14ac:dyDescent="0.25">
      <c r="A4784" s="1">
        <f t="shared" si="372"/>
        <v>41308</v>
      </c>
      <c r="B4784">
        <f t="shared" ca="1" si="373"/>
        <v>8774</v>
      </c>
      <c r="C4784">
        <f t="shared" ca="1" si="374"/>
        <v>154217.33450484721</v>
      </c>
      <c r="D4784">
        <f t="shared" ca="1" si="370"/>
        <v>141879.94774445944</v>
      </c>
      <c r="E4784">
        <f t="shared" ca="1" si="371"/>
        <v>10795.213415339305</v>
      </c>
    </row>
    <row r="4785" spans="1:5" x14ac:dyDescent="0.25">
      <c r="A4785" s="1">
        <f t="shared" si="372"/>
        <v>41309</v>
      </c>
      <c r="B4785">
        <f t="shared" ca="1" si="373"/>
        <v>8778</v>
      </c>
      <c r="C4785">
        <f t="shared" ca="1" si="374"/>
        <v>154300.49832046262</v>
      </c>
      <c r="D4785">
        <f t="shared" ca="1" si="370"/>
        <v>132698.42855559784</v>
      </c>
      <c r="E4785">
        <f t="shared" ca="1" si="371"/>
        <v>15430.049832046263</v>
      </c>
    </row>
    <row r="4786" spans="1:5" x14ac:dyDescent="0.25">
      <c r="A4786" s="1">
        <f t="shared" si="372"/>
        <v>41310</v>
      </c>
      <c r="B4786">
        <f t="shared" ca="1" si="373"/>
        <v>8780</v>
      </c>
      <c r="C4786">
        <f t="shared" ca="1" si="374"/>
        <v>154348.51581054149</v>
      </c>
      <c r="D4786">
        <f t="shared" ca="1" si="370"/>
        <v>131196.23843896025</v>
      </c>
      <c r="E4786">
        <f t="shared" ca="1" si="371"/>
        <v>10804.396106737904</v>
      </c>
    </row>
    <row r="4787" spans="1:5" x14ac:dyDescent="0.25">
      <c r="A4787" s="1">
        <f t="shared" si="372"/>
        <v>41311</v>
      </c>
      <c r="B4787">
        <f t="shared" ca="1" si="373"/>
        <v>8782</v>
      </c>
      <c r="C4787">
        <f t="shared" ca="1" si="374"/>
        <v>154392.25179658949</v>
      </c>
      <c r="D4787">
        <f t="shared" ca="1" si="370"/>
        <v>142040.87165286235</v>
      </c>
      <c r="E4787">
        <f t="shared" ca="1" si="371"/>
        <v>7719.612589829474</v>
      </c>
    </row>
    <row r="4788" spans="1:5" x14ac:dyDescent="0.25">
      <c r="A4788" s="1">
        <f t="shared" si="372"/>
        <v>41312</v>
      </c>
      <c r="B4788">
        <f t="shared" ca="1" si="373"/>
        <v>8785</v>
      </c>
      <c r="C4788">
        <f t="shared" ca="1" si="374"/>
        <v>154457.86381546059</v>
      </c>
      <c r="D4788">
        <f t="shared" ca="1" si="370"/>
        <v>131289.1842431415</v>
      </c>
      <c r="E4788">
        <f t="shared" ca="1" si="371"/>
        <v>9267.4718289276352</v>
      </c>
    </row>
    <row r="4789" spans="1:5" x14ac:dyDescent="0.25">
      <c r="A4789" s="1">
        <f t="shared" si="372"/>
        <v>41313</v>
      </c>
      <c r="B4789">
        <f t="shared" ca="1" si="373"/>
        <v>8787</v>
      </c>
      <c r="C4789">
        <f t="shared" ca="1" si="374"/>
        <v>154497.31928704743</v>
      </c>
      <c r="D4789">
        <f t="shared" ca="1" si="370"/>
        <v>145227.48012982457</v>
      </c>
      <c r="E4789">
        <f t="shared" ca="1" si="371"/>
        <v>7724.8659643523724</v>
      </c>
    </row>
    <row r="4790" spans="1:5" x14ac:dyDescent="0.25">
      <c r="A4790" s="1">
        <f t="shared" si="372"/>
        <v>41314</v>
      </c>
      <c r="B4790">
        <f t="shared" ca="1" si="373"/>
        <v>8788</v>
      </c>
      <c r="C4790">
        <f t="shared" ca="1" si="374"/>
        <v>154527.77801654689</v>
      </c>
      <c r="D4790">
        <f t="shared" ca="1" si="370"/>
        <v>135984.44465456126</v>
      </c>
      <c r="E4790">
        <f t="shared" ca="1" si="371"/>
        <v>12362.22224132375</v>
      </c>
    </row>
    <row r="4791" spans="1:5" x14ac:dyDescent="0.25">
      <c r="A4791" s="1">
        <f t="shared" si="372"/>
        <v>41315</v>
      </c>
      <c r="B4791">
        <f t="shared" ca="1" si="373"/>
        <v>8790</v>
      </c>
      <c r="C4791">
        <f t="shared" ca="1" si="374"/>
        <v>154575.82616782479</v>
      </c>
      <c r="D4791">
        <f t="shared" ca="1" si="370"/>
        <v>139118.24355104231</v>
      </c>
      <c r="E4791">
        <f t="shared" ca="1" si="371"/>
        <v>12366.066093425983</v>
      </c>
    </row>
    <row r="4792" spans="1:5" x14ac:dyDescent="0.25">
      <c r="A4792" s="1">
        <f t="shared" si="372"/>
        <v>41316</v>
      </c>
      <c r="B4792">
        <f t="shared" ca="1" si="373"/>
        <v>8794</v>
      </c>
      <c r="C4792">
        <f t="shared" ca="1" si="374"/>
        <v>154650.46356759561</v>
      </c>
      <c r="D4792">
        <f t="shared" ca="1" si="370"/>
        <v>145371.43575353987</v>
      </c>
      <c r="E4792">
        <f t="shared" ca="1" si="371"/>
        <v>15465.04635675956</v>
      </c>
    </row>
    <row r="4793" spans="1:5" x14ac:dyDescent="0.25">
      <c r="A4793" s="1">
        <f t="shared" si="372"/>
        <v>41317</v>
      </c>
      <c r="B4793">
        <f t="shared" ca="1" si="373"/>
        <v>8798</v>
      </c>
      <c r="C4793">
        <f t="shared" ca="1" si="374"/>
        <v>154729.40279481703</v>
      </c>
      <c r="D4793">
        <f t="shared" ca="1" si="370"/>
        <v>142351.05057123167</v>
      </c>
      <c r="E4793">
        <f t="shared" ca="1" si="371"/>
        <v>15472.940279481702</v>
      </c>
    </row>
    <row r="4794" spans="1:5" x14ac:dyDescent="0.25">
      <c r="A4794" s="1">
        <f t="shared" si="372"/>
        <v>41318</v>
      </c>
      <c r="B4794">
        <f t="shared" ca="1" si="373"/>
        <v>8800</v>
      </c>
      <c r="C4794">
        <f t="shared" ca="1" si="374"/>
        <v>154777.47361026439</v>
      </c>
      <c r="D4794">
        <f t="shared" ca="1" si="370"/>
        <v>147038.59992975119</v>
      </c>
      <c r="E4794">
        <f t="shared" ca="1" si="371"/>
        <v>12382.197888821152</v>
      </c>
    </row>
    <row r="4795" spans="1:5" x14ac:dyDescent="0.25">
      <c r="A4795" s="1">
        <f t="shared" si="372"/>
        <v>41319</v>
      </c>
      <c r="B4795">
        <f t="shared" ca="1" si="373"/>
        <v>8804</v>
      </c>
      <c r="C4795">
        <f t="shared" ca="1" si="374"/>
        <v>154860.73099294392</v>
      </c>
      <c r="D4795">
        <f t="shared" ca="1" si="370"/>
        <v>139374.65789364954</v>
      </c>
      <c r="E4795">
        <f t="shared" ca="1" si="371"/>
        <v>13937.465789364953</v>
      </c>
    </row>
    <row r="4796" spans="1:5" x14ac:dyDescent="0.25">
      <c r="A4796" s="1">
        <f t="shared" si="372"/>
        <v>41320</v>
      </c>
      <c r="B4796">
        <f t="shared" ca="1" si="373"/>
        <v>8808</v>
      </c>
      <c r="C4796">
        <f t="shared" ca="1" si="374"/>
        <v>154935.39389421849</v>
      </c>
      <c r="D4796">
        <f t="shared" ca="1" si="370"/>
        <v>142540.562382681</v>
      </c>
      <c r="E4796">
        <f t="shared" ca="1" si="371"/>
        <v>7746.7696947109243</v>
      </c>
    </row>
    <row r="4797" spans="1:5" x14ac:dyDescent="0.25">
      <c r="A4797" s="1">
        <f t="shared" si="372"/>
        <v>41321</v>
      </c>
      <c r="B4797">
        <f t="shared" ca="1" si="373"/>
        <v>8810</v>
      </c>
      <c r="C4797">
        <f t="shared" ca="1" si="374"/>
        <v>154983.48871591158</v>
      </c>
      <c r="D4797">
        <f t="shared" ca="1" si="370"/>
        <v>139485.13984432042</v>
      </c>
      <c r="E4797">
        <f t="shared" ca="1" si="371"/>
        <v>10848.844210113812</v>
      </c>
    </row>
    <row r="4798" spans="1:5" x14ac:dyDescent="0.25">
      <c r="A4798" s="1">
        <f t="shared" si="372"/>
        <v>41322</v>
      </c>
      <c r="B4798">
        <f t="shared" ca="1" si="373"/>
        <v>8813</v>
      </c>
      <c r="C4798">
        <f t="shared" ca="1" si="374"/>
        <v>155049.1837128831</v>
      </c>
      <c r="D4798">
        <f t="shared" ca="1" si="370"/>
        <v>133342.29799307947</v>
      </c>
      <c r="E4798">
        <f t="shared" ca="1" si="371"/>
        <v>10853.442859901816</v>
      </c>
    </row>
    <row r="4799" spans="1:5" x14ac:dyDescent="0.25">
      <c r="A4799" s="1">
        <f t="shared" si="372"/>
        <v>41323</v>
      </c>
      <c r="B4799">
        <f t="shared" ca="1" si="373"/>
        <v>8814</v>
      </c>
      <c r="C4799">
        <f t="shared" ca="1" si="374"/>
        <v>155079.6991797105</v>
      </c>
      <c r="D4799">
        <f t="shared" ca="1" si="370"/>
        <v>144224.12023713076</v>
      </c>
      <c r="E4799">
        <f t="shared" ca="1" si="371"/>
        <v>9304.7819507826298</v>
      </c>
    </row>
    <row r="4800" spans="1:5" x14ac:dyDescent="0.25">
      <c r="A4800" s="1">
        <f t="shared" si="372"/>
        <v>41324</v>
      </c>
      <c r="B4800">
        <f t="shared" ca="1" si="373"/>
        <v>8818</v>
      </c>
      <c r="C4800">
        <f t="shared" ca="1" si="374"/>
        <v>155154.38771017099</v>
      </c>
      <c r="D4800">
        <f t="shared" ca="1" si="370"/>
        <v>142742.03669335731</v>
      </c>
      <c r="E4800">
        <f t="shared" ca="1" si="371"/>
        <v>15515.438771017101</v>
      </c>
    </row>
    <row r="4801" spans="1:5" x14ac:dyDescent="0.25">
      <c r="A4801" s="1">
        <f t="shared" si="372"/>
        <v>41325</v>
      </c>
      <c r="B4801">
        <f t="shared" ca="1" si="373"/>
        <v>8819</v>
      </c>
      <c r="C4801">
        <f t="shared" ca="1" si="374"/>
        <v>155180.60356614739</v>
      </c>
      <c r="D4801">
        <f t="shared" ca="1" si="370"/>
        <v>133455.31906688676</v>
      </c>
      <c r="E4801">
        <f t="shared" ca="1" si="371"/>
        <v>12414.448285291792</v>
      </c>
    </row>
    <row r="4802" spans="1:5" x14ac:dyDescent="0.25">
      <c r="A4802" s="1">
        <f t="shared" si="372"/>
        <v>41326</v>
      </c>
      <c r="B4802">
        <f t="shared" ca="1" si="373"/>
        <v>8823</v>
      </c>
      <c r="C4802">
        <f t="shared" ca="1" si="374"/>
        <v>155263.92581958167</v>
      </c>
      <c r="D4802">
        <f t="shared" ca="1" si="370"/>
        <v>141290.17249581931</v>
      </c>
      <c r="E4802">
        <f t="shared" ca="1" si="371"/>
        <v>9315.8355491749007</v>
      </c>
    </row>
    <row r="4803" spans="1:5" x14ac:dyDescent="0.25">
      <c r="A4803" s="1">
        <f t="shared" si="372"/>
        <v>41327</v>
      </c>
      <c r="B4803">
        <f t="shared" ca="1" si="373"/>
        <v>8825</v>
      </c>
      <c r="C4803">
        <f t="shared" ca="1" si="374"/>
        <v>155312.06268124084</v>
      </c>
      <c r="D4803">
        <f t="shared" ref="D4803:D4866" ca="1" si="375">C4803*RANDBETWEEN(85,95)/100</f>
        <v>138227.73578630434</v>
      </c>
      <c r="E4803">
        <f t="shared" ref="E4803:E4866" ca="1" si="376">C4803*RANDBETWEEN(5,10)/100</f>
        <v>7765.603134062042</v>
      </c>
    </row>
    <row r="4804" spans="1:5" x14ac:dyDescent="0.25">
      <c r="A4804" s="1">
        <f t="shared" ref="A4804:A4867" si="377">A4803+1</f>
        <v>41328</v>
      </c>
      <c r="B4804">
        <f t="shared" ref="B4804:B4867" ca="1" si="378">ROUND(B4803*(1+RANDBETWEEN(1,5)/10000),0)</f>
        <v>8826</v>
      </c>
      <c r="C4804">
        <f t="shared" ref="C4804:C4867" ca="1" si="379">(C4803/B4803)*(1+RANDBETWEEN(1,3)/100/360)*B4804</f>
        <v>155333.97649465522</v>
      </c>
      <c r="D4804">
        <f t="shared" ca="1" si="375"/>
        <v>144460.59814002935</v>
      </c>
      <c r="E4804">
        <f t="shared" ca="1" si="376"/>
        <v>7766.6988247327608</v>
      </c>
    </row>
    <row r="4805" spans="1:5" x14ac:dyDescent="0.25">
      <c r="A4805" s="1">
        <f t="shared" si="377"/>
        <v>41329</v>
      </c>
      <c r="B4805">
        <f t="shared" ca="1" si="378"/>
        <v>8830</v>
      </c>
      <c r="C4805">
        <f t="shared" ca="1" si="379"/>
        <v>155408.6916406496</v>
      </c>
      <c r="D4805">
        <f t="shared" ca="1" si="375"/>
        <v>135205.56172736516</v>
      </c>
      <c r="E4805">
        <f t="shared" ca="1" si="376"/>
        <v>7770.4345820324797</v>
      </c>
    </row>
    <row r="4806" spans="1:5" x14ac:dyDescent="0.25">
      <c r="A4806" s="1">
        <f t="shared" si="377"/>
        <v>41330</v>
      </c>
      <c r="B4806">
        <f t="shared" ca="1" si="378"/>
        <v>8832</v>
      </c>
      <c r="C4806">
        <f t="shared" ca="1" si="379"/>
        <v>155448.20968318987</v>
      </c>
      <c r="D4806">
        <f t="shared" ca="1" si="375"/>
        <v>147675.79919903039</v>
      </c>
      <c r="E4806">
        <f t="shared" ca="1" si="376"/>
        <v>7772.4104841594935</v>
      </c>
    </row>
    <row r="4807" spans="1:5" x14ac:dyDescent="0.25">
      <c r="A4807" s="1">
        <f t="shared" si="377"/>
        <v>41331</v>
      </c>
      <c r="B4807">
        <f t="shared" ca="1" si="378"/>
        <v>8833</v>
      </c>
      <c r="C4807">
        <f t="shared" ca="1" si="379"/>
        <v>155474.44723986776</v>
      </c>
      <c r="D4807">
        <f t="shared" ca="1" si="375"/>
        <v>144591.23593307703</v>
      </c>
      <c r="E4807">
        <f t="shared" ca="1" si="376"/>
        <v>13992.700251588099</v>
      </c>
    </row>
    <row r="4808" spans="1:5" x14ac:dyDescent="0.25">
      <c r="A4808" s="1">
        <f t="shared" si="377"/>
        <v>41332</v>
      </c>
      <c r="B4808">
        <f t="shared" ca="1" si="378"/>
        <v>8835</v>
      </c>
      <c r="C4808">
        <f t="shared" ca="1" si="379"/>
        <v>155522.609467453</v>
      </c>
      <c r="D4808">
        <f t="shared" ca="1" si="375"/>
        <v>138415.12242603317</v>
      </c>
      <c r="E4808">
        <f t="shared" ca="1" si="376"/>
        <v>9331.3565680471802</v>
      </c>
    </row>
    <row r="4809" spans="1:5" x14ac:dyDescent="0.25">
      <c r="A4809" s="1">
        <f t="shared" si="377"/>
        <v>41333</v>
      </c>
      <c r="B4809">
        <f t="shared" ca="1" si="378"/>
        <v>8837</v>
      </c>
      <c r="C4809">
        <f t="shared" ca="1" si="379"/>
        <v>155562.13654153186</v>
      </c>
      <c r="D4809">
        <f t="shared" ca="1" si="375"/>
        <v>140005.92288737866</v>
      </c>
      <c r="E4809">
        <f t="shared" ca="1" si="376"/>
        <v>7778.1068270765936</v>
      </c>
    </row>
    <row r="4810" spans="1:5" x14ac:dyDescent="0.25">
      <c r="A4810" s="1">
        <f t="shared" si="377"/>
        <v>41334</v>
      </c>
      <c r="B4810">
        <f t="shared" ca="1" si="378"/>
        <v>8841</v>
      </c>
      <c r="C4810">
        <f t="shared" ca="1" si="379"/>
        <v>155641.19679752717</v>
      </c>
      <c r="D4810">
        <f t="shared" ca="1" si="375"/>
        <v>147859.13695765083</v>
      </c>
      <c r="E4810">
        <f t="shared" ca="1" si="376"/>
        <v>7782.0598398763577</v>
      </c>
    </row>
    <row r="4811" spans="1:5" x14ac:dyDescent="0.25">
      <c r="A4811" s="1">
        <f t="shared" si="377"/>
        <v>41335</v>
      </c>
      <c r="B4811">
        <f t="shared" ca="1" si="378"/>
        <v>8844</v>
      </c>
      <c r="C4811">
        <f t="shared" ca="1" si="379"/>
        <v>155706.98473468728</v>
      </c>
      <c r="D4811">
        <f t="shared" ca="1" si="375"/>
        <v>147921.63549795293</v>
      </c>
      <c r="E4811">
        <f t="shared" ca="1" si="376"/>
        <v>7785.3492367343642</v>
      </c>
    </row>
    <row r="4812" spans="1:5" x14ac:dyDescent="0.25">
      <c r="A4812" s="1">
        <f t="shared" si="377"/>
        <v>41336</v>
      </c>
      <c r="B4812">
        <f t="shared" ca="1" si="378"/>
        <v>8846</v>
      </c>
      <c r="C4812">
        <f t="shared" ca="1" si="379"/>
        <v>155755.1751426908</v>
      </c>
      <c r="D4812">
        <f t="shared" ca="1" si="375"/>
        <v>147967.41638555625</v>
      </c>
      <c r="E4812">
        <f t="shared" ca="1" si="376"/>
        <v>9345.3105085614479</v>
      </c>
    </row>
    <row r="4813" spans="1:5" x14ac:dyDescent="0.25">
      <c r="A4813" s="1">
        <f t="shared" si="377"/>
        <v>41337</v>
      </c>
      <c r="B4813">
        <f t="shared" ca="1" si="378"/>
        <v>8850</v>
      </c>
      <c r="C4813">
        <f t="shared" ca="1" si="379"/>
        <v>155829.93328359741</v>
      </c>
      <c r="D4813">
        <f t="shared" ca="1" si="375"/>
        <v>132455.4432910578</v>
      </c>
      <c r="E4813">
        <f t="shared" ca="1" si="376"/>
        <v>15582.993328359742</v>
      </c>
    </row>
    <row r="4814" spans="1:5" x14ac:dyDescent="0.25">
      <c r="A4814" s="1">
        <f t="shared" si="377"/>
        <v>41338</v>
      </c>
      <c r="B4814">
        <f t="shared" ca="1" si="378"/>
        <v>8851</v>
      </c>
      <c r="C4814">
        <f t="shared" ca="1" si="379"/>
        <v>155851.87028402963</v>
      </c>
      <c r="D4814">
        <f t="shared" ca="1" si="375"/>
        <v>146500.75806698785</v>
      </c>
      <c r="E4814">
        <f t="shared" ca="1" si="376"/>
        <v>10909.630919882073</v>
      </c>
    </row>
    <row r="4815" spans="1:5" x14ac:dyDescent="0.25">
      <c r="A4815" s="1">
        <f t="shared" si="377"/>
        <v>41339</v>
      </c>
      <c r="B4815">
        <f t="shared" ca="1" si="378"/>
        <v>8855</v>
      </c>
      <c r="C4815">
        <f t="shared" ca="1" si="379"/>
        <v>155930.96619894079</v>
      </c>
      <c r="D4815">
        <f t="shared" ca="1" si="375"/>
        <v>132541.32126909969</v>
      </c>
      <c r="E4815">
        <f t="shared" ca="1" si="376"/>
        <v>12474.477295915263</v>
      </c>
    </row>
    <row r="4816" spans="1:5" x14ac:dyDescent="0.25">
      <c r="A4816" s="1">
        <f t="shared" si="377"/>
        <v>41340</v>
      </c>
      <c r="B4816">
        <f t="shared" ca="1" si="378"/>
        <v>8859</v>
      </c>
      <c r="C4816">
        <f t="shared" ca="1" si="379"/>
        <v>156014.403793587</v>
      </c>
      <c r="D4816">
        <f t="shared" ca="1" si="375"/>
        <v>140412.96341422829</v>
      </c>
      <c r="E4816">
        <f t="shared" ca="1" si="376"/>
        <v>12481.152303486961</v>
      </c>
    </row>
    <row r="4817" spans="1:5" x14ac:dyDescent="0.25">
      <c r="A4817" s="1">
        <f t="shared" si="377"/>
        <v>41341</v>
      </c>
      <c r="B4817">
        <f t="shared" ca="1" si="378"/>
        <v>8863</v>
      </c>
      <c r="C4817">
        <f t="shared" ca="1" si="379"/>
        <v>156093.51852144668</v>
      </c>
      <c r="D4817">
        <f t="shared" ca="1" si="375"/>
        <v>140484.16666930201</v>
      </c>
      <c r="E4817">
        <f t="shared" ca="1" si="376"/>
        <v>10926.546296501267</v>
      </c>
    </row>
    <row r="4818" spans="1:5" x14ac:dyDescent="0.25">
      <c r="A4818" s="1">
        <f t="shared" si="377"/>
        <v>41342</v>
      </c>
      <c r="B4818">
        <f t="shared" ca="1" si="378"/>
        <v>8864</v>
      </c>
      <c r="C4818">
        <f t="shared" ca="1" si="379"/>
        <v>156115.46675697938</v>
      </c>
      <c r="D4818">
        <f t="shared" ca="1" si="375"/>
        <v>137381.61074614187</v>
      </c>
      <c r="E4818">
        <f t="shared" ca="1" si="376"/>
        <v>10928.082672988556</v>
      </c>
    </row>
    <row r="4819" spans="1:5" x14ac:dyDescent="0.25">
      <c r="A4819" s="1">
        <f t="shared" si="377"/>
        <v>41343</v>
      </c>
      <c r="B4819">
        <f t="shared" ca="1" si="378"/>
        <v>8866</v>
      </c>
      <c r="C4819">
        <f t="shared" ca="1" si="379"/>
        <v>156155.02888510926</v>
      </c>
      <c r="D4819">
        <f t="shared" ca="1" si="375"/>
        <v>148347.2774408538</v>
      </c>
      <c r="E4819">
        <f t="shared" ca="1" si="376"/>
        <v>10930.852021957648</v>
      </c>
    </row>
    <row r="4820" spans="1:5" x14ac:dyDescent="0.25">
      <c r="A4820" s="1">
        <f t="shared" si="377"/>
        <v>41344</v>
      </c>
      <c r="B4820">
        <f t="shared" ca="1" si="378"/>
        <v>8869</v>
      </c>
      <c r="C4820">
        <f t="shared" ca="1" si="379"/>
        <v>156212.20637361333</v>
      </c>
      <c r="D4820">
        <f t="shared" ca="1" si="375"/>
        <v>142153.10779998812</v>
      </c>
      <c r="E4820">
        <f t="shared" ca="1" si="376"/>
        <v>9372.7323824167997</v>
      </c>
    </row>
    <row r="4821" spans="1:5" x14ac:dyDescent="0.25">
      <c r="A4821" s="1">
        <f t="shared" si="377"/>
        <v>41345</v>
      </c>
      <c r="B4821">
        <f t="shared" ca="1" si="378"/>
        <v>8870</v>
      </c>
      <c r="C4821">
        <f t="shared" ca="1" si="379"/>
        <v>156242.83880818897</v>
      </c>
      <c r="D4821">
        <f t="shared" ca="1" si="375"/>
        <v>142180.98331545197</v>
      </c>
      <c r="E4821">
        <f t="shared" ca="1" si="376"/>
        <v>9374.5703284913379</v>
      </c>
    </row>
    <row r="4822" spans="1:5" x14ac:dyDescent="0.25">
      <c r="A4822" s="1">
        <f t="shared" si="377"/>
        <v>41346</v>
      </c>
      <c r="B4822">
        <f t="shared" ca="1" si="378"/>
        <v>8871</v>
      </c>
      <c r="C4822">
        <f t="shared" ca="1" si="379"/>
        <v>156264.79412705457</v>
      </c>
      <c r="D4822">
        <f t="shared" ca="1" si="375"/>
        <v>140638.31471434911</v>
      </c>
      <c r="E4822">
        <f t="shared" ca="1" si="376"/>
        <v>9375.8876476232745</v>
      </c>
    </row>
    <row r="4823" spans="1:5" x14ac:dyDescent="0.25">
      <c r="A4823" s="1">
        <f t="shared" si="377"/>
        <v>41347</v>
      </c>
      <c r="B4823">
        <f t="shared" ca="1" si="378"/>
        <v>8874</v>
      </c>
      <c r="C4823">
        <f t="shared" ca="1" si="379"/>
        <v>156330.66631707127</v>
      </c>
      <c r="D4823">
        <f t="shared" ca="1" si="375"/>
        <v>132881.06636951058</v>
      </c>
      <c r="E4823">
        <f t="shared" ca="1" si="376"/>
        <v>9379.8399790242765</v>
      </c>
    </row>
    <row r="4824" spans="1:5" x14ac:dyDescent="0.25">
      <c r="A4824" s="1">
        <f t="shared" si="377"/>
        <v>41348</v>
      </c>
      <c r="B4824">
        <f t="shared" ca="1" si="378"/>
        <v>8875</v>
      </c>
      <c r="C4824">
        <f t="shared" ca="1" si="379"/>
        <v>156361.31204860317</v>
      </c>
      <c r="D4824">
        <f t="shared" ca="1" si="375"/>
        <v>145416.02020520094</v>
      </c>
      <c r="E4824">
        <f t="shared" ca="1" si="376"/>
        <v>12508.904963888253</v>
      </c>
    </row>
    <row r="4825" spans="1:5" x14ac:dyDescent="0.25">
      <c r="A4825" s="1">
        <f t="shared" si="377"/>
        <v>41349</v>
      </c>
      <c r="B4825">
        <f t="shared" ca="1" si="378"/>
        <v>8879</v>
      </c>
      <c r="C4825">
        <f t="shared" ca="1" si="379"/>
        <v>156444.82073468782</v>
      </c>
      <c r="D4825">
        <f t="shared" ca="1" si="375"/>
        <v>140800.33866121902</v>
      </c>
      <c r="E4825">
        <f t="shared" ca="1" si="376"/>
        <v>12515.585658775026</v>
      </c>
    </row>
    <row r="4826" spans="1:5" x14ac:dyDescent="0.25">
      <c r="A4826" s="1">
        <f t="shared" si="377"/>
        <v>41350</v>
      </c>
      <c r="B4826">
        <f t="shared" ca="1" si="378"/>
        <v>8883</v>
      </c>
      <c r="C4826">
        <f t="shared" ca="1" si="379"/>
        <v>156528.34225304436</v>
      </c>
      <c r="D4826">
        <f t="shared" ca="1" si="375"/>
        <v>145571.35829533127</v>
      </c>
      <c r="E4826">
        <f t="shared" ca="1" si="376"/>
        <v>9391.700535182661</v>
      </c>
    </row>
    <row r="4827" spans="1:5" x14ac:dyDescent="0.25">
      <c r="A4827" s="1">
        <f t="shared" si="377"/>
        <v>41351</v>
      </c>
      <c r="B4827">
        <f t="shared" ca="1" si="378"/>
        <v>8886</v>
      </c>
      <c r="C4827">
        <f t="shared" ca="1" si="379"/>
        <v>156589.90454638199</v>
      </c>
      <c r="D4827">
        <f t="shared" ca="1" si="375"/>
        <v>147194.51027359907</v>
      </c>
      <c r="E4827">
        <f t="shared" ca="1" si="376"/>
        <v>14093.091409174378</v>
      </c>
    </row>
    <row r="4828" spans="1:5" x14ac:dyDescent="0.25">
      <c r="A4828" s="1">
        <f t="shared" si="377"/>
        <v>41352</v>
      </c>
      <c r="B4828">
        <f t="shared" ca="1" si="378"/>
        <v>8890</v>
      </c>
      <c r="C4828">
        <f t="shared" ca="1" si="379"/>
        <v>156664.7445897276</v>
      </c>
      <c r="D4828">
        <f t="shared" ca="1" si="375"/>
        <v>136298.32779306301</v>
      </c>
      <c r="E4828">
        <f t="shared" ca="1" si="376"/>
        <v>7833.2372294863799</v>
      </c>
    </row>
    <row r="4829" spans="1:5" x14ac:dyDescent="0.25">
      <c r="A4829" s="1">
        <f t="shared" si="377"/>
        <v>41353</v>
      </c>
      <c r="B4829">
        <f t="shared" ca="1" si="378"/>
        <v>8891</v>
      </c>
      <c r="C4829">
        <f t="shared" ca="1" si="379"/>
        <v>156691.07174662524</v>
      </c>
      <c r="D4829">
        <f t="shared" ca="1" si="375"/>
        <v>145722.69672436148</v>
      </c>
      <c r="E4829">
        <f t="shared" ca="1" si="376"/>
        <v>9401.4643047975151</v>
      </c>
    </row>
    <row r="4830" spans="1:5" x14ac:dyDescent="0.25">
      <c r="A4830" s="1">
        <f t="shared" si="377"/>
        <v>41354</v>
      </c>
      <c r="B4830">
        <f t="shared" ca="1" si="378"/>
        <v>8893</v>
      </c>
      <c r="C4830">
        <f t="shared" ca="1" si="379"/>
        <v>156735.02588429206</v>
      </c>
      <c r="D4830">
        <f t="shared" ca="1" si="375"/>
        <v>144196.22381354871</v>
      </c>
      <c r="E4830">
        <f t="shared" ca="1" si="376"/>
        <v>10971.451811900444</v>
      </c>
    </row>
    <row r="4831" spans="1:5" x14ac:dyDescent="0.25">
      <c r="A4831" s="1">
        <f t="shared" si="377"/>
        <v>41355</v>
      </c>
      <c r="B4831">
        <f t="shared" ca="1" si="378"/>
        <v>8896</v>
      </c>
      <c r="C4831">
        <f t="shared" ca="1" si="379"/>
        <v>156796.60994034121</v>
      </c>
      <c r="D4831">
        <f t="shared" ca="1" si="375"/>
        <v>148956.77944332417</v>
      </c>
      <c r="E4831">
        <f t="shared" ca="1" si="376"/>
        <v>12543.728795227296</v>
      </c>
    </row>
    <row r="4832" spans="1:5" x14ac:dyDescent="0.25">
      <c r="A4832" s="1">
        <f t="shared" si="377"/>
        <v>41356</v>
      </c>
      <c r="B4832">
        <f t="shared" ca="1" si="378"/>
        <v>8899</v>
      </c>
      <c r="C4832">
        <f t="shared" ca="1" si="379"/>
        <v>156858.20035531322</v>
      </c>
      <c r="D4832">
        <f t="shared" ca="1" si="375"/>
        <v>133329.47030201624</v>
      </c>
      <c r="E4832">
        <f t="shared" ca="1" si="376"/>
        <v>10980.074024871925</v>
      </c>
    </row>
    <row r="4833" spans="1:5" x14ac:dyDescent="0.25">
      <c r="A4833" s="1">
        <f t="shared" si="377"/>
        <v>41357</v>
      </c>
      <c r="B4833">
        <f t="shared" ca="1" si="378"/>
        <v>8901</v>
      </c>
      <c r="C4833">
        <f t="shared" ca="1" si="379"/>
        <v>156897.81150159353</v>
      </c>
      <c r="D4833">
        <f t="shared" ca="1" si="375"/>
        <v>149052.92092651385</v>
      </c>
      <c r="E4833">
        <f t="shared" ca="1" si="376"/>
        <v>7844.8905750796766</v>
      </c>
    </row>
    <row r="4834" spans="1:5" x14ac:dyDescent="0.25">
      <c r="A4834" s="1">
        <f t="shared" si="377"/>
        <v>41358</v>
      </c>
      <c r="B4834">
        <f t="shared" ca="1" si="378"/>
        <v>8903</v>
      </c>
      <c r="C4834">
        <f t="shared" ca="1" si="379"/>
        <v>156946.14323109807</v>
      </c>
      <c r="D4834">
        <f t="shared" ca="1" si="375"/>
        <v>139682.06747567729</v>
      </c>
      <c r="E4834">
        <f t="shared" ca="1" si="376"/>
        <v>14125.152890798827</v>
      </c>
    </row>
    <row r="4835" spans="1:5" x14ac:dyDescent="0.25">
      <c r="A4835" s="1">
        <f t="shared" si="377"/>
        <v>41359</v>
      </c>
      <c r="B4835">
        <f t="shared" ca="1" si="378"/>
        <v>8907</v>
      </c>
      <c r="C4835">
        <f t="shared" ca="1" si="379"/>
        <v>157025.38020247102</v>
      </c>
      <c r="D4835">
        <f t="shared" ca="1" si="375"/>
        <v>136612.08077614979</v>
      </c>
      <c r="E4835">
        <f t="shared" ca="1" si="376"/>
        <v>15702.538020247102</v>
      </c>
    </row>
    <row r="4836" spans="1:5" x14ac:dyDescent="0.25">
      <c r="A4836" s="1">
        <f t="shared" si="377"/>
        <v>41360</v>
      </c>
      <c r="B4836">
        <f t="shared" ca="1" si="378"/>
        <v>8908</v>
      </c>
      <c r="C4836">
        <f t="shared" ca="1" si="379"/>
        <v>157051.73424941589</v>
      </c>
      <c r="D4836">
        <f t="shared" ca="1" si="375"/>
        <v>141346.56082447429</v>
      </c>
      <c r="E4836">
        <f t="shared" ca="1" si="376"/>
        <v>10993.621397459114</v>
      </c>
    </row>
    <row r="4837" spans="1:5" x14ac:dyDescent="0.25">
      <c r="A4837" s="1">
        <f t="shared" si="377"/>
        <v>41361</v>
      </c>
      <c r="B4837">
        <f t="shared" ca="1" si="378"/>
        <v>8911</v>
      </c>
      <c r="C4837">
        <f t="shared" ca="1" si="379"/>
        <v>157113.35352829981</v>
      </c>
      <c r="D4837">
        <f t="shared" ca="1" si="375"/>
        <v>141402.01817546983</v>
      </c>
      <c r="E4837">
        <f t="shared" ca="1" si="376"/>
        <v>9426.801211697988</v>
      </c>
    </row>
    <row r="4838" spans="1:5" x14ac:dyDescent="0.25">
      <c r="A4838" s="1">
        <f t="shared" si="377"/>
        <v>41362</v>
      </c>
      <c r="B4838">
        <f t="shared" ca="1" si="378"/>
        <v>8913</v>
      </c>
      <c r="C4838">
        <f t="shared" ca="1" si="379"/>
        <v>157157.34679534187</v>
      </c>
      <c r="D4838">
        <f t="shared" ca="1" si="375"/>
        <v>138298.46517990084</v>
      </c>
      <c r="E4838">
        <f t="shared" ca="1" si="376"/>
        <v>14144.161211580769</v>
      </c>
    </row>
    <row r="4839" spans="1:5" x14ac:dyDescent="0.25">
      <c r="A4839" s="1">
        <f t="shared" si="377"/>
        <v>41363</v>
      </c>
      <c r="B4839">
        <f t="shared" ca="1" si="378"/>
        <v>8916</v>
      </c>
      <c r="C4839">
        <f t="shared" ca="1" si="379"/>
        <v>157223.34477010404</v>
      </c>
      <c r="D4839">
        <f t="shared" ca="1" si="375"/>
        <v>139928.7768453926</v>
      </c>
      <c r="E4839">
        <f t="shared" ca="1" si="376"/>
        <v>15722.334477010405</v>
      </c>
    </row>
    <row r="4840" spans="1:5" x14ac:dyDescent="0.25">
      <c r="A4840" s="1">
        <f t="shared" si="377"/>
        <v>41364</v>
      </c>
      <c r="B4840">
        <f t="shared" ca="1" si="378"/>
        <v>8919</v>
      </c>
      <c r="C4840">
        <f t="shared" ca="1" si="379"/>
        <v>157284.98386853875</v>
      </c>
      <c r="D4840">
        <f t="shared" ca="1" si="375"/>
        <v>141556.48548168488</v>
      </c>
      <c r="E4840">
        <f t="shared" ca="1" si="376"/>
        <v>14155.648548168489</v>
      </c>
    </row>
    <row r="4841" spans="1:5" x14ac:dyDescent="0.25">
      <c r="A4841" s="1">
        <f t="shared" si="377"/>
        <v>41365</v>
      </c>
      <c r="B4841">
        <f t="shared" ca="1" si="378"/>
        <v>8923</v>
      </c>
      <c r="C4841">
        <f t="shared" ca="1" si="379"/>
        <v>157364.26513294052</v>
      </c>
      <c r="D4841">
        <f t="shared" ca="1" si="375"/>
        <v>140054.19596831704</v>
      </c>
      <c r="E4841">
        <f t="shared" ca="1" si="376"/>
        <v>11015.498559305835</v>
      </c>
    </row>
    <row r="4842" spans="1:5" x14ac:dyDescent="0.25">
      <c r="A4842" s="1">
        <f t="shared" si="377"/>
        <v>41366</v>
      </c>
      <c r="B4842">
        <f t="shared" ca="1" si="378"/>
        <v>8927</v>
      </c>
      <c r="C4842">
        <f t="shared" ca="1" si="379"/>
        <v>157439.18153180357</v>
      </c>
      <c r="D4842">
        <f t="shared" ca="1" si="375"/>
        <v>149567.2224552134</v>
      </c>
      <c r="E4842">
        <f t="shared" ca="1" si="376"/>
        <v>9446.3508919082142</v>
      </c>
    </row>
    <row r="4843" spans="1:5" x14ac:dyDescent="0.25">
      <c r="A4843" s="1">
        <f t="shared" si="377"/>
        <v>41367</v>
      </c>
      <c r="B4843">
        <f t="shared" ca="1" si="378"/>
        <v>8928</v>
      </c>
      <c r="C4843">
        <f t="shared" ca="1" si="379"/>
        <v>157469.93922560793</v>
      </c>
      <c r="D4843">
        <f t="shared" ca="1" si="375"/>
        <v>148021.74287207145</v>
      </c>
      <c r="E4843">
        <f t="shared" ca="1" si="376"/>
        <v>12597.595138048635</v>
      </c>
    </row>
    <row r="4844" spans="1:5" x14ac:dyDescent="0.25">
      <c r="A4844" s="1">
        <f t="shared" si="377"/>
        <v>41368</v>
      </c>
      <c r="B4844">
        <f t="shared" ca="1" si="378"/>
        <v>8930</v>
      </c>
      <c r="C4844">
        <f t="shared" ca="1" si="379"/>
        <v>157509.58989448214</v>
      </c>
      <c r="D4844">
        <f t="shared" ca="1" si="375"/>
        <v>149634.11039975804</v>
      </c>
      <c r="E4844">
        <f t="shared" ca="1" si="376"/>
        <v>9450.5753936689271</v>
      </c>
    </row>
    <row r="4845" spans="1:5" x14ac:dyDescent="0.25">
      <c r="A4845" s="1">
        <f t="shared" si="377"/>
        <v>41369</v>
      </c>
      <c r="B4845">
        <f t="shared" ca="1" si="378"/>
        <v>8933</v>
      </c>
      <c r="C4845">
        <f t="shared" ca="1" si="379"/>
        <v>157566.88138656603</v>
      </c>
      <c r="D4845">
        <f t="shared" ca="1" si="375"/>
        <v>135507.51799244678</v>
      </c>
      <c r="E4845">
        <f t="shared" ca="1" si="376"/>
        <v>9454.0128831939619</v>
      </c>
    </row>
    <row r="4846" spans="1:5" x14ac:dyDescent="0.25">
      <c r="A4846" s="1">
        <f t="shared" si="377"/>
        <v>41370</v>
      </c>
      <c r="B4846">
        <f t="shared" ca="1" si="378"/>
        <v>8937</v>
      </c>
      <c r="C4846">
        <f t="shared" ca="1" si="379"/>
        <v>157641.81517183979</v>
      </c>
      <c r="D4846">
        <f t="shared" ca="1" si="375"/>
        <v>138724.79735121902</v>
      </c>
      <c r="E4846">
        <f t="shared" ca="1" si="376"/>
        <v>12611.345213747183</v>
      </c>
    </row>
    <row r="4847" spans="1:5" x14ac:dyDescent="0.25">
      <c r="A4847" s="1">
        <f t="shared" si="377"/>
        <v>41371</v>
      </c>
      <c r="B4847">
        <f t="shared" ca="1" si="378"/>
        <v>8939</v>
      </c>
      <c r="C4847">
        <f t="shared" ca="1" si="379"/>
        <v>157685.85347410382</v>
      </c>
      <c r="D4847">
        <f t="shared" ca="1" si="375"/>
        <v>135609.83398772927</v>
      </c>
      <c r="E4847">
        <f t="shared" ca="1" si="376"/>
        <v>15768.585347410382</v>
      </c>
    </row>
    <row r="4848" spans="1:5" x14ac:dyDescent="0.25">
      <c r="A4848" s="1">
        <f t="shared" si="377"/>
        <v>41372</v>
      </c>
      <c r="B4848">
        <f t="shared" ca="1" si="378"/>
        <v>8941</v>
      </c>
      <c r="C4848">
        <f t="shared" ca="1" si="379"/>
        <v>157729.89618296371</v>
      </c>
      <c r="D4848">
        <f t="shared" ca="1" si="375"/>
        <v>149843.40137381552</v>
      </c>
      <c r="E4848">
        <f t="shared" ca="1" si="376"/>
        <v>9463.7937709778216</v>
      </c>
    </row>
    <row r="4849" spans="1:5" x14ac:dyDescent="0.25">
      <c r="A4849" s="1">
        <f t="shared" si="377"/>
        <v>41373</v>
      </c>
      <c r="B4849">
        <f t="shared" ca="1" si="378"/>
        <v>8942</v>
      </c>
      <c r="C4849">
        <f t="shared" ca="1" si="379"/>
        <v>157751.91925083537</v>
      </c>
      <c r="D4849">
        <f t="shared" ca="1" si="375"/>
        <v>149864.32328829361</v>
      </c>
      <c r="E4849">
        <f t="shared" ca="1" si="376"/>
        <v>11042.634347558476</v>
      </c>
    </row>
    <row r="4850" spans="1:5" x14ac:dyDescent="0.25">
      <c r="A4850" s="1">
        <f t="shared" si="377"/>
        <v>41374</v>
      </c>
      <c r="B4850">
        <f t="shared" ca="1" si="378"/>
        <v>8944</v>
      </c>
      <c r="C4850">
        <f t="shared" ca="1" si="379"/>
        <v>157791.58559241888</v>
      </c>
      <c r="D4850">
        <f t="shared" ca="1" si="375"/>
        <v>143590.34288910119</v>
      </c>
      <c r="E4850">
        <f t="shared" ca="1" si="376"/>
        <v>11045.410991469322</v>
      </c>
    </row>
    <row r="4851" spans="1:5" x14ac:dyDescent="0.25">
      <c r="A4851" s="1">
        <f t="shared" si="377"/>
        <v>41375</v>
      </c>
      <c r="B4851">
        <f t="shared" ca="1" si="378"/>
        <v>8945</v>
      </c>
      <c r="C4851">
        <f t="shared" ca="1" si="379"/>
        <v>157813.61135399231</v>
      </c>
      <c r="D4851">
        <f t="shared" ca="1" si="375"/>
        <v>143610.386332133</v>
      </c>
      <c r="E4851">
        <f t="shared" ca="1" si="376"/>
        <v>12625.088908319385</v>
      </c>
    </row>
    <row r="4852" spans="1:5" x14ac:dyDescent="0.25">
      <c r="A4852" s="1">
        <f t="shared" si="377"/>
        <v>41376</v>
      </c>
      <c r="B4852">
        <f t="shared" ca="1" si="378"/>
        <v>8947</v>
      </c>
      <c r="C4852">
        <f t="shared" ca="1" si="379"/>
        <v>157862.0507526627</v>
      </c>
      <c r="D4852">
        <f t="shared" ca="1" si="375"/>
        <v>149968.94821502958</v>
      </c>
      <c r="E4852">
        <f t="shared" ca="1" si="376"/>
        <v>15786.205075266271</v>
      </c>
    </row>
    <row r="4853" spans="1:5" x14ac:dyDescent="0.25">
      <c r="A4853" s="1">
        <f t="shared" si="377"/>
        <v>41377</v>
      </c>
      <c r="B4853">
        <f t="shared" ca="1" si="378"/>
        <v>8949</v>
      </c>
      <c r="C4853">
        <f t="shared" ca="1" si="379"/>
        <v>157910.49712863838</v>
      </c>
      <c r="D4853">
        <f t="shared" ca="1" si="375"/>
        <v>146856.7623296337</v>
      </c>
      <c r="E4853">
        <f t="shared" ca="1" si="376"/>
        <v>15791.04971286384</v>
      </c>
    </row>
    <row r="4854" spans="1:5" x14ac:dyDescent="0.25">
      <c r="A4854" s="1">
        <f t="shared" si="377"/>
        <v>41378</v>
      </c>
      <c r="B4854">
        <f t="shared" ca="1" si="378"/>
        <v>8953</v>
      </c>
      <c r="C4854">
        <f t="shared" ca="1" si="379"/>
        <v>157989.8562654386</v>
      </c>
      <c r="D4854">
        <f t="shared" ca="1" si="375"/>
        <v>145350.66776420351</v>
      </c>
      <c r="E4854">
        <f t="shared" ca="1" si="376"/>
        <v>14219.087063889476</v>
      </c>
    </row>
    <row r="4855" spans="1:5" x14ac:dyDescent="0.25">
      <c r="A4855" s="1">
        <f t="shared" si="377"/>
        <v>41379</v>
      </c>
      <c r="B4855">
        <f t="shared" ca="1" si="378"/>
        <v>8957</v>
      </c>
      <c r="C4855">
        <f t="shared" ca="1" si="379"/>
        <v>158069.22373254262</v>
      </c>
      <c r="D4855">
        <f t="shared" ca="1" si="375"/>
        <v>142262.30135928837</v>
      </c>
      <c r="E4855">
        <f t="shared" ca="1" si="376"/>
        <v>9484.1534239525572</v>
      </c>
    </row>
    <row r="4856" spans="1:5" x14ac:dyDescent="0.25">
      <c r="A4856" s="1">
        <f t="shared" si="377"/>
        <v>41380</v>
      </c>
      <c r="B4856">
        <f t="shared" ca="1" si="378"/>
        <v>8958</v>
      </c>
      <c r="C4856">
        <f t="shared" ca="1" si="379"/>
        <v>158091.26259773981</v>
      </c>
      <c r="D4856">
        <f t="shared" ca="1" si="375"/>
        <v>134377.57320807883</v>
      </c>
      <c r="E4856">
        <f t="shared" ca="1" si="376"/>
        <v>11066.388381841789</v>
      </c>
    </row>
    <row r="4857" spans="1:5" x14ac:dyDescent="0.25">
      <c r="A4857" s="1">
        <f t="shared" si="377"/>
        <v>41381</v>
      </c>
      <c r="B4857">
        <f t="shared" ca="1" si="378"/>
        <v>8960</v>
      </c>
      <c r="C4857">
        <f t="shared" ca="1" si="379"/>
        <v>158130.95110900197</v>
      </c>
      <c r="D4857">
        <f t="shared" ca="1" si="375"/>
        <v>150224.40355355188</v>
      </c>
      <c r="E4857">
        <f t="shared" ca="1" si="376"/>
        <v>15813.095110900198</v>
      </c>
    </row>
    <row r="4858" spans="1:5" x14ac:dyDescent="0.25">
      <c r="A4858" s="1">
        <f t="shared" si="377"/>
        <v>41382</v>
      </c>
      <c r="B4858">
        <f t="shared" ca="1" si="378"/>
        <v>8961</v>
      </c>
      <c r="C4858">
        <f t="shared" ca="1" si="379"/>
        <v>158157.38568596658</v>
      </c>
      <c r="D4858">
        <f t="shared" ca="1" si="375"/>
        <v>136015.35168993127</v>
      </c>
      <c r="E4858">
        <f t="shared" ca="1" si="376"/>
        <v>14234.164711736992</v>
      </c>
    </row>
    <row r="4859" spans="1:5" x14ac:dyDescent="0.25">
      <c r="A4859" s="1">
        <f t="shared" si="377"/>
        <v>41383</v>
      </c>
      <c r="B4859">
        <f t="shared" ca="1" si="378"/>
        <v>8962</v>
      </c>
      <c r="C4859">
        <f t="shared" ca="1" si="379"/>
        <v>158188.21646302598</v>
      </c>
      <c r="D4859">
        <f t="shared" ca="1" si="375"/>
        <v>143951.27698135364</v>
      </c>
      <c r="E4859">
        <f t="shared" ca="1" si="376"/>
        <v>11073.175152411819</v>
      </c>
    </row>
    <row r="4860" spans="1:5" x14ac:dyDescent="0.25">
      <c r="A4860" s="1">
        <f t="shared" si="377"/>
        <v>41384</v>
      </c>
      <c r="B4860">
        <f t="shared" ca="1" si="378"/>
        <v>8966</v>
      </c>
      <c r="C4860">
        <f t="shared" ca="1" si="379"/>
        <v>158263.21652104714</v>
      </c>
      <c r="D4860">
        <f t="shared" ca="1" si="375"/>
        <v>134523.73404289008</v>
      </c>
      <c r="E4860">
        <f t="shared" ca="1" si="376"/>
        <v>14243.689486894242</v>
      </c>
    </row>
    <row r="4861" spans="1:5" x14ac:dyDescent="0.25">
      <c r="A4861" s="1">
        <f t="shared" si="377"/>
        <v>41385</v>
      </c>
      <c r="B4861">
        <f t="shared" ca="1" si="378"/>
        <v>8967</v>
      </c>
      <c r="C4861">
        <f t="shared" ca="1" si="379"/>
        <v>158294.0580786053</v>
      </c>
      <c r="D4861">
        <f t="shared" ca="1" si="375"/>
        <v>148796.414593889</v>
      </c>
      <c r="E4861">
        <f t="shared" ca="1" si="376"/>
        <v>11080.584065502371</v>
      </c>
    </row>
    <row r="4862" spans="1:5" x14ac:dyDescent="0.25">
      <c r="A4862" s="1">
        <f t="shared" si="377"/>
        <v>41386</v>
      </c>
      <c r="B4862">
        <f t="shared" ca="1" si="378"/>
        <v>8971</v>
      </c>
      <c r="C4862">
        <f t="shared" ca="1" si="379"/>
        <v>158369.06892193932</v>
      </c>
      <c r="D4862">
        <f t="shared" ca="1" si="375"/>
        <v>147283.23409740356</v>
      </c>
      <c r="E4862">
        <f t="shared" ca="1" si="376"/>
        <v>7918.4534460969662</v>
      </c>
    </row>
    <row r="4863" spans="1:5" x14ac:dyDescent="0.25">
      <c r="A4863" s="1">
        <f t="shared" si="377"/>
        <v>41387</v>
      </c>
      <c r="B4863">
        <f t="shared" ca="1" si="378"/>
        <v>8974</v>
      </c>
      <c r="C4863">
        <f t="shared" ca="1" si="379"/>
        <v>158426.42987348713</v>
      </c>
      <c r="D4863">
        <f t="shared" ca="1" si="375"/>
        <v>140999.52258740354</v>
      </c>
      <c r="E4863">
        <f t="shared" ca="1" si="376"/>
        <v>15842.642987348712</v>
      </c>
    </row>
    <row r="4864" spans="1:5" x14ac:dyDescent="0.25">
      <c r="A4864" s="1">
        <f t="shared" si="377"/>
        <v>41388</v>
      </c>
      <c r="B4864">
        <f t="shared" ca="1" si="378"/>
        <v>8975</v>
      </c>
      <c r="C4864">
        <f t="shared" ca="1" si="379"/>
        <v>158457.28748405279</v>
      </c>
      <c r="D4864">
        <f t="shared" ca="1" si="375"/>
        <v>147365.2773601691</v>
      </c>
      <c r="E4864">
        <f t="shared" ca="1" si="376"/>
        <v>15845.728748405279</v>
      </c>
    </row>
    <row r="4865" spans="1:5" x14ac:dyDescent="0.25">
      <c r="A4865" s="1">
        <f t="shared" si="377"/>
        <v>41389</v>
      </c>
      <c r="B4865">
        <f t="shared" ca="1" si="378"/>
        <v>8976</v>
      </c>
      <c r="C4865">
        <f t="shared" ca="1" si="379"/>
        <v>158483.74705562301</v>
      </c>
      <c r="D4865">
        <f t="shared" ca="1" si="375"/>
        <v>134711.18499727955</v>
      </c>
      <c r="E4865">
        <f t="shared" ca="1" si="376"/>
        <v>12678.699764449841</v>
      </c>
    </row>
    <row r="4866" spans="1:5" x14ac:dyDescent="0.25">
      <c r="A4866" s="1">
        <f t="shared" si="377"/>
        <v>41390</v>
      </c>
      <c r="B4866">
        <f t="shared" ca="1" si="378"/>
        <v>8980</v>
      </c>
      <c r="C4866">
        <f t="shared" ca="1" si="379"/>
        <v>158563.18118760808</v>
      </c>
      <c r="D4866">
        <f t="shared" ca="1" si="375"/>
        <v>142706.86306884728</v>
      </c>
      <c r="E4866">
        <f t="shared" ca="1" si="376"/>
        <v>15856.318118760806</v>
      </c>
    </row>
    <row r="4867" spans="1:5" x14ac:dyDescent="0.25">
      <c r="A4867" s="1">
        <f t="shared" si="377"/>
        <v>41391</v>
      </c>
      <c r="B4867">
        <f t="shared" ca="1" si="378"/>
        <v>8982</v>
      </c>
      <c r="C4867">
        <f t="shared" ca="1" si="379"/>
        <v>158602.90144106926</v>
      </c>
      <c r="D4867">
        <f t="shared" ref="D4867:D4930" ca="1" si="380">C4867*RANDBETWEEN(85,95)/100</f>
        <v>136398.49523931957</v>
      </c>
      <c r="E4867">
        <f t="shared" ref="E4867:E4930" ca="1" si="381">C4867*RANDBETWEEN(5,10)/100</f>
        <v>12688.23211528554</v>
      </c>
    </row>
    <row r="4868" spans="1:5" x14ac:dyDescent="0.25">
      <c r="A4868" s="1">
        <f t="shared" ref="A4868:A4931" si="382">A4867+1</f>
        <v>41392</v>
      </c>
      <c r="B4868">
        <f t="shared" ref="B4868:B4931" ca="1" si="383">ROUND(B4867*(1+RANDBETWEEN(1,5)/10000),0)</f>
        <v>8985</v>
      </c>
      <c r="C4868">
        <f t="shared" ref="C4868:C4931" ca="1" si="384">(C4867/B4867)*(1+RANDBETWEEN(1,3)/100/360)*B4868</f>
        <v>158669.09634496344</v>
      </c>
      <c r="D4868">
        <f t="shared" ca="1" si="380"/>
        <v>136455.42285666856</v>
      </c>
      <c r="E4868">
        <f t="shared" ca="1" si="381"/>
        <v>9520.1457806978069</v>
      </c>
    </row>
    <row r="4869" spans="1:5" x14ac:dyDescent="0.25">
      <c r="A4869" s="1">
        <f t="shared" si="382"/>
        <v>41393</v>
      </c>
      <c r="B4869">
        <f t="shared" ca="1" si="383"/>
        <v>8986</v>
      </c>
      <c r="C4869">
        <f t="shared" ca="1" si="384"/>
        <v>158691.16364221249</v>
      </c>
      <c r="D4869">
        <f t="shared" ca="1" si="380"/>
        <v>134887.48909588062</v>
      </c>
      <c r="E4869">
        <f t="shared" ca="1" si="381"/>
        <v>14282.204727799124</v>
      </c>
    </row>
    <row r="4870" spans="1:5" x14ac:dyDescent="0.25">
      <c r="A4870" s="1">
        <f t="shared" si="382"/>
        <v>41394</v>
      </c>
      <c r="B4870">
        <f t="shared" ca="1" si="383"/>
        <v>8990</v>
      </c>
      <c r="C4870">
        <f t="shared" ca="1" si="384"/>
        <v>158775.03308185906</v>
      </c>
      <c r="D4870">
        <f t="shared" ca="1" si="380"/>
        <v>139722.02911203596</v>
      </c>
      <c r="E4870">
        <f t="shared" ca="1" si="381"/>
        <v>12702.002646548724</v>
      </c>
    </row>
    <row r="4871" spans="1:5" x14ac:dyDescent="0.25">
      <c r="A4871" s="1">
        <f t="shared" si="382"/>
        <v>41395</v>
      </c>
      <c r="B4871">
        <f t="shared" ca="1" si="383"/>
        <v>8992</v>
      </c>
      <c r="C4871">
        <f t="shared" ca="1" si="384"/>
        <v>158819.17846740113</v>
      </c>
      <c r="D4871">
        <f t="shared" ca="1" si="380"/>
        <v>150878.21954403108</v>
      </c>
      <c r="E4871">
        <f t="shared" ca="1" si="381"/>
        <v>12705.534277392091</v>
      </c>
    </row>
    <row r="4872" spans="1:5" x14ac:dyDescent="0.25">
      <c r="A4872" s="1">
        <f t="shared" si="382"/>
        <v>41396</v>
      </c>
      <c r="B4872">
        <f t="shared" ca="1" si="383"/>
        <v>8996</v>
      </c>
      <c r="C4872">
        <f t="shared" ca="1" si="384"/>
        <v>158903.06838710688</v>
      </c>
      <c r="D4872">
        <f t="shared" ca="1" si="380"/>
        <v>147779.8536000094</v>
      </c>
      <c r="E4872">
        <f t="shared" ca="1" si="381"/>
        <v>14301.276154839619</v>
      </c>
    </row>
    <row r="4873" spans="1:5" x14ac:dyDescent="0.25">
      <c r="A4873" s="1">
        <f t="shared" si="382"/>
        <v>41397</v>
      </c>
      <c r="B4873">
        <f t="shared" ca="1" si="383"/>
        <v>9000</v>
      </c>
      <c r="C4873">
        <f t="shared" ca="1" si="384"/>
        <v>158982.55524879452</v>
      </c>
      <c r="D4873">
        <f t="shared" ca="1" si="380"/>
        <v>147853.77638137891</v>
      </c>
      <c r="E4873">
        <f t="shared" ca="1" si="381"/>
        <v>12718.604419903562</v>
      </c>
    </row>
    <row r="4874" spans="1:5" x14ac:dyDescent="0.25">
      <c r="A4874" s="1">
        <f t="shared" si="382"/>
        <v>41398</v>
      </c>
      <c r="B4874">
        <f t="shared" ca="1" si="383"/>
        <v>9005</v>
      </c>
      <c r="C4874">
        <f t="shared" ca="1" si="384"/>
        <v>159075.29752612411</v>
      </c>
      <c r="D4874">
        <f t="shared" ca="1" si="380"/>
        <v>146349.2737240342</v>
      </c>
      <c r="E4874">
        <f t="shared" ca="1" si="381"/>
        <v>15907.529752612412</v>
      </c>
    </row>
    <row r="4875" spans="1:5" x14ac:dyDescent="0.25">
      <c r="A4875" s="1">
        <f t="shared" si="382"/>
        <v>41399</v>
      </c>
      <c r="B4875">
        <f t="shared" ca="1" si="383"/>
        <v>9008</v>
      </c>
      <c r="C4875">
        <f t="shared" ca="1" si="384"/>
        <v>159137.13364400016</v>
      </c>
      <c r="D4875">
        <f t="shared" ca="1" si="380"/>
        <v>135266.56359740012</v>
      </c>
      <c r="E4875">
        <f t="shared" ca="1" si="381"/>
        <v>7956.8566822000084</v>
      </c>
    </row>
    <row r="4876" spans="1:5" x14ac:dyDescent="0.25">
      <c r="A4876" s="1">
        <f t="shared" si="382"/>
        <v>41400</v>
      </c>
      <c r="B4876">
        <f t="shared" ca="1" si="383"/>
        <v>9012</v>
      </c>
      <c r="C4876">
        <f t="shared" ca="1" si="384"/>
        <v>159212.2208846416</v>
      </c>
      <c r="D4876">
        <f t="shared" ca="1" si="380"/>
        <v>141698.87658733103</v>
      </c>
      <c r="E4876">
        <f t="shared" ca="1" si="381"/>
        <v>7960.6110442320805</v>
      </c>
    </row>
    <row r="4877" spans="1:5" x14ac:dyDescent="0.25">
      <c r="A4877" s="1">
        <f t="shared" si="382"/>
        <v>41401</v>
      </c>
      <c r="B4877">
        <f t="shared" ca="1" si="383"/>
        <v>9017</v>
      </c>
      <c r="C4877">
        <f t="shared" ca="1" si="384"/>
        <v>159304.97935592357</v>
      </c>
      <c r="D4877">
        <f t="shared" ca="1" si="380"/>
        <v>144967.53121389044</v>
      </c>
      <c r="E4877">
        <f t="shared" ca="1" si="381"/>
        <v>9558.2987613554142</v>
      </c>
    </row>
    <row r="4878" spans="1:5" x14ac:dyDescent="0.25">
      <c r="A4878" s="1">
        <f t="shared" si="382"/>
        <v>41402</v>
      </c>
      <c r="B4878">
        <f t="shared" ca="1" si="383"/>
        <v>9021</v>
      </c>
      <c r="C4878">
        <f t="shared" ca="1" si="384"/>
        <v>159384.50228626747</v>
      </c>
      <c r="D4878">
        <f t="shared" ca="1" si="380"/>
        <v>140258.36201191536</v>
      </c>
      <c r="E4878">
        <f t="shared" ca="1" si="381"/>
        <v>12750.760182901397</v>
      </c>
    </row>
    <row r="4879" spans="1:5" x14ac:dyDescent="0.25">
      <c r="A4879" s="1">
        <f t="shared" si="382"/>
        <v>41403</v>
      </c>
      <c r="B4879">
        <f t="shared" ca="1" si="383"/>
        <v>9025</v>
      </c>
      <c r="C4879">
        <f t="shared" ca="1" si="384"/>
        <v>159459.60425039544</v>
      </c>
      <c r="D4879">
        <f t="shared" ca="1" si="380"/>
        <v>148297.43195286774</v>
      </c>
      <c r="E4879">
        <f t="shared" ca="1" si="381"/>
        <v>9567.5762550237268</v>
      </c>
    </row>
    <row r="4880" spans="1:5" x14ac:dyDescent="0.25">
      <c r="A4880" s="1">
        <f t="shared" si="382"/>
        <v>41404</v>
      </c>
      <c r="B4880">
        <f t="shared" ca="1" si="383"/>
        <v>9026</v>
      </c>
      <c r="C4880">
        <f t="shared" ca="1" si="384"/>
        <v>159490.56267734806</v>
      </c>
      <c r="D4880">
        <f t="shared" ca="1" si="380"/>
        <v>135566.97827574585</v>
      </c>
      <c r="E4880">
        <f t="shared" ca="1" si="381"/>
        <v>7974.5281338674031</v>
      </c>
    </row>
    <row r="4881" spans="1:5" x14ac:dyDescent="0.25">
      <c r="A4881" s="1">
        <f t="shared" si="382"/>
        <v>41405</v>
      </c>
      <c r="B4881">
        <f t="shared" ca="1" si="383"/>
        <v>9029</v>
      </c>
      <c r="C4881">
        <f t="shared" ca="1" si="384"/>
        <v>159548.00482306158</v>
      </c>
      <c r="D4881">
        <f t="shared" ca="1" si="380"/>
        <v>146784.16443721665</v>
      </c>
      <c r="E4881">
        <f t="shared" ca="1" si="381"/>
        <v>12763.840385844926</v>
      </c>
    </row>
    <row r="4882" spans="1:5" x14ac:dyDescent="0.25">
      <c r="A4882" s="1">
        <f t="shared" si="382"/>
        <v>41406</v>
      </c>
      <c r="B4882">
        <f t="shared" ca="1" si="383"/>
        <v>9031</v>
      </c>
      <c r="C4882">
        <f t="shared" ca="1" si="384"/>
        <v>159596.64467010365</v>
      </c>
      <c r="D4882">
        <f t="shared" ca="1" si="380"/>
        <v>138849.08086299017</v>
      </c>
      <c r="E4882">
        <f t="shared" ca="1" si="381"/>
        <v>14363.698020309328</v>
      </c>
    </row>
    <row r="4883" spans="1:5" x14ac:dyDescent="0.25">
      <c r="A4883" s="1">
        <f t="shared" si="382"/>
        <v>41407</v>
      </c>
      <c r="B4883">
        <f t="shared" ca="1" si="383"/>
        <v>9033</v>
      </c>
      <c r="C4883">
        <f t="shared" ca="1" si="384"/>
        <v>159645.29151581461</v>
      </c>
      <c r="D4883">
        <f t="shared" ca="1" si="380"/>
        <v>142084.30944907499</v>
      </c>
      <c r="E4883">
        <f t="shared" ca="1" si="381"/>
        <v>15964.529151581461</v>
      </c>
    </row>
    <row r="4884" spans="1:5" x14ac:dyDescent="0.25">
      <c r="A4884" s="1">
        <f t="shared" si="382"/>
        <v>41408</v>
      </c>
      <c r="B4884">
        <f t="shared" ca="1" si="383"/>
        <v>9035</v>
      </c>
      <c r="C4884">
        <f t="shared" ca="1" si="384"/>
        <v>159689.50978772755</v>
      </c>
      <c r="D4884">
        <f t="shared" ca="1" si="380"/>
        <v>137332.9784174457</v>
      </c>
      <c r="E4884">
        <f t="shared" ca="1" si="381"/>
        <v>15968.950978772757</v>
      </c>
    </row>
    <row r="4885" spans="1:5" x14ac:dyDescent="0.25">
      <c r="A4885" s="1">
        <f t="shared" si="382"/>
        <v>41409</v>
      </c>
      <c r="B4885">
        <f t="shared" ca="1" si="383"/>
        <v>9037</v>
      </c>
      <c r="C4885">
        <f t="shared" ca="1" si="384"/>
        <v>159729.29567841397</v>
      </c>
      <c r="D4885">
        <f t="shared" ca="1" si="380"/>
        <v>150145.53793770913</v>
      </c>
      <c r="E4885">
        <f t="shared" ca="1" si="381"/>
        <v>7986.4647839206982</v>
      </c>
    </row>
    <row r="4886" spans="1:5" x14ac:dyDescent="0.25">
      <c r="A4886" s="1">
        <f t="shared" si="382"/>
        <v>41410</v>
      </c>
      <c r="B4886">
        <f t="shared" ca="1" si="383"/>
        <v>9041</v>
      </c>
      <c r="C4886">
        <f t="shared" ca="1" si="384"/>
        <v>159813.31248667254</v>
      </c>
      <c r="D4886">
        <f t="shared" ca="1" si="380"/>
        <v>151822.64686233891</v>
      </c>
      <c r="E4886">
        <f t="shared" ca="1" si="381"/>
        <v>7990.6656243336274</v>
      </c>
    </row>
    <row r="4887" spans="1:5" x14ac:dyDescent="0.25">
      <c r="A4887" s="1">
        <f t="shared" si="382"/>
        <v>41411</v>
      </c>
      <c r="B4887">
        <f t="shared" ca="1" si="383"/>
        <v>9044</v>
      </c>
      <c r="C4887">
        <f t="shared" ca="1" si="384"/>
        <v>159875.22347533164</v>
      </c>
      <c r="D4887">
        <f t="shared" ca="1" si="380"/>
        <v>143887.70112779847</v>
      </c>
      <c r="E4887">
        <f t="shared" ca="1" si="381"/>
        <v>15987.522347533166</v>
      </c>
    </row>
    <row r="4888" spans="1:5" x14ac:dyDescent="0.25">
      <c r="A4888" s="1">
        <f t="shared" si="382"/>
        <v>41412</v>
      </c>
      <c r="B4888">
        <f t="shared" ca="1" si="383"/>
        <v>9046</v>
      </c>
      <c r="C4888">
        <f t="shared" ca="1" si="384"/>
        <v>159923.90433773553</v>
      </c>
      <c r="D4888">
        <f t="shared" ca="1" si="380"/>
        <v>142332.27486058461</v>
      </c>
      <c r="E4888">
        <f t="shared" ca="1" si="381"/>
        <v>11194.673303641486</v>
      </c>
    </row>
    <row r="4889" spans="1:5" x14ac:dyDescent="0.25">
      <c r="A4889" s="1">
        <f t="shared" si="382"/>
        <v>41413</v>
      </c>
      <c r="B4889">
        <f t="shared" ca="1" si="383"/>
        <v>9049</v>
      </c>
      <c r="C4889">
        <f t="shared" ca="1" si="384"/>
        <v>159981.38503232991</v>
      </c>
      <c r="D4889">
        <f t="shared" ca="1" si="380"/>
        <v>151982.3157807134</v>
      </c>
      <c r="E4889">
        <f t="shared" ca="1" si="381"/>
        <v>12798.510802586394</v>
      </c>
    </row>
    <row r="4890" spans="1:5" x14ac:dyDescent="0.25">
      <c r="A4890" s="1">
        <f t="shared" si="382"/>
        <v>41414</v>
      </c>
      <c r="B4890">
        <f t="shared" ca="1" si="383"/>
        <v>9051</v>
      </c>
      <c r="C4890">
        <f t="shared" ca="1" si="384"/>
        <v>160030.07867027062</v>
      </c>
      <c r="D4890">
        <f t="shared" ca="1" si="380"/>
        <v>145627.37158994627</v>
      </c>
      <c r="E4890">
        <f t="shared" ca="1" si="381"/>
        <v>14402.707080324357</v>
      </c>
    </row>
    <row r="4891" spans="1:5" x14ac:dyDescent="0.25">
      <c r="A4891" s="1">
        <f t="shared" si="382"/>
        <v>41415</v>
      </c>
      <c r="B4891">
        <f t="shared" ca="1" si="383"/>
        <v>9055</v>
      </c>
      <c r="C4891">
        <f t="shared" ca="1" si="384"/>
        <v>160109.69687100116</v>
      </c>
      <c r="D4891">
        <f t="shared" ca="1" si="380"/>
        <v>152104.21202745111</v>
      </c>
      <c r="E4891">
        <f t="shared" ca="1" si="381"/>
        <v>12808.775749680093</v>
      </c>
    </row>
    <row r="4892" spans="1:5" x14ac:dyDescent="0.25">
      <c r="A4892" s="1">
        <f t="shared" si="382"/>
        <v>41416</v>
      </c>
      <c r="B4892">
        <f t="shared" ca="1" si="383"/>
        <v>9056</v>
      </c>
      <c r="C4892">
        <f t="shared" ca="1" si="384"/>
        <v>160131.82676394618</v>
      </c>
      <c r="D4892">
        <f t="shared" ca="1" si="380"/>
        <v>139314.68928463318</v>
      </c>
      <c r="E4892">
        <f t="shared" ca="1" si="381"/>
        <v>12810.546141115694</v>
      </c>
    </row>
    <row r="4893" spans="1:5" x14ac:dyDescent="0.25">
      <c r="A4893" s="1">
        <f t="shared" si="382"/>
        <v>41417</v>
      </c>
      <c r="B4893">
        <f t="shared" ca="1" si="383"/>
        <v>9060</v>
      </c>
      <c r="C4893">
        <f t="shared" ca="1" si="384"/>
        <v>160211.45651142779</v>
      </c>
      <c r="D4893">
        <f t="shared" ca="1" si="380"/>
        <v>145792.4254253993</v>
      </c>
      <c r="E4893">
        <f t="shared" ca="1" si="381"/>
        <v>8010.5728255713893</v>
      </c>
    </row>
    <row r="4894" spans="1:5" x14ac:dyDescent="0.25">
      <c r="A4894" s="1">
        <f t="shared" si="382"/>
        <v>41418</v>
      </c>
      <c r="B4894">
        <f t="shared" ca="1" si="383"/>
        <v>9062</v>
      </c>
      <c r="C4894">
        <f t="shared" ca="1" si="384"/>
        <v>160260.17718080955</v>
      </c>
      <c r="D4894">
        <f t="shared" ca="1" si="380"/>
        <v>152247.16832176907</v>
      </c>
      <c r="E4894">
        <f t="shared" ca="1" si="381"/>
        <v>8013.0088590404775</v>
      </c>
    </row>
    <row r="4895" spans="1:5" x14ac:dyDescent="0.25">
      <c r="A4895" s="1">
        <f t="shared" si="382"/>
        <v>41419</v>
      </c>
      <c r="B4895">
        <f t="shared" ca="1" si="383"/>
        <v>9066</v>
      </c>
      <c r="C4895">
        <f t="shared" ca="1" si="384"/>
        <v>160335.37024672693</v>
      </c>
      <c r="D4895">
        <f t="shared" ca="1" si="380"/>
        <v>150715.24803192331</v>
      </c>
      <c r="E4895">
        <f t="shared" ca="1" si="381"/>
        <v>12826.829619738155</v>
      </c>
    </row>
    <row r="4896" spans="1:5" x14ac:dyDescent="0.25">
      <c r="A4896" s="1">
        <f t="shared" si="382"/>
        <v>41420</v>
      </c>
      <c r="B4896">
        <f t="shared" ca="1" si="383"/>
        <v>9069</v>
      </c>
      <c r="C4896">
        <f t="shared" ca="1" si="384"/>
        <v>160392.88152653739</v>
      </c>
      <c r="D4896">
        <f t="shared" ca="1" si="380"/>
        <v>147561.45100441438</v>
      </c>
      <c r="E4896">
        <f t="shared" ca="1" si="381"/>
        <v>14435.359337388365</v>
      </c>
    </row>
    <row r="4897" spans="1:5" x14ac:dyDescent="0.25">
      <c r="A4897" s="1">
        <f t="shared" si="382"/>
        <v>41421</v>
      </c>
      <c r="B4897">
        <f t="shared" ca="1" si="383"/>
        <v>9071</v>
      </c>
      <c r="C4897">
        <f t="shared" ca="1" si="384"/>
        <v>160432.7095465881</v>
      </c>
      <c r="D4897">
        <f t="shared" ca="1" si="380"/>
        <v>141180.78440099754</v>
      </c>
      <c r="E4897">
        <f t="shared" ca="1" si="381"/>
        <v>12834.616763727048</v>
      </c>
    </row>
    <row r="4898" spans="1:5" x14ac:dyDescent="0.25">
      <c r="A4898" s="1">
        <f t="shared" si="382"/>
        <v>41422</v>
      </c>
      <c r="B4898">
        <f t="shared" ca="1" si="383"/>
        <v>9074</v>
      </c>
      <c r="C4898">
        <f t="shared" ca="1" si="384"/>
        <v>160490.22647794892</v>
      </c>
      <c r="D4898">
        <f t="shared" ca="1" si="380"/>
        <v>152465.71515405149</v>
      </c>
      <c r="E4898">
        <f t="shared" ca="1" si="381"/>
        <v>11234.315853456425</v>
      </c>
    </row>
    <row r="4899" spans="1:5" x14ac:dyDescent="0.25">
      <c r="A4899" s="1">
        <f t="shared" si="382"/>
        <v>41423</v>
      </c>
      <c r="B4899">
        <f t="shared" ca="1" si="383"/>
        <v>9077</v>
      </c>
      <c r="C4899">
        <f t="shared" ca="1" si="384"/>
        <v>160556.6655524011</v>
      </c>
      <c r="D4899">
        <f t="shared" ca="1" si="380"/>
        <v>139684.29903058897</v>
      </c>
      <c r="E4899">
        <f t="shared" ca="1" si="381"/>
        <v>11238.966588668078</v>
      </c>
    </row>
    <row r="4900" spans="1:5" x14ac:dyDescent="0.25">
      <c r="A4900" s="1">
        <f t="shared" si="382"/>
        <v>41424</v>
      </c>
      <c r="B4900">
        <f t="shared" ca="1" si="383"/>
        <v>9079</v>
      </c>
      <c r="C4900">
        <f t="shared" ca="1" si="384"/>
        <v>160600.96392512845</v>
      </c>
      <c r="D4900">
        <f t="shared" ca="1" si="380"/>
        <v>150964.90608962075</v>
      </c>
      <c r="E4900">
        <f t="shared" ca="1" si="381"/>
        <v>16060.096392512845</v>
      </c>
    </row>
    <row r="4901" spans="1:5" x14ac:dyDescent="0.25">
      <c r="A4901" s="1">
        <f t="shared" si="382"/>
        <v>41425</v>
      </c>
      <c r="B4901">
        <f t="shared" ca="1" si="383"/>
        <v>9080</v>
      </c>
      <c r="C4901">
        <f t="shared" ca="1" si="384"/>
        <v>160627.57646262701</v>
      </c>
      <c r="D4901">
        <f t="shared" ca="1" si="380"/>
        <v>136533.43999323295</v>
      </c>
      <c r="E4901">
        <f t="shared" ca="1" si="381"/>
        <v>9637.6545877576209</v>
      </c>
    </row>
    <row r="4902" spans="1:5" x14ac:dyDescent="0.25">
      <c r="A4902" s="1">
        <f t="shared" si="382"/>
        <v>41426</v>
      </c>
      <c r="B4902">
        <f t="shared" ca="1" si="383"/>
        <v>9084</v>
      </c>
      <c r="C4902">
        <f t="shared" ca="1" si="384"/>
        <v>160707.26519494405</v>
      </c>
      <c r="D4902">
        <f t="shared" ca="1" si="380"/>
        <v>147850.68397934851</v>
      </c>
      <c r="E4902">
        <f t="shared" ca="1" si="381"/>
        <v>9642.4359116966425</v>
      </c>
    </row>
    <row r="4903" spans="1:5" x14ac:dyDescent="0.25">
      <c r="A4903" s="1">
        <f t="shared" si="382"/>
        <v>41427</v>
      </c>
      <c r="B4903">
        <f t="shared" ca="1" si="383"/>
        <v>9087</v>
      </c>
      <c r="C4903">
        <f t="shared" ca="1" si="384"/>
        <v>160769.27005843635</v>
      </c>
      <c r="D4903">
        <f t="shared" ca="1" si="380"/>
        <v>136653.87954967088</v>
      </c>
      <c r="E4903">
        <f t="shared" ca="1" si="381"/>
        <v>12861.541604674909</v>
      </c>
    </row>
    <row r="4904" spans="1:5" x14ac:dyDescent="0.25">
      <c r="A4904" s="1">
        <f t="shared" si="382"/>
        <v>41428</v>
      </c>
      <c r="B4904">
        <f t="shared" ca="1" si="383"/>
        <v>9092</v>
      </c>
      <c r="C4904">
        <f t="shared" ca="1" si="384"/>
        <v>160871.13600619027</v>
      </c>
      <c r="D4904">
        <f t="shared" ca="1" si="380"/>
        <v>151218.86784581884</v>
      </c>
      <c r="E4904">
        <f t="shared" ca="1" si="381"/>
        <v>14478.402240557123</v>
      </c>
    </row>
    <row r="4905" spans="1:5" x14ac:dyDescent="0.25">
      <c r="A4905" s="1">
        <f t="shared" si="382"/>
        <v>41429</v>
      </c>
      <c r="B4905">
        <f t="shared" ca="1" si="383"/>
        <v>9093</v>
      </c>
      <c r="C4905">
        <f t="shared" ca="1" si="384"/>
        <v>160902.23711038241</v>
      </c>
      <c r="D4905">
        <f t="shared" ca="1" si="380"/>
        <v>143202.99102824033</v>
      </c>
      <c r="E4905">
        <f t="shared" ca="1" si="381"/>
        <v>12872.178968830593</v>
      </c>
    </row>
    <row r="4906" spans="1:5" x14ac:dyDescent="0.25">
      <c r="A4906" s="1">
        <f t="shared" si="382"/>
        <v>41430</v>
      </c>
      <c r="B4906">
        <f t="shared" ca="1" si="383"/>
        <v>9096</v>
      </c>
      <c r="C4906">
        <f t="shared" ca="1" si="384"/>
        <v>160964.26460132608</v>
      </c>
      <c r="D4906">
        <f t="shared" ca="1" si="380"/>
        <v>146477.48078720673</v>
      </c>
      <c r="E4906">
        <f t="shared" ca="1" si="381"/>
        <v>11267.498522092827</v>
      </c>
    </row>
    <row r="4907" spans="1:5" x14ac:dyDescent="0.25">
      <c r="A4907" s="1">
        <f t="shared" si="382"/>
        <v>41431</v>
      </c>
      <c r="B4907">
        <f t="shared" ca="1" si="383"/>
        <v>9100</v>
      </c>
      <c r="C4907">
        <f t="shared" ca="1" si="384"/>
        <v>161043.99562997825</v>
      </c>
      <c r="D4907">
        <f t="shared" ca="1" si="380"/>
        <v>151381.35589217956</v>
      </c>
      <c r="E4907">
        <f t="shared" ca="1" si="381"/>
        <v>14493.959606698043</v>
      </c>
    </row>
    <row r="4908" spans="1:5" x14ac:dyDescent="0.25">
      <c r="A4908" s="1">
        <f t="shared" si="382"/>
        <v>41432</v>
      </c>
      <c r="B4908">
        <f t="shared" ca="1" si="383"/>
        <v>9102</v>
      </c>
      <c r="C4908">
        <f t="shared" ca="1" si="384"/>
        <v>161083.86434222973</v>
      </c>
      <c r="D4908">
        <f t="shared" ca="1" si="380"/>
        <v>141753.80062116217</v>
      </c>
      <c r="E4908">
        <f t="shared" ca="1" si="381"/>
        <v>11275.870503956081</v>
      </c>
    </row>
    <row r="4909" spans="1:5" x14ac:dyDescent="0.25">
      <c r="A4909" s="1">
        <f t="shared" si="382"/>
        <v>41433</v>
      </c>
      <c r="B4909">
        <f t="shared" ca="1" si="383"/>
        <v>9103</v>
      </c>
      <c r="C4909">
        <f t="shared" ca="1" si="384"/>
        <v>161114.98710635863</v>
      </c>
      <c r="D4909">
        <f t="shared" ca="1" si="380"/>
        <v>138558.88891146841</v>
      </c>
      <c r="E4909">
        <f t="shared" ca="1" si="381"/>
        <v>11278.049097445104</v>
      </c>
    </row>
    <row r="4910" spans="1:5" x14ac:dyDescent="0.25">
      <c r="A4910" s="1">
        <f t="shared" si="382"/>
        <v>41434</v>
      </c>
      <c r="B4910">
        <f t="shared" ca="1" si="383"/>
        <v>9108</v>
      </c>
      <c r="C4910">
        <f t="shared" ca="1" si="384"/>
        <v>161207.96052471187</v>
      </c>
      <c r="D4910">
        <f t="shared" ca="1" si="380"/>
        <v>143475.08486699357</v>
      </c>
      <c r="E4910">
        <f t="shared" ca="1" si="381"/>
        <v>16120.796052471187</v>
      </c>
    </row>
    <row r="4911" spans="1:5" x14ac:dyDescent="0.25">
      <c r="A4911" s="1">
        <f t="shared" si="382"/>
        <v>41435</v>
      </c>
      <c r="B4911">
        <f t="shared" ca="1" si="383"/>
        <v>9112</v>
      </c>
      <c r="C4911">
        <f t="shared" ca="1" si="384"/>
        <v>161292.1988229249</v>
      </c>
      <c r="D4911">
        <f t="shared" ca="1" si="380"/>
        <v>146775.90092886164</v>
      </c>
      <c r="E4911">
        <f t="shared" ca="1" si="381"/>
        <v>11290.453917604744</v>
      </c>
    </row>
    <row r="4912" spans="1:5" x14ac:dyDescent="0.25">
      <c r="A4912" s="1">
        <f t="shared" si="382"/>
        <v>41436</v>
      </c>
      <c r="B4912">
        <f t="shared" ca="1" si="383"/>
        <v>9114</v>
      </c>
      <c r="C4912">
        <f t="shared" ca="1" si="384"/>
        <v>161341.04494042404</v>
      </c>
      <c r="D4912">
        <f t="shared" ca="1" si="380"/>
        <v>137139.88819936043</v>
      </c>
      <c r="E4912">
        <f t="shared" ca="1" si="381"/>
        <v>11293.873145829681</v>
      </c>
    </row>
    <row r="4913" spans="1:5" x14ac:dyDescent="0.25">
      <c r="A4913" s="1">
        <f t="shared" si="382"/>
        <v>41437</v>
      </c>
      <c r="B4913">
        <f t="shared" ca="1" si="383"/>
        <v>9115</v>
      </c>
      <c r="C4913">
        <f t="shared" ca="1" si="384"/>
        <v>161367.71186574991</v>
      </c>
      <c r="D4913">
        <f t="shared" ca="1" si="380"/>
        <v>142003.58644185992</v>
      </c>
      <c r="E4913">
        <f t="shared" ca="1" si="381"/>
        <v>16136.771186574992</v>
      </c>
    </row>
    <row r="4914" spans="1:5" x14ac:dyDescent="0.25">
      <c r="A4914" s="1">
        <f t="shared" si="382"/>
        <v>41438</v>
      </c>
      <c r="B4914">
        <f t="shared" ca="1" si="383"/>
        <v>9118</v>
      </c>
      <c r="C4914">
        <f t="shared" ca="1" si="384"/>
        <v>161429.79029104116</v>
      </c>
      <c r="D4914">
        <f t="shared" ca="1" si="380"/>
        <v>140443.9175532058</v>
      </c>
      <c r="E4914">
        <f t="shared" ca="1" si="381"/>
        <v>9685.7874174624703</v>
      </c>
    </row>
    <row r="4915" spans="1:5" x14ac:dyDescent="0.25">
      <c r="A4915" s="1">
        <f t="shared" si="382"/>
        <v>41439</v>
      </c>
      <c r="B4915">
        <f t="shared" ca="1" si="383"/>
        <v>9122</v>
      </c>
      <c r="C4915">
        <f t="shared" ca="1" si="384"/>
        <v>161509.58061694104</v>
      </c>
      <c r="D4915">
        <f t="shared" ca="1" si="380"/>
        <v>151819.00577992457</v>
      </c>
      <c r="E4915">
        <f t="shared" ca="1" si="381"/>
        <v>8075.479030847051</v>
      </c>
    </row>
    <row r="4916" spans="1:5" x14ac:dyDescent="0.25">
      <c r="A4916" s="1">
        <f t="shared" si="382"/>
        <v>41440</v>
      </c>
      <c r="B4916">
        <f t="shared" ca="1" si="383"/>
        <v>9126</v>
      </c>
      <c r="C4916">
        <f t="shared" ca="1" si="384"/>
        <v>161589.37931019254</v>
      </c>
      <c r="D4916">
        <f t="shared" ca="1" si="380"/>
        <v>153509.91034468292</v>
      </c>
      <c r="E4916">
        <f t="shared" ca="1" si="381"/>
        <v>11311.256551713477</v>
      </c>
    </row>
    <row r="4917" spans="1:5" x14ac:dyDescent="0.25">
      <c r="A4917" s="1">
        <f t="shared" si="382"/>
        <v>41441</v>
      </c>
      <c r="B4917">
        <f t="shared" ca="1" si="383"/>
        <v>9130</v>
      </c>
      <c r="C4917">
        <f t="shared" ca="1" si="384"/>
        <v>161664.69581022227</v>
      </c>
      <c r="D4917">
        <f t="shared" ca="1" si="380"/>
        <v>148731.5201454045</v>
      </c>
      <c r="E4917">
        <f t="shared" ca="1" si="381"/>
        <v>12933.175664817782</v>
      </c>
    </row>
    <row r="4918" spans="1:5" x14ac:dyDescent="0.25">
      <c r="A4918" s="1">
        <f t="shared" si="382"/>
        <v>41442</v>
      </c>
      <c r="B4918">
        <f t="shared" ca="1" si="383"/>
        <v>9132</v>
      </c>
      <c r="C4918">
        <f t="shared" ca="1" si="384"/>
        <v>161709.09310273358</v>
      </c>
      <c r="D4918">
        <f t="shared" ca="1" si="380"/>
        <v>139069.82006835088</v>
      </c>
      <c r="E4918">
        <f t="shared" ca="1" si="381"/>
        <v>16170.909310273359</v>
      </c>
    </row>
    <row r="4919" spans="1:5" x14ac:dyDescent="0.25">
      <c r="A4919" s="1">
        <f t="shared" si="382"/>
        <v>41443</v>
      </c>
      <c r="B4919">
        <f t="shared" ca="1" si="383"/>
        <v>9135</v>
      </c>
      <c r="C4919">
        <f t="shared" ca="1" si="384"/>
        <v>161771.20377334874</v>
      </c>
      <c r="D4919">
        <f t="shared" ca="1" si="380"/>
        <v>152064.9315469478</v>
      </c>
      <c r="E4919">
        <f t="shared" ca="1" si="381"/>
        <v>14559.408339601387</v>
      </c>
    </row>
    <row r="4920" spans="1:5" x14ac:dyDescent="0.25">
      <c r="A4920" s="1">
        <f t="shared" si="382"/>
        <v>41444</v>
      </c>
      <c r="B4920">
        <f t="shared" ca="1" si="383"/>
        <v>9137</v>
      </c>
      <c r="C4920">
        <f t="shared" ca="1" si="384"/>
        <v>161820.10554656017</v>
      </c>
      <c r="D4920">
        <f t="shared" ca="1" si="380"/>
        <v>148874.49710283533</v>
      </c>
      <c r="E4920">
        <f t="shared" ca="1" si="381"/>
        <v>14563.809499190414</v>
      </c>
    </row>
    <row r="4921" spans="1:5" x14ac:dyDescent="0.25">
      <c r="A4921" s="1">
        <f t="shared" si="382"/>
        <v>41445</v>
      </c>
      <c r="B4921">
        <f t="shared" ca="1" si="383"/>
        <v>9139</v>
      </c>
      <c r="C4921">
        <f t="shared" ca="1" si="384"/>
        <v>161869.01434665601</v>
      </c>
      <c r="D4921">
        <f t="shared" ca="1" si="380"/>
        <v>144063.42276852383</v>
      </c>
      <c r="E4921">
        <f t="shared" ca="1" si="381"/>
        <v>12949.521147732481</v>
      </c>
    </row>
    <row r="4922" spans="1:5" x14ac:dyDescent="0.25">
      <c r="A4922" s="1">
        <f t="shared" si="382"/>
        <v>41446</v>
      </c>
      <c r="B4922">
        <f t="shared" ca="1" si="383"/>
        <v>9142</v>
      </c>
      <c r="C4922">
        <f t="shared" ca="1" si="384"/>
        <v>161935.64354610926</v>
      </c>
      <c r="D4922">
        <f t="shared" ca="1" si="380"/>
        <v>148980.79206242051</v>
      </c>
      <c r="E4922">
        <f t="shared" ca="1" si="381"/>
        <v>16193.564354610928</v>
      </c>
    </row>
    <row r="4923" spans="1:5" x14ac:dyDescent="0.25">
      <c r="A4923" s="1">
        <f t="shared" si="382"/>
        <v>41447</v>
      </c>
      <c r="B4923">
        <f t="shared" ca="1" si="383"/>
        <v>9147</v>
      </c>
      <c r="C4923">
        <f t="shared" ca="1" si="384"/>
        <v>162033.21174933892</v>
      </c>
      <c r="D4923">
        <f t="shared" ca="1" si="380"/>
        <v>152311.21904437858</v>
      </c>
      <c r="E4923">
        <f t="shared" ca="1" si="381"/>
        <v>11342.324822453724</v>
      </c>
    </row>
    <row r="4924" spans="1:5" x14ac:dyDescent="0.25">
      <c r="A4924" s="1">
        <f t="shared" si="382"/>
        <v>41448</v>
      </c>
      <c r="B4924">
        <f t="shared" ca="1" si="383"/>
        <v>9152</v>
      </c>
      <c r="C4924">
        <f t="shared" ca="1" si="384"/>
        <v>162135.29367655452</v>
      </c>
      <c r="D4924">
        <f t="shared" ca="1" si="380"/>
        <v>152407.17605596126</v>
      </c>
      <c r="E4924">
        <f t="shared" ca="1" si="381"/>
        <v>14592.176430889906</v>
      </c>
    </row>
    <row r="4925" spans="1:5" x14ac:dyDescent="0.25">
      <c r="A4925" s="1">
        <f t="shared" si="382"/>
        <v>41449</v>
      </c>
      <c r="B4925">
        <f t="shared" ca="1" si="383"/>
        <v>9157</v>
      </c>
      <c r="C4925">
        <f t="shared" ca="1" si="384"/>
        <v>162237.39149219403</v>
      </c>
      <c r="D4925">
        <f t="shared" ca="1" si="380"/>
        <v>142768.90451313075</v>
      </c>
      <c r="E4925">
        <f t="shared" ca="1" si="381"/>
        <v>8111.8695746097019</v>
      </c>
    </row>
    <row r="4926" spans="1:5" x14ac:dyDescent="0.25">
      <c r="A4926" s="1">
        <f t="shared" si="382"/>
        <v>41450</v>
      </c>
      <c r="B4926">
        <f t="shared" ca="1" si="383"/>
        <v>9162</v>
      </c>
      <c r="C4926">
        <f t="shared" ca="1" si="384"/>
        <v>162339.50519819657</v>
      </c>
      <c r="D4926">
        <f t="shared" ca="1" si="380"/>
        <v>146105.55467837691</v>
      </c>
      <c r="E4926">
        <f t="shared" ca="1" si="381"/>
        <v>14610.55546783769</v>
      </c>
    </row>
    <row r="4927" spans="1:5" x14ac:dyDescent="0.25">
      <c r="A4927" s="1">
        <f t="shared" si="382"/>
        <v>41451</v>
      </c>
      <c r="B4927">
        <f t="shared" ca="1" si="383"/>
        <v>9163</v>
      </c>
      <c r="C4927">
        <f t="shared" ca="1" si="384"/>
        <v>162366.24382864902</v>
      </c>
      <c r="D4927">
        <f t="shared" ca="1" si="380"/>
        <v>147753.2818840706</v>
      </c>
      <c r="E4927">
        <f t="shared" ca="1" si="381"/>
        <v>12989.299506291922</v>
      </c>
    </row>
    <row r="4928" spans="1:5" x14ac:dyDescent="0.25">
      <c r="A4928" s="1">
        <f t="shared" si="382"/>
        <v>41452</v>
      </c>
      <c r="B4928">
        <f t="shared" ca="1" si="383"/>
        <v>9167</v>
      </c>
      <c r="C4928">
        <f t="shared" ca="1" si="384"/>
        <v>162450.65933176805</v>
      </c>
      <c r="D4928">
        <f t="shared" ca="1" si="380"/>
        <v>152703.61977186197</v>
      </c>
      <c r="E4928">
        <f t="shared" ca="1" si="381"/>
        <v>16245.065933176806</v>
      </c>
    </row>
    <row r="4929" spans="1:5" x14ac:dyDescent="0.25">
      <c r="A4929" s="1">
        <f t="shared" si="382"/>
        <v>41453</v>
      </c>
      <c r="B4929">
        <f t="shared" ca="1" si="383"/>
        <v>9172</v>
      </c>
      <c r="C4929">
        <f t="shared" ca="1" si="384"/>
        <v>162543.78053986686</v>
      </c>
      <c r="D4929">
        <f t="shared" ca="1" si="380"/>
        <v>143038.52687508284</v>
      </c>
      <c r="E4929">
        <f t="shared" ca="1" si="381"/>
        <v>13003.502443189349</v>
      </c>
    </row>
    <row r="4930" spans="1:5" x14ac:dyDescent="0.25">
      <c r="A4930" s="1">
        <f t="shared" si="382"/>
        <v>41454</v>
      </c>
      <c r="B4930">
        <f t="shared" ca="1" si="383"/>
        <v>9177</v>
      </c>
      <c r="C4930">
        <f t="shared" ca="1" si="384"/>
        <v>162641.42436238588</v>
      </c>
      <c r="D4930">
        <f t="shared" ca="1" si="380"/>
        <v>151256.52465701886</v>
      </c>
      <c r="E4930">
        <f t="shared" ca="1" si="381"/>
        <v>16264.142436238588</v>
      </c>
    </row>
    <row r="4931" spans="1:5" x14ac:dyDescent="0.25">
      <c r="A4931" s="1">
        <f t="shared" si="382"/>
        <v>41455</v>
      </c>
      <c r="B4931">
        <f t="shared" ca="1" si="383"/>
        <v>9180</v>
      </c>
      <c r="C4931">
        <f t="shared" ca="1" si="384"/>
        <v>162703.63111835317</v>
      </c>
      <c r="D4931">
        <f t="shared" ref="D4931:D4994" ca="1" si="385">C4931*RANDBETWEEN(85,95)/100</f>
        <v>141552.15907296725</v>
      </c>
      <c r="E4931">
        <f t="shared" ref="E4931:E4994" ca="1" si="386">C4931*RANDBETWEEN(5,10)/100</f>
        <v>8135.1815559176584</v>
      </c>
    </row>
    <row r="4932" spans="1:5" x14ac:dyDescent="0.25">
      <c r="A4932" s="1">
        <f t="shared" ref="A4932:A4995" si="387">A4931+1</f>
        <v>41456</v>
      </c>
      <c r="B4932">
        <f t="shared" ref="B4932:B4995" ca="1" si="388">ROUND(B4931*(1+RANDBETWEEN(1,5)/10000),0)</f>
        <v>9181</v>
      </c>
      <c r="C4932">
        <f t="shared" ref="C4932:C4995" ca="1" si="389">(C4931/B4931)*(1+RANDBETWEEN(1,3)/100/360)*B4932</f>
        <v>162725.87486308068</v>
      </c>
      <c r="D4932">
        <f t="shared" ca="1" si="385"/>
        <v>154589.58111992665</v>
      </c>
      <c r="E4932">
        <f t="shared" ca="1" si="386"/>
        <v>11390.811240415647</v>
      </c>
    </row>
    <row r="4933" spans="1:5" x14ac:dyDescent="0.25">
      <c r="A4933" s="1">
        <f t="shared" si="387"/>
        <v>41457</v>
      </c>
      <c r="B4933">
        <f t="shared" ca="1" si="388"/>
        <v>9182</v>
      </c>
      <c r="C4933">
        <f t="shared" ca="1" si="389"/>
        <v>162752.64037355839</v>
      </c>
      <c r="D4933">
        <f t="shared" ca="1" si="385"/>
        <v>151359.95554740931</v>
      </c>
      <c r="E4933">
        <f t="shared" ca="1" si="386"/>
        <v>9765.158422413504</v>
      </c>
    </row>
    <row r="4934" spans="1:5" x14ac:dyDescent="0.25">
      <c r="A4934" s="1">
        <f t="shared" si="387"/>
        <v>41458</v>
      </c>
      <c r="B4934">
        <f t="shared" ca="1" si="388"/>
        <v>9184</v>
      </c>
      <c r="C4934">
        <f t="shared" ca="1" si="389"/>
        <v>162797.13452457025</v>
      </c>
      <c r="D4934">
        <f t="shared" ca="1" si="385"/>
        <v>146517.42107211324</v>
      </c>
      <c r="E4934">
        <f t="shared" ca="1" si="386"/>
        <v>8139.8567262285133</v>
      </c>
    </row>
    <row r="4935" spans="1:5" x14ac:dyDescent="0.25">
      <c r="A4935" s="1">
        <f t="shared" si="387"/>
        <v>41459</v>
      </c>
      <c r="B4935">
        <f t="shared" ca="1" si="388"/>
        <v>9188</v>
      </c>
      <c r="C4935">
        <f t="shared" ca="1" si="389"/>
        <v>162877.0874242858</v>
      </c>
      <c r="D4935">
        <f t="shared" ca="1" si="385"/>
        <v>140074.29518488579</v>
      </c>
      <c r="E4935">
        <f t="shared" ca="1" si="386"/>
        <v>11401.396119700006</v>
      </c>
    </row>
    <row r="4936" spans="1:5" x14ac:dyDescent="0.25">
      <c r="A4936" s="1">
        <f t="shared" si="387"/>
        <v>41460</v>
      </c>
      <c r="B4936">
        <f t="shared" ca="1" si="388"/>
        <v>9192</v>
      </c>
      <c r="C4936">
        <f t="shared" ca="1" si="389"/>
        <v>162961.57503841995</v>
      </c>
      <c r="D4936">
        <f t="shared" ca="1" si="385"/>
        <v>151554.26478573057</v>
      </c>
      <c r="E4936">
        <f t="shared" ca="1" si="386"/>
        <v>8148.0787519209971</v>
      </c>
    </row>
    <row r="4937" spans="1:5" x14ac:dyDescent="0.25">
      <c r="A4937" s="1">
        <f t="shared" si="387"/>
        <v>41461</v>
      </c>
      <c r="B4937">
        <f t="shared" ca="1" si="388"/>
        <v>9193</v>
      </c>
      <c r="C4937">
        <f t="shared" ca="1" si="389"/>
        <v>162983.83087217851</v>
      </c>
      <c r="D4937">
        <f t="shared" ca="1" si="385"/>
        <v>140166.09455007353</v>
      </c>
      <c r="E4937">
        <f t="shared" ca="1" si="386"/>
        <v>14668.544778496067</v>
      </c>
    </row>
    <row r="4938" spans="1:5" x14ac:dyDescent="0.25">
      <c r="A4938" s="1">
        <f t="shared" si="387"/>
        <v>41462</v>
      </c>
      <c r="B4938">
        <f t="shared" ca="1" si="388"/>
        <v>9198</v>
      </c>
      <c r="C4938">
        <f t="shared" ca="1" si="389"/>
        <v>163081.53607090976</v>
      </c>
      <c r="D4938">
        <f t="shared" ca="1" si="385"/>
        <v>148404.19782452789</v>
      </c>
      <c r="E4938">
        <f t="shared" ca="1" si="386"/>
        <v>13046.522885672781</v>
      </c>
    </row>
    <row r="4939" spans="1:5" x14ac:dyDescent="0.25">
      <c r="A4939" s="1">
        <f t="shared" si="387"/>
        <v>41463</v>
      </c>
      <c r="B4939">
        <f t="shared" ca="1" si="388"/>
        <v>9203</v>
      </c>
      <c r="C4939">
        <f t="shared" ca="1" si="389"/>
        <v>163174.71911755405</v>
      </c>
      <c r="D4939">
        <f t="shared" ca="1" si="385"/>
        <v>151752.48877932527</v>
      </c>
      <c r="E4939">
        <f t="shared" ca="1" si="386"/>
        <v>8158.7359558777025</v>
      </c>
    </row>
    <row r="4940" spans="1:5" x14ac:dyDescent="0.25">
      <c r="A4940" s="1">
        <f t="shared" si="387"/>
        <v>41464</v>
      </c>
      <c r="B4940">
        <f t="shared" ca="1" si="388"/>
        <v>9205</v>
      </c>
      <c r="C4940">
        <f t="shared" ca="1" si="389"/>
        <v>163214.71393526424</v>
      </c>
      <c r="D4940">
        <f t="shared" ca="1" si="385"/>
        <v>146893.24254173783</v>
      </c>
      <c r="E4940">
        <f t="shared" ca="1" si="386"/>
        <v>16321.471393526424</v>
      </c>
    </row>
    <row r="4941" spans="1:5" x14ac:dyDescent="0.25">
      <c r="A4941" s="1">
        <f t="shared" si="387"/>
        <v>41465</v>
      </c>
      <c r="B4941">
        <f t="shared" ca="1" si="388"/>
        <v>9206</v>
      </c>
      <c r="C4941">
        <f t="shared" ca="1" si="389"/>
        <v>163241.51349774431</v>
      </c>
      <c r="D4941">
        <f t="shared" ca="1" si="385"/>
        <v>148549.77728294733</v>
      </c>
      <c r="E4941">
        <f t="shared" ca="1" si="386"/>
        <v>9794.4908098646574</v>
      </c>
    </row>
    <row r="4942" spans="1:5" x14ac:dyDescent="0.25">
      <c r="A4942" s="1">
        <f t="shared" si="387"/>
        <v>41466</v>
      </c>
      <c r="B4942">
        <f t="shared" ca="1" si="388"/>
        <v>9208</v>
      </c>
      <c r="C4942">
        <f t="shared" ca="1" si="389"/>
        <v>163281.51312609095</v>
      </c>
      <c r="D4942">
        <f t="shared" ca="1" si="385"/>
        <v>146953.36181348187</v>
      </c>
      <c r="E4942">
        <f t="shared" ca="1" si="386"/>
        <v>14695.336181348184</v>
      </c>
    </row>
    <row r="4943" spans="1:5" x14ac:dyDescent="0.25">
      <c r="A4943" s="1">
        <f t="shared" si="387"/>
        <v>41467</v>
      </c>
      <c r="B4943">
        <f t="shared" ca="1" si="388"/>
        <v>9212</v>
      </c>
      <c r="C4943">
        <f t="shared" ca="1" si="389"/>
        <v>163356.98097768458</v>
      </c>
      <c r="D4943">
        <f t="shared" ca="1" si="385"/>
        <v>147021.28287991611</v>
      </c>
      <c r="E4943">
        <f t="shared" ca="1" si="386"/>
        <v>14702.128287991611</v>
      </c>
    </row>
    <row r="4944" spans="1:5" x14ac:dyDescent="0.25">
      <c r="A4944" s="1">
        <f t="shared" si="387"/>
        <v>41468</v>
      </c>
      <c r="B4944">
        <f t="shared" ca="1" si="388"/>
        <v>9214</v>
      </c>
      <c r="C4944">
        <f t="shared" ca="1" si="389"/>
        <v>163401.52446286046</v>
      </c>
      <c r="D4944">
        <f t="shared" ca="1" si="385"/>
        <v>148695.387261203</v>
      </c>
      <c r="E4944">
        <f t="shared" ca="1" si="386"/>
        <v>13072.121957028836</v>
      </c>
    </row>
    <row r="4945" spans="1:5" x14ac:dyDescent="0.25">
      <c r="A4945" s="1">
        <f t="shared" si="387"/>
        <v>41469</v>
      </c>
      <c r="B4945">
        <f t="shared" ca="1" si="388"/>
        <v>9215</v>
      </c>
      <c r="C4945">
        <f t="shared" ca="1" si="389"/>
        <v>163423.7979353799</v>
      </c>
      <c r="D4945">
        <f t="shared" ca="1" si="385"/>
        <v>151984.13207990333</v>
      </c>
      <c r="E4945">
        <f t="shared" ca="1" si="386"/>
        <v>14708.141814184191</v>
      </c>
    </row>
    <row r="4946" spans="1:5" x14ac:dyDescent="0.25">
      <c r="A4946" s="1">
        <f t="shared" si="387"/>
        <v>41470</v>
      </c>
      <c r="B4946">
        <f t="shared" ca="1" si="388"/>
        <v>9216</v>
      </c>
      <c r="C4946">
        <f t="shared" ca="1" si="389"/>
        <v>163446.07251923307</v>
      </c>
      <c r="D4946">
        <f t="shared" ca="1" si="385"/>
        <v>142198.08309173275</v>
      </c>
      <c r="E4946">
        <f t="shared" ca="1" si="386"/>
        <v>13075.685801538646</v>
      </c>
    </row>
    <row r="4947" spans="1:5" x14ac:dyDescent="0.25">
      <c r="A4947" s="1">
        <f t="shared" si="387"/>
        <v>41471</v>
      </c>
      <c r="B4947">
        <f t="shared" ca="1" si="388"/>
        <v>9220</v>
      </c>
      <c r="C4947">
        <f t="shared" ca="1" si="389"/>
        <v>163526.0969333559</v>
      </c>
      <c r="D4947">
        <f t="shared" ca="1" si="385"/>
        <v>148808.74820935389</v>
      </c>
      <c r="E4947">
        <f t="shared" ca="1" si="386"/>
        <v>11446.826785334912</v>
      </c>
    </row>
    <row r="4948" spans="1:5" x14ac:dyDescent="0.25">
      <c r="A4948" s="1">
        <f t="shared" si="387"/>
        <v>41472</v>
      </c>
      <c r="B4948">
        <f t="shared" ca="1" si="388"/>
        <v>9223</v>
      </c>
      <c r="C4948">
        <f t="shared" ca="1" si="389"/>
        <v>163588.39273009257</v>
      </c>
      <c r="D4948">
        <f t="shared" ca="1" si="385"/>
        <v>155408.97309358793</v>
      </c>
      <c r="E4948">
        <f t="shared" ca="1" si="386"/>
        <v>8179.4196365046291</v>
      </c>
    </row>
    <row r="4949" spans="1:5" x14ac:dyDescent="0.25">
      <c r="A4949" s="1">
        <f t="shared" si="387"/>
        <v>41473</v>
      </c>
      <c r="B4949">
        <f t="shared" ca="1" si="388"/>
        <v>9225</v>
      </c>
      <c r="C4949">
        <f t="shared" ca="1" si="389"/>
        <v>163637.50206136997</v>
      </c>
      <c r="D4949">
        <f t="shared" ca="1" si="385"/>
        <v>150546.50189646037</v>
      </c>
      <c r="E4949">
        <f t="shared" ca="1" si="386"/>
        <v>13091.000164909598</v>
      </c>
    </row>
    <row r="4950" spans="1:5" x14ac:dyDescent="0.25">
      <c r="A4950" s="1">
        <f t="shared" si="387"/>
        <v>41474</v>
      </c>
      <c r="B4950">
        <f t="shared" ca="1" si="388"/>
        <v>9226</v>
      </c>
      <c r="C4950">
        <f t="shared" ca="1" si="389"/>
        <v>163668.87848069024</v>
      </c>
      <c r="D4950">
        <f t="shared" ca="1" si="385"/>
        <v>147301.99063262122</v>
      </c>
      <c r="E4950">
        <f t="shared" ca="1" si="386"/>
        <v>13093.51027845522</v>
      </c>
    </row>
    <row r="4951" spans="1:5" x14ac:dyDescent="0.25">
      <c r="A4951" s="1">
        <f t="shared" si="387"/>
        <v>41475</v>
      </c>
      <c r="B4951">
        <f t="shared" ca="1" si="388"/>
        <v>9228</v>
      </c>
      <c r="C4951">
        <f t="shared" ca="1" si="389"/>
        <v>163713.45308889847</v>
      </c>
      <c r="D4951">
        <f t="shared" ca="1" si="385"/>
        <v>150616.37684178661</v>
      </c>
      <c r="E4951">
        <f t="shared" ca="1" si="386"/>
        <v>14734.210778000863</v>
      </c>
    </row>
    <row r="4952" spans="1:5" x14ac:dyDescent="0.25">
      <c r="A4952" s="1">
        <f t="shared" si="387"/>
        <v>41476</v>
      </c>
      <c r="B4952">
        <f t="shared" ca="1" si="388"/>
        <v>9232</v>
      </c>
      <c r="C4952">
        <f t="shared" ca="1" si="389"/>
        <v>163793.5160086434</v>
      </c>
      <c r="D4952">
        <f t="shared" ca="1" si="385"/>
        <v>150690.03472795195</v>
      </c>
      <c r="E4952">
        <f t="shared" ca="1" si="386"/>
        <v>9827.610960518603</v>
      </c>
    </row>
    <row r="4953" spans="1:5" x14ac:dyDescent="0.25">
      <c r="A4953" s="1">
        <f t="shared" si="387"/>
        <v>41477</v>
      </c>
      <c r="B4953">
        <f t="shared" ca="1" si="388"/>
        <v>9234</v>
      </c>
      <c r="C4953">
        <f t="shared" ca="1" si="389"/>
        <v>163833.55067814878</v>
      </c>
      <c r="D4953">
        <f t="shared" ca="1" si="385"/>
        <v>145811.8601035524</v>
      </c>
      <c r="E4953">
        <f t="shared" ca="1" si="386"/>
        <v>9830.0130406889275</v>
      </c>
    </row>
    <row r="4954" spans="1:5" x14ac:dyDescent="0.25">
      <c r="A4954" s="1">
        <f t="shared" si="387"/>
        <v>41478</v>
      </c>
      <c r="B4954">
        <f t="shared" ca="1" si="388"/>
        <v>9235</v>
      </c>
      <c r="C4954">
        <f t="shared" ca="1" si="389"/>
        <v>163864.94737738217</v>
      </c>
      <c r="D4954">
        <f t="shared" ca="1" si="385"/>
        <v>154033.05053473925</v>
      </c>
      <c r="E4954">
        <f t="shared" ca="1" si="386"/>
        <v>8193.247368869108</v>
      </c>
    </row>
    <row r="4955" spans="1:5" x14ac:dyDescent="0.25">
      <c r="A4955" s="1">
        <f t="shared" si="387"/>
        <v>41479</v>
      </c>
      <c r="B4955">
        <f t="shared" ca="1" si="388"/>
        <v>9238</v>
      </c>
      <c r="C4955">
        <f t="shared" ca="1" si="389"/>
        <v>163927.28565291755</v>
      </c>
      <c r="D4955">
        <f t="shared" ca="1" si="385"/>
        <v>155730.92137027168</v>
      </c>
      <c r="E4955">
        <f t="shared" ca="1" si="386"/>
        <v>14753.45570876258</v>
      </c>
    </row>
    <row r="4956" spans="1:5" x14ac:dyDescent="0.25">
      <c r="A4956" s="1">
        <f t="shared" si="387"/>
        <v>41480</v>
      </c>
      <c r="B4956">
        <f t="shared" ca="1" si="388"/>
        <v>9239</v>
      </c>
      <c r="C4956">
        <f t="shared" ca="1" si="389"/>
        <v>163949.58457065964</v>
      </c>
      <c r="D4956">
        <f t="shared" ca="1" si="385"/>
        <v>155752.10534212666</v>
      </c>
      <c r="E4956">
        <f t="shared" ca="1" si="386"/>
        <v>11476.470919946176</v>
      </c>
    </row>
    <row r="4957" spans="1:5" x14ac:dyDescent="0.25">
      <c r="A4957" s="1">
        <f t="shared" si="387"/>
        <v>41481</v>
      </c>
      <c r="B4957">
        <f t="shared" ca="1" si="388"/>
        <v>9242</v>
      </c>
      <c r="C4957">
        <f t="shared" ca="1" si="389"/>
        <v>164007.37635065697</v>
      </c>
      <c r="D4957">
        <f t="shared" ca="1" si="385"/>
        <v>141046.34366156498</v>
      </c>
      <c r="E4957">
        <f t="shared" ca="1" si="386"/>
        <v>13120.590108052558</v>
      </c>
    </row>
    <row r="4958" spans="1:5" x14ac:dyDescent="0.25">
      <c r="A4958" s="1">
        <f t="shared" si="387"/>
        <v>41482</v>
      </c>
      <c r="B4958">
        <f t="shared" ca="1" si="388"/>
        <v>9245</v>
      </c>
      <c r="C4958">
        <f t="shared" ca="1" si="389"/>
        <v>164065.17121480443</v>
      </c>
      <c r="D4958">
        <f t="shared" ca="1" si="385"/>
        <v>155861.91265406422</v>
      </c>
      <c r="E4958">
        <f t="shared" ca="1" si="386"/>
        <v>14765.8654093324</v>
      </c>
    </row>
    <row r="4959" spans="1:5" x14ac:dyDescent="0.25">
      <c r="A4959" s="1">
        <f t="shared" si="387"/>
        <v>41483</v>
      </c>
      <c r="B4959">
        <f t="shared" ca="1" si="388"/>
        <v>9248</v>
      </c>
      <c r="C4959">
        <f t="shared" ca="1" si="389"/>
        <v>164122.96916322879</v>
      </c>
      <c r="D4959">
        <f t="shared" ca="1" si="385"/>
        <v>155916.82070506734</v>
      </c>
      <c r="E4959">
        <f t="shared" ca="1" si="386"/>
        <v>16412.296916322877</v>
      </c>
    </row>
    <row r="4960" spans="1:5" x14ac:dyDescent="0.25">
      <c r="A4960" s="1">
        <f t="shared" si="387"/>
        <v>41484</v>
      </c>
      <c r="B4960">
        <f t="shared" ca="1" si="388"/>
        <v>9252</v>
      </c>
      <c r="C4960">
        <f t="shared" ca="1" si="389"/>
        <v>164198.51754987755</v>
      </c>
      <c r="D4960">
        <f t="shared" ca="1" si="385"/>
        <v>149420.65097038858</v>
      </c>
      <c r="E4960">
        <f t="shared" ca="1" si="386"/>
        <v>16419.851754987754</v>
      </c>
    </row>
    <row r="4961" spans="1:5" x14ac:dyDescent="0.25">
      <c r="A4961" s="1">
        <f t="shared" si="387"/>
        <v>41485</v>
      </c>
      <c r="B4961">
        <f t="shared" ca="1" si="388"/>
        <v>9254</v>
      </c>
      <c r="C4961">
        <f t="shared" ca="1" si="389"/>
        <v>164243.13636931119</v>
      </c>
      <c r="D4961">
        <f t="shared" ca="1" si="385"/>
        <v>151103.6854597663</v>
      </c>
      <c r="E4961">
        <f t="shared" ca="1" si="386"/>
        <v>16424.313636931121</v>
      </c>
    </row>
    <row r="4962" spans="1:5" x14ac:dyDescent="0.25">
      <c r="A4962" s="1">
        <f t="shared" si="387"/>
        <v>41486</v>
      </c>
      <c r="B4962">
        <f t="shared" ca="1" si="388"/>
        <v>9255</v>
      </c>
      <c r="C4962">
        <f t="shared" ca="1" si="389"/>
        <v>164270.01031380214</v>
      </c>
      <c r="D4962">
        <f t="shared" ca="1" si="385"/>
        <v>152771.10959183599</v>
      </c>
      <c r="E4962">
        <f t="shared" ca="1" si="386"/>
        <v>9856.2006188281284</v>
      </c>
    </row>
    <row r="4963" spans="1:5" x14ac:dyDescent="0.25">
      <c r="A4963" s="1">
        <f t="shared" si="387"/>
        <v>41487</v>
      </c>
      <c r="B4963">
        <f t="shared" ca="1" si="388"/>
        <v>9258</v>
      </c>
      <c r="C4963">
        <f t="shared" ca="1" si="389"/>
        <v>164332.38736111848</v>
      </c>
      <c r="D4963">
        <f t="shared" ca="1" si="385"/>
        <v>149542.47249861783</v>
      </c>
      <c r="E4963">
        <f t="shared" ca="1" si="386"/>
        <v>8216.6193680559245</v>
      </c>
    </row>
    <row r="4964" spans="1:5" x14ac:dyDescent="0.25">
      <c r="A4964" s="1">
        <f t="shared" si="387"/>
        <v>41488</v>
      </c>
      <c r="B4964">
        <f t="shared" ca="1" si="388"/>
        <v>9263</v>
      </c>
      <c r="C4964">
        <f t="shared" ca="1" si="389"/>
        <v>164430.27342822333</v>
      </c>
      <c r="D4964">
        <f t="shared" ca="1" si="385"/>
        <v>144698.64061683652</v>
      </c>
      <c r="E4964">
        <f t="shared" ca="1" si="386"/>
        <v>13154.421874257867</v>
      </c>
    </row>
    <row r="4965" spans="1:5" x14ac:dyDescent="0.25">
      <c r="A4965" s="1">
        <f t="shared" si="387"/>
        <v>41489</v>
      </c>
      <c r="B4965">
        <f t="shared" ca="1" si="388"/>
        <v>9266</v>
      </c>
      <c r="C4965">
        <f t="shared" ca="1" si="389"/>
        <v>164492.66529598102</v>
      </c>
      <c r="D4965">
        <f t="shared" ca="1" si="385"/>
        <v>144753.5454604633</v>
      </c>
      <c r="E4965">
        <f t="shared" ca="1" si="386"/>
        <v>9869.559917758861</v>
      </c>
    </row>
    <row r="4966" spans="1:5" x14ac:dyDescent="0.25">
      <c r="A4966" s="1">
        <f t="shared" si="387"/>
        <v>41490</v>
      </c>
      <c r="B4966">
        <f t="shared" ca="1" si="388"/>
        <v>9268</v>
      </c>
      <c r="C4966">
        <f t="shared" ca="1" si="389"/>
        <v>164541.88054518122</v>
      </c>
      <c r="D4966">
        <f t="shared" ca="1" si="385"/>
        <v>139860.59846340402</v>
      </c>
      <c r="E4966">
        <f t="shared" ca="1" si="386"/>
        <v>16454.188054518123</v>
      </c>
    </row>
    <row r="4967" spans="1:5" x14ac:dyDescent="0.25">
      <c r="A4967" s="1">
        <f t="shared" si="387"/>
        <v>41491</v>
      </c>
      <c r="B4967">
        <f t="shared" ca="1" si="388"/>
        <v>9269</v>
      </c>
      <c r="C4967">
        <f t="shared" ca="1" si="389"/>
        <v>164564.20540968029</v>
      </c>
      <c r="D4967">
        <f t="shared" ca="1" si="385"/>
        <v>139879.57459822824</v>
      </c>
      <c r="E4967">
        <f t="shared" ca="1" si="386"/>
        <v>9873.8523245808174</v>
      </c>
    </row>
    <row r="4968" spans="1:5" x14ac:dyDescent="0.25">
      <c r="A4968" s="1">
        <f t="shared" si="387"/>
        <v>41492</v>
      </c>
      <c r="B4968">
        <f t="shared" ca="1" si="388"/>
        <v>9271</v>
      </c>
      <c r="C4968">
        <f t="shared" ca="1" si="389"/>
        <v>164604.28613736833</v>
      </c>
      <c r="D4968">
        <f t="shared" ca="1" si="385"/>
        <v>148143.85752363148</v>
      </c>
      <c r="E4968">
        <f t="shared" ca="1" si="386"/>
        <v>14814.385752363149</v>
      </c>
    </row>
    <row r="4969" spans="1:5" x14ac:dyDescent="0.25">
      <c r="A4969" s="1">
        <f t="shared" si="387"/>
        <v>41493</v>
      </c>
      <c r="B4969">
        <f t="shared" ca="1" si="388"/>
        <v>9276</v>
      </c>
      <c r="C4969">
        <f t="shared" ca="1" si="389"/>
        <v>164702.20950120641</v>
      </c>
      <c r="D4969">
        <f t="shared" ca="1" si="385"/>
        <v>149879.01064609783</v>
      </c>
      <c r="E4969">
        <f t="shared" ca="1" si="386"/>
        <v>13176.176760096512</v>
      </c>
    </row>
    <row r="4970" spans="1:5" x14ac:dyDescent="0.25">
      <c r="A4970" s="1">
        <f t="shared" si="387"/>
        <v>41494</v>
      </c>
      <c r="B4970">
        <f t="shared" ca="1" si="388"/>
        <v>9277</v>
      </c>
      <c r="C4970">
        <f t="shared" ca="1" si="389"/>
        <v>164733.69190123118</v>
      </c>
      <c r="D4970">
        <f t="shared" ca="1" si="385"/>
        <v>149907.65963012038</v>
      </c>
      <c r="E4970">
        <f t="shared" ca="1" si="386"/>
        <v>11531.358433086183</v>
      </c>
    </row>
    <row r="4971" spans="1:5" x14ac:dyDescent="0.25">
      <c r="A4971" s="1">
        <f t="shared" si="387"/>
        <v>41495</v>
      </c>
      <c r="B4971">
        <f t="shared" ca="1" si="388"/>
        <v>9280</v>
      </c>
      <c r="C4971">
        <f t="shared" ca="1" si="389"/>
        <v>164796.11838023845</v>
      </c>
      <c r="D4971">
        <f t="shared" ca="1" si="385"/>
        <v>145020.58417460983</v>
      </c>
      <c r="E4971">
        <f t="shared" ca="1" si="386"/>
        <v>8239.805919011922</v>
      </c>
    </row>
    <row r="4972" spans="1:5" x14ac:dyDescent="0.25">
      <c r="A4972" s="1">
        <f t="shared" si="387"/>
        <v>41496</v>
      </c>
      <c r="B4972">
        <f t="shared" ca="1" si="388"/>
        <v>9285</v>
      </c>
      <c r="C4972">
        <f t="shared" ca="1" si="389"/>
        <v>164889.48952866875</v>
      </c>
      <c r="D4972">
        <f t="shared" ca="1" si="385"/>
        <v>154996.12015694863</v>
      </c>
      <c r="E4972">
        <f t="shared" ca="1" si="386"/>
        <v>14840.054057580188</v>
      </c>
    </row>
    <row r="4973" spans="1:5" x14ac:dyDescent="0.25">
      <c r="A4973" s="1">
        <f t="shared" si="387"/>
        <v>41497</v>
      </c>
      <c r="B4973">
        <f t="shared" ca="1" si="388"/>
        <v>9287</v>
      </c>
      <c r="C4973">
        <f t="shared" ca="1" si="389"/>
        <v>164938.75067063558</v>
      </c>
      <c r="D4973">
        <f t="shared" ca="1" si="385"/>
        <v>156691.8131371038</v>
      </c>
      <c r="E4973">
        <f t="shared" ca="1" si="386"/>
        <v>14844.487560357202</v>
      </c>
    </row>
    <row r="4974" spans="1:5" x14ac:dyDescent="0.25">
      <c r="A4974" s="1">
        <f t="shared" si="387"/>
        <v>41498</v>
      </c>
      <c r="B4974">
        <f t="shared" ca="1" si="388"/>
        <v>9288</v>
      </c>
      <c r="C4974">
        <f t="shared" ca="1" si="389"/>
        <v>164970.25722212583</v>
      </c>
      <c r="D4974">
        <f t="shared" ca="1" si="385"/>
        <v>141874.42121102821</v>
      </c>
      <c r="E4974">
        <f t="shared" ca="1" si="386"/>
        <v>9898.2154333275503</v>
      </c>
    </row>
    <row r="4975" spans="1:5" x14ac:dyDescent="0.25">
      <c r="A4975" s="1">
        <f t="shared" si="387"/>
        <v>41499</v>
      </c>
      <c r="B4975">
        <f t="shared" ca="1" si="388"/>
        <v>9293</v>
      </c>
      <c r="C4975">
        <f t="shared" ca="1" si="389"/>
        <v>165063.65047417252</v>
      </c>
      <c r="D4975">
        <f t="shared" ca="1" si="385"/>
        <v>140304.10290304665</v>
      </c>
      <c r="E4975">
        <f t="shared" ca="1" si="386"/>
        <v>11554.455533192076</v>
      </c>
    </row>
    <row r="4976" spans="1:5" x14ac:dyDescent="0.25">
      <c r="A4976" s="1">
        <f t="shared" si="387"/>
        <v>41500</v>
      </c>
      <c r="B4976">
        <f t="shared" ca="1" si="388"/>
        <v>9295</v>
      </c>
      <c r="C4976">
        <f t="shared" ca="1" si="389"/>
        <v>165112.93303669753</v>
      </c>
      <c r="D4976">
        <f t="shared" ca="1" si="385"/>
        <v>143648.25174192686</v>
      </c>
      <c r="E4976">
        <f t="shared" ca="1" si="386"/>
        <v>16511.293303669754</v>
      </c>
    </row>
    <row r="4977" spans="1:5" x14ac:dyDescent="0.25">
      <c r="A4977" s="1">
        <f t="shared" si="387"/>
        <v>41501</v>
      </c>
      <c r="B4977">
        <f t="shared" ca="1" si="388"/>
        <v>9296</v>
      </c>
      <c r="C4977">
        <f t="shared" ca="1" si="389"/>
        <v>165139.87059344948</v>
      </c>
      <c r="D4977">
        <f t="shared" ca="1" si="385"/>
        <v>146974.48482817004</v>
      </c>
      <c r="E4977">
        <f t="shared" ca="1" si="386"/>
        <v>11559.790941541463</v>
      </c>
    </row>
    <row r="4978" spans="1:5" x14ac:dyDescent="0.25">
      <c r="A4978" s="1">
        <f t="shared" si="387"/>
        <v>41502</v>
      </c>
      <c r="B4978">
        <f t="shared" ca="1" si="388"/>
        <v>9298</v>
      </c>
      <c r="C4978">
        <f t="shared" ca="1" si="389"/>
        <v>165184.57623660626</v>
      </c>
      <c r="D4978">
        <f t="shared" ca="1" si="385"/>
        <v>145362.4270882135</v>
      </c>
      <c r="E4978">
        <f t="shared" ca="1" si="386"/>
        <v>9911.0745741963765</v>
      </c>
    </row>
    <row r="4979" spans="1:5" x14ac:dyDescent="0.25">
      <c r="A4979" s="1">
        <f t="shared" si="387"/>
        <v>41503</v>
      </c>
      <c r="B4979">
        <f t="shared" ca="1" si="388"/>
        <v>9301</v>
      </c>
      <c r="C4979">
        <f t="shared" ca="1" si="389"/>
        <v>165242.4629863766</v>
      </c>
      <c r="D4979">
        <f t="shared" ca="1" si="385"/>
        <v>140456.0935384201</v>
      </c>
      <c r="E4979">
        <f t="shared" ca="1" si="386"/>
        <v>9914.5477791825961</v>
      </c>
    </row>
    <row r="4980" spans="1:5" x14ac:dyDescent="0.25">
      <c r="A4980" s="1">
        <f t="shared" si="387"/>
        <v>41504</v>
      </c>
      <c r="B4980">
        <f t="shared" ca="1" si="388"/>
        <v>9304</v>
      </c>
      <c r="C4980">
        <f t="shared" ca="1" si="389"/>
        <v>165304.94437354457</v>
      </c>
      <c r="D4980">
        <f t="shared" ca="1" si="385"/>
        <v>140509.20271751288</v>
      </c>
      <c r="E4980">
        <f t="shared" ca="1" si="386"/>
        <v>9918.2966624126748</v>
      </c>
    </row>
    <row r="4981" spans="1:5" x14ac:dyDescent="0.25">
      <c r="A4981" s="1">
        <f t="shared" si="387"/>
        <v>41505</v>
      </c>
      <c r="B4981">
        <f t="shared" ca="1" si="388"/>
        <v>9308</v>
      </c>
      <c r="C4981">
        <f t="shared" ca="1" si="389"/>
        <v>165380.60648545585</v>
      </c>
      <c r="D4981">
        <f t="shared" ca="1" si="385"/>
        <v>152150.15796661939</v>
      </c>
      <c r="E4981">
        <f t="shared" ca="1" si="386"/>
        <v>9922.8363891273511</v>
      </c>
    </row>
    <row r="4982" spans="1:5" x14ac:dyDescent="0.25">
      <c r="A4982" s="1">
        <f t="shared" si="387"/>
        <v>41506</v>
      </c>
      <c r="B4982">
        <f t="shared" ca="1" si="388"/>
        <v>9309</v>
      </c>
      <c r="C4982">
        <f t="shared" ca="1" si="389"/>
        <v>165402.96846171061</v>
      </c>
      <c r="D4982">
        <f t="shared" ca="1" si="385"/>
        <v>157132.82003862507</v>
      </c>
      <c r="E4982">
        <f t="shared" ca="1" si="386"/>
        <v>16540.296846171062</v>
      </c>
    </row>
    <row r="4983" spans="1:5" x14ac:dyDescent="0.25">
      <c r="A4983" s="1">
        <f t="shared" si="387"/>
        <v>41507</v>
      </c>
      <c r="B4983">
        <f t="shared" ca="1" si="388"/>
        <v>9312</v>
      </c>
      <c r="C4983">
        <f t="shared" ca="1" si="389"/>
        <v>165465.46468841622</v>
      </c>
      <c r="D4983">
        <f t="shared" ca="1" si="385"/>
        <v>155537.53680711123</v>
      </c>
      <c r="E4983">
        <f t="shared" ca="1" si="386"/>
        <v>8273.2732344208107</v>
      </c>
    </row>
    <row r="4984" spans="1:5" x14ac:dyDescent="0.25">
      <c r="A4984" s="1">
        <f t="shared" si="387"/>
        <v>41508</v>
      </c>
      <c r="B4984">
        <f t="shared" ca="1" si="388"/>
        <v>9315</v>
      </c>
      <c r="C4984">
        <f t="shared" ca="1" si="389"/>
        <v>165523.36960498124</v>
      </c>
      <c r="D4984">
        <f t="shared" ca="1" si="385"/>
        <v>144005.33155633367</v>
      </c>
      <c r="E4984">
        <f t="shared" ca="1" si="386"/>
        <v>9931.4021762988741</v>
      </c>
    </row>
    <row r="4985" spans="1:5" x14ac:dyDescent="0.25">
      <c r="A4985" s="1">
        <f t="shared" si="387"/>
        <v>41509</v>
      </c>
      <c r="B4985">
        <f t="shared" ca="1" si="388"/>
        <v>9318</v>
      </c>
      <c r="C4985">
        <f t="shared" ca="1" si="389"/>
        <v>165581.27761081207</v>
      </c>
      <c r="D4985">
        <f t="shared" ca="1" si="385"/>
        <v>153990.58817805524</v>
      </c>
      <c r="E4985">
        <f t="shared" ca="1" si="386"/>
        <v>13246.502208864966</v>
      </c>
    </row>
    <row r="4986" spans="1:5" x14ac:dyDescent="0.25">
      <c r="A4986" s="1">
        <f t="shared" si="387"/>
        <v>41510</v>
      </c>
      <c r="B4986">
        <f t="shared" ca="1" si="388"/>
        <v>9320</v>
      </c>
      <c r="C4986">
        <f t="shared" ca="1" si="389"/>
        <v>165626.01863476407</v>
      </c>
      <c r="D4986">
        <f t="shared" ca="1" si="385"/>
        <v>147407.15658494004</v>
      </c>
      <c r="E4986">
        <f t="shared" ca="1" si="386"/>
        <v>13250.081490781125</v>
      </c>
    </row>
    <row r="4987" spans="1:5" x14ac:dyDescent="0.25">
      <c r="A4987" s="1">
        <f t="shared" si="387"/>
        <v>41511</v>
      </c>
      <c r="B4987">
        <f t="shared" ca="1" si="388"/>
        <v>9321</v>
      </c>
      <c r="C4987">
        <f t="shared" ca="1" si="389"/>
        <v>165657.59331594533</v>
      </c>
      <c r="D4987">
        <f t="shared" ca="1" si="385"/>
        <v>145778.68211803189</v>
      </c>
      <c r="E4987">
        <f t="shared" ca="1" si="386"/>
        <v>13252.607465275627</v>
      </c>
    </row>
    <row r="4988" spans="1:5" x14ac:dyDescent="0.25">
      <c r="A4988" s="1">
        <f t="shared" si="387"/>
        <v>41512</v>
      </c>
      <c r="B4988">
        <f t="shared" ca="1" si="388"/>
        <v>9324</v>
      </c>
      <c r="C4988">
        <f t="shared" ca="1" si="389"/>
        <v>165720.11701654454</v>
      </c>
      <c r="D4988">
        <f t="shared" ca="1" si="385"/>
        <v>150805.30648505554</v>
      </c>
      <c r="E4988">
        <f t="shared" ca="1" si="386"/>
        <v>13257.609361323563</v>
      </c>
    </row>
    <row r="4989" spans="1:5" x14ac:dyDescent="0.25">
      <c r="A4989" s="1">
        <f t="shared" si="387"/>
        <v>41513</v>
      </c>
      <c r="B4989">
        <f t="shared" ca="1" si="388"/>
        <v>9327</v>
      </c>
      <c r="C4989">
        <f t="shared" ca="1" si="389"/>
        <v>165778.04233522393</v>
      </c>
      <c r="D4989">
        <f t="shared" ca="1" si="385"/>
        <v>157489.14021846274</v>
      </c>
      <c r="E4989">
        <f t="shared" ca="1" si="386"/>
        <v>9946.6825401134356</v>
      </c>
    </row>
    <row r="4990" spans="1:5" x14ac:dyDescent="0.25">
      <c r="A4990" s="1">
        <f t="shared" si="387"/>
        <v>41514</v>
      </c>
      <c r="B4990">
        <f t="shared" ca="1" si="388"/>
        <v>9330</v>
      </c>
      <c r="C4990">
        <f t="shared" ca="1" si="389"/>
        <v>165845.18359767931</v>
      </c>
      <c r="D4990">
        <f t="shared" ca="1" si="385"/>
        <v>152577.56890986496</v>
      </c>
      <c r="E4990">
        <f t="shared" ca="1" si="386"/>
        <v>13267.614687814345</v>
      </c>
    </row>
    <row r="4991" spans="1:5" x14ac:dyDescent="0.25">
      <c r="A4991" s="1">
        <f t="shared" si="387"/>
        <v>41515</v>
      </c>
      <c r="B4991">
        <f t="shared" ca="1" si="388"/>
        <v>9332</v>
      </c>
      <c r="C4991">
        <f t="shared" ca="1" si="389"/>
        <v>165885.34234625727</v>
      </c>
      <c r="D4991">
        <f t="shared" ca="1" si="385"/>
        <v>144320.24784124381</v>
      </c>
      <c r="E4991">
        <f t="shared" ca="1" si="386"/>
        <v>14929.680811163154</v>
      </c>
    </row>
    <row r="4992" spans="1:5" x14ac:dyDescent="0.25">
      <c r="A4992" s="1">
        <f t="shared" si="387"/>
        <v>41516</v>
      </c>
      <c r="B4992">
        <f t="shared" ca="1" si="388"/>
        <v>9337</v>
      </c>
      <c r="C4992">
        <f t="shared" ca="1" si="389"/>
        <v>165983.44298118516</v>
      </c>
      <c r="D4992">
        <f t="shared" ca="1" si="385"/>
        <v>149385.09868306664</v>
      </c>
      <c r="E4992">
        <f t="shared" ca="1" si="386"/>
        <v>13278.675438494813</v>
      </c>
    </row>
    <row r="4993" spans="1:5" x14ac:dyDescent="0.25">
      <c r="A4993" s="1">
        <f t="shared" si="387"/>
        <v>41517</v>
      </c>
      <c r="B4993">
        <f t="shared" ca="1" si="388"/>
        <v>9341</v>
      </c>
      <c r="C4993">
        <f t="shared" ca="1" si="389"/>
        <v>166068.38868647936</v>
      </c>
      <c r="D4993">
        <f t="shared" ca="1" si="385"/>
        <v>142818.81427037224</v>
      </c>
      <c r="E4993">
        <f t="shared" ca="1" si="386"/>
        <v>9964.1033211887625</v>
      </c>
    </row>
    <row r="4994" spans="1:5" x14ac:dyDescent="0.25">
      <c r="A4994" s="1">
        <f t="shared" si="387"/>
        <v>41518</v>
      </c>
      <c r="B4994">
        <f t="shared" ca="1" si="388"/>
        <v>9342</v>
      </c>
      <c r="C4994">
        <f t="shared" ca="1" si="389"/>
        <v>166095.39413369217</v>
      </c>
      <c r="D4994">
        <f t="shared" ca="1" si="385"/>
        <v>157790.62442700757</v>
      </c>
      <c r="E4994">
        <f t="shared" ca="1" si="386"/>
        <v>9965.7236480215306</v>
      </c>
    </row>
    <row r="4995" spans="1:5" x14ac:dyDescent="0.25">
      <c r="A4995" s="1">
        <f t="shared" si="387"/>
        <v>41519</v>
      </c>
      <c r="B4995">
        <f t="shared" ca="1" si="388"/>
        <v>9344</v>
      </c>
      <c r="C4995">
        <f t="shared" ca="1" si="389"/>
        <v>166135.5677336244</v>
      </c>
      <c r="D4995">
        <f t="shared" ref="D4995:D5058" ca="1" si="390">C4995*RANDBETWEEN(85,95)/100</f>
        <v>142876.58825091698</v>
      </c>
      <c r="E4995">
        <f t="shared" ref="E4995:E5058" ca="1" si="391">C4995*RANDBETWEEN(5,10)/100</f>
        <v>8306.7783866812188</v>
      </c>
    </row>
    <row r="4996" spans="1:5" x14ac:dyDescent="0.25">
      <c r="A4996" s="1">
        <f t="shared" ref="A4996:A5059" si="392">A4995+1</f>
        <v>41520</v>
      </c>
      <c r="B4996">
        <f t="shared" ref="B4996:B5059" ca="1" si="393">ROUND(B4995*(1+RANDBETWEEN(1,5)/10000),0)</f>
        <v>9348</v>
      </c>
      <c r="C4996">
        <f t="shared" ref="C4996:C5059" ca="1" si="394">(C4995/B4995)*(1+RANDBETWEEN(1,3)/100/360)*B4996</f>
        <v>166220.53796887689</v>
      </c>
      <c r="D4996">
        <f t="shared" ca="1" si="390"/>
        <v>141287.45727354535</v>
      </c>
      <c r="E4996">
        <f t="shared" ca="1" si="391"/>
        <v>11635.437657821383</v>
      </c>
    </row>
    <row r="4997" spans="1:5" x14ac:dyDescent="0.25">
      <c r="A4997" s="1">
        <f t="shared" si="392"/>
        <v>41521</v>
      </c>
      <c r="B4997">
        <f t="shared" ca="1" si="393"/>
        <v>9349</v>
      </c>
      <c r="C4997">
        <f t="shared" ca="1" si="394"/>
        <v>166247.55483221606</v>
      </c>
      <c r="D4997">
        <f t="shared" ca="1" si="390"/>
        <v>144635.37270402798</v>
      </c>
      <c r="E4997">
        <f t="shared" ca="1" si="391"/>
        <v>16624.755483221608</v>
      </c>
    </row>
    <row r="4998" spans="1:5" x14ac:dyDescent="0.25">
      <c r="A4998" s="1">
        <f t="shared" si="392"/>
        <v>41522</v>
      </c>
      <c r="B4998">
        <f t="shared" ca="1" si="393"/>
        <v>9353</v>
      </c>
      <c r="C4998">
        <f t="shared" ca="1" si="394"/>
        <v>166327.92431515697</v>
      </c>
      <c r="D4998">
        <f t="shared" ca="1" si="390"/>
        <v>141378.73566788342</v>
      </c>
      <c r="E4998">
        <f t="shared" ca="1" si="391"/>
        <v>14969.513188364126</v>
      </c>
    </row>
    <row r="4999" spans="1:5" x14ac:dyDescent="0.25">
      <c r="A4999" s="1">
        <f t="shared" si="392"/>
        <v>41523</v>
      </c>
      <c r="B4999">
        <f t="shared" ca="1" si="393"/>
        <v>9356</v>
      </c>
      <c r="C4999">
        <f t="shared" ca="1" si="394"/>
        <v>166395.13955211517</v>
      </c>
      <c r="D4999">
        <f t="shared" ca="1" si="390"/>
        <v>143099.82001481907</v>
      </c>
      <c r="E4999">
        <f t="shared" ca="1" si="391"/>
        <v>9983.7083731269104</v>
      </c>
    </row>
    <row r="5000" spans="1:5" x14ac:dyDescent="0.25">
      <c r="A5000" s="1">
        <f t="shared" si="392"/>
        <v>41524</v>
      </c>
      <c r="B5000">
        <f t="shared" ca="1" si="393"/>
        <v>9360</v>
      </c>
      <c r="C5000">
        <f t="shared" ca="1" si="394"/>
        <v>166480.1511774956</v>
      </c>
      <c r="D5000">
        <f t="shared" ca="1" si="390"/>
        <v>158156.14361862082</v>
      </c>
      <c r="E5000">
        <f t="shared" ca="1" si="391"/>
        <v>11653.610582424692</v>
      </c>
    </row>
    <row r="5001" spans="1:5" x14ac:dyDescent="0.25">
      <c r="A5001" s="1">
        <f t="shared" si="392"/>
        <v>41525</v>
      </c>
      <c r="B5001">
        <f t="shared" ca="1" si="393"/>
        <v>9365</v>
      </c>
      <c r="C5001">
        <f t="shared" ca="1" si="394"/>
        <v>166582.96363909132</v>
      </c>
      <c r="D5001">
        <f t="shared" ca="1" si="390"/>
        <v>141595.51909322763</v>
      </c>
      <c r="E5001">
        <f t="shared" ca="1" si="391"/>
        <v>9994.9778183454782</v>
      </c>
    </row>
    <row r="5002" spans="1:5" x14ac:dyDescent="0.25">
      <c r="A5002" s="1">
        <f t="shared" si="392"/>
        <v>41526</v>
      </c>
      <c r="B5002">
        <f t="shared" ca="1" si="393"/>
        <v>9367</v>
      </c>
      <c r="C5002">
        <f t="shared" ca="1" si="394"/>
        <v>166632.42416363079</v>
      </c>
      <c r="D5002">
        <f t="shared" ca="1" si="390"/>
        <v>156634.47871381295</v>
      </c>
      <c r="E5002">
        <f t="shared" ca="1" si="391"/>
        <v>16663.242416363079</v>
      </c>
    </row>
    <row r="5003" spans="1:5" x14ac:dyDescent="0.25">
      <c r="A5003" s="1">
        <f t="shared" si="392"/>
        <v>41527</v>
      </c>
      <c r="B5003">
        <f t="shared" ca="1" si="393"/>
        <v>9372</v>
      </c>
      <c r="C5003">
        <f t="shared" ca="1" si="394"/>
        <v>166726.00184007385</v>
      </c>
      <c r="D5003">
        <f t="shared" ca="1" si="390"/>
        <v>155055.1817112687</v>
      </c>
      <c r="E5003">
        <f t="shared" ca="1" si="391"/>
        <v>10003.560110404431</v>
      </c>
    </row>
    <row r="5004" spans="1:5" x14ac:dyDescent="0.25">
      <c r="A5004" s="1">
        <f t="shared" si="392"/>
        <v>41528</v>
      </c>
      <c r="B5004">
        <f t="shared" ca="1" si="393"/>
        <v>9375</v>
      </c>
      <c r="C5004">
        <f t="shared" ca="1" si="394"/>
        <v>166788.63675949466</v>
      </c>
      <c r="D5004">
        <f t="shared" ca="1" si="390"/>
        <v>158449.20492151994</v>
      </c>
      <c r="E5004">
        <f t="shared" ca="1" si="391"/>
        <v>13343.090940759574</v>
      </c>
    </row>
    <row r="5005" spans="1:5" x14ac:dyDescent="0.25">
      <c r="A5005" s="1">
        <f t="shared" si="392"/>
        <v>41529</v>
      </c>
      <c r="B5005">
        <f t="shared" ca="1" si="393"/>
        <v>9378</v>
      </c>
      <c r="C5005">
        <f t="shared" ca="1" si="394"/>
        <v>166851.27812376455</v>
      </c>
      <c r="D5005">
        <f t="shared" ca="1" si="390"/>
        <v>141823.58640519987</v>
      </c>
      <c r="E5005">
        <f t="shared" ca="1" si="391"/>
        <v>15016.61503113881</v>
      </c>
    </row>
    <row r="5006" spans="1:5" x14ac:dyDescent="0.25">
      <c r="A5006" s="1">
        <f t="shared" si="392"/>
        <v>41530</v>
      </c>
      <c r="B5006">
        <f t="shared" ca="1" si="393"/>
        <v>9383</v>
      </c>
      <c r="C5006">
        <f t="shared" ca="1" si="394"/>
        <v>166949.51146286656</v>
      </c>
      <c r="D5006">
        <f t="shared" ca="1" si="390"/>
        <v>156932.54077509456</v>
      </c>
      <c r="E5006">
        <f t="shared" ca="1" si="391"/>
        <v>13355.960917029324</v>
      </c>
    </row>
    <row r="5007" spans="1:5" x14ac:dyDescent="0.25">
      <c r="A5007" s="1">
        <f t="shared" si="392"/>
        <v>41531</v>
      </c>
      <c r="B5007">
        <f t="shared" ca="1" si="393"/>
        <v>9384</v>
      </c>
      <c r="C5007">
        <f t="shared" ca="1" si="394"/>
        <v>166976.58018894267</v>
      </c>
      <c r="D5007">
        <f t="shared" ca="1" si="390"/>
        <v>145269.62476438013</v>
      </c>
      <c r="E5007">
        <f t="shared" ca="1" si="391"/>
        <v>13358.126415115414</v>
      </c>
    </row>
    <row r="5008" spans="1:5" x14ac:dyDescent="0.25">
      <c r="A5008" s="1">
        <f t="shared" si="392"/>
        <v>41532</v>
      </c>
      <c r="B5008">
        <f t="shared" ca="1" si="393"/>
        <v>9389</v>
      </c>
      <c r="C5008">
        <f t="shared" ca="1" si="394"/>
        <v>167074.83037441436</v>
      </c>
      <c r="D5008">
        <f t="shared" ca="1" si="390"/>
        <v>145355.10242574048</v>
      </c>
      <c r="E5008">
        <f t="shared" ca="1" si="391"/>
        <v>10024.489822464862</v>
      </c>
    </row>
    <row r="5009" spans="1:5" x14ac:dyDescent="0.25">
      <c r="A5009" s="1">
        <f t="shared" si="392"/>
        <v>41533</v>
      </c>
      <c r="B5009">
        <f t="shared" ca="1" si="393"/>
        <v>9392</v>
      </c>
      <c r="C5009">
        <f t="shared" ca="1" si="394"/>
        <v>167142.14195090774</v>
      </c>
      <c r="D5009">
        <f t="shared" ca="1" si="390"/>
        <v>157113.61343385329</v>
      </c>
      <c r="E5009">
        <f t="shared" ca="1" si="391"/>
        <v>10028.528517054463</v>
      </c>
    </row>
    <row r="5010" spans="1:5" x14ac:dyDescent="0.25">
      <c r="A5010" s="1">
        <f t="shared" si="392"/>
        <v>41534</v>
      </c>
      <c r="B5010">
        <f t="shared" ca="1" si="393"/>
        <v>9393</v>
      </c>
      <c r="C5010">
        <f t="shared" ca="1" si="394"/>
        <v>167173.86817040978</v>
      </c>
      <c r="D5010">
        <f t="shared" ca="1" si="390"/>
        <v>157143.4360801852</v>
      </c>
      <c r="E5010">
        <f t="shared" ca="1" si="391"/>
        <v>15045.64813533688</v>
      </c>
    </row>
    <row r="5011" spans="1:5" x14ac:dyDescent="0.25">
      <c r="A5011" s="1">
        <f t="shared" si="392"/>
        <v>41535</v>
      </c>
      <c r="B5011">
        <f t="shared" ca="1" si="393"/>
        <v>9396</v>
      </c>
      <c r="C5011">
        <f t="shared" ca="1" si="394"/>
        <v>167231.90649513074</v>
      </c>
      <c r="D5011">
        <f t="shared" ca="1" si="390"/>
        <v>157197.99210542289</v>
      </c>
      <c r="E5011">
        <f t="shared" ca="1" si="391"/>
        <v>8361.5953247565376</v>
      </c>
    </row>
    <row r="5012" spans="1:5" x14ac:dyDescent="0.25">
      <c r="A5012" s="1">
        <f t="shared" si="392"/>
        <v>41536</v>
      </c>
      <c r="B5012">
        <f t="shared" ca="1" si="393"/>
        <v>9399</v>
      </c>
      <c r="C5012">
        <f t="shared" ca="1" si="394"/>
        <v>167294.59472913033</v>
      </c>
      <c r="D5012">
        <f t="shared" ca="1" si="390"/>
        <v>152238.0812035086</v>
      </c>
      <c r="E5012">
        <f t="shared" ca="1" si="391"/>
        <v>8364.7297364565165</v>
      </c>
    </row>
    <row r="5013" spans="1:5" x14ac:dyDescent="0.25">
      <c r="A5013" s="1">
        <f t="shared" si="392"/>
        <v>41537</v>
      </c>
      <c r="B5013">
        <f t="shared" ca="1" si="393"/>
        <v>9400</v>
      </c>
      <c r="C5013">
        <f t="shared" ca="1" si="394"/>
        <v>167326.33661946622</v>
      </c>
      <c r="D5013">
        <f t="shared" ca="1" si="390"/>
        <v>143900.64949274095</v>
      </c>
      <c r="E5013">
        <f t="shared" ca="1" si="391"/>
        <v>13386.106929557298</v>
      </c>
    </row>
    <row r="5014" spans="1:5" x14ac:dyDescent="0.25">
      <c r="A5014" s="1">
        <f t="shared" si="392"/>
        <v>41538</v>
      </c>
      <c r="B5014">
        <f t="shared" ca="1" si="393"/>
        <v>9401</v>
      </c>
      <c r="C5014">
        <f t="shared" ca="1" si="394"/>
        <v>167353.43419009098</v>
      </c>
      <c r="D5014">
        <f t="shared" ca="1" si="390"/>
        <v>143923.95340347826</v>
      </c>
      <c r="E5014">
        <f t="shared" ca="1" si="391"/>
        <v>13388.274735207278</v>
      </c>
    </row>
    <row r="5015" spans="1:5" x14ac:dyDescent="0.25">
      <c r="A5015" s="1">
        <f t="shared" si="392"/>
        <v>41539</v>
      </c>
      <c r="B5015">
        <f t="shared" ca="1" si="393"/>
        <v>9406</v>
      </c>
      <c r="C5015">
        <f t="shared" ca="1" si="394"/>
        <v>167456.3960421404</v>
      </c>
      <c r="D5015">
        <f t="shared" ca="1" si="390"/>
        <v>142337.93663581935</v>
      </c>
      <c r="E5015">
        <f t="shared" ca="1" si="391"/>
        <v>15071.075643792637</v>
      </c>
    </row>
    <row r="5016" spans="1:5" x14ac:dyDescent="0.25">
      <c r="A5016" s="1">
        <f t="shared" si="392"/>
        <v>41540</v>
      </c>
      <c r="B5016">
        <f t="shared" ca="1" si="393"/>
        <v>9410</v>
      </c>
      <c r="C5016">
        <f t="shared" ca="1" si="394"/>
        <v>167536.91571753548</v>
      </c>
      <c r="D5016">
        <f t="shared" ca="1" si="390"/>
        <v>155809.33161730799</v>
      </c>
      <c r="E5016">
        <f t="shared" ca="1" si="391"/>
        <v>13402.953257402838</v>
      </c>
    </row>
    <row r="5017" spans="1:5" x14ac:dyDescent="0.25">
      <c r="A5017" s="1">
        <f t="shared" si="392"/>
        <v>41541</v>
      </c>
      <c r="B5017">
        <f t="shared" ca="1" si="393"/>
        <v>9414</v>
      </c>
      <c r="C5017">
        <f t="shared" ca="1" si="394"/>
        <v>167622.09960417211</v>
      </c>
      <c r="D5017">
        <f t="shared" ca="1" si="390"/>
        <v>149183.66864771317</v>
      </c>
      <c r="E5017">
        <f t="shared" ca="1" si="391"/>
        <v>16762.209960417211</v>
      </c>
    </row>
    <row r="5018" spans="1:5" x14ac:dyDescent="0.25">
      <c r="A5018" s="1">
        <f t="shared" si="392"/>
        <v>41542</v>
      </c>
      <c r="B5018">
        <f t="shared" ca="1" si="393"/>
        <v>9418</v>
      </c>
      <c r="C5018">
        <f t="shared" ca="1" si="394"/>
        <v>167702.63837683675</v>
      </c>
      <c r="D5018">
        <f t="shared" ca="1" si="390"/>
        <v>159317.50645799492</v>
      </c>
      <c r="E5018">
        <f t="shared" ca="1" si="391"/>
        <v>15093.237453915306</v>
      </c>
    </row>
    <row r="5019" spans="1:5" x14ac:dyDescent="0.25">
      <c r="A5019" s="1">
        <f t="shared" si="392"/>
        <v>41543</v>
      </c>
      <c r="B5019">
        <f t="shared" ca="1" si="393"/>
        <v>9419</v>
      </c>
      <c r="C5019">
        <f t="shared" ca="1" si="394"/>
        <v>167725.10388653577</v>
      </c>
      <c r="D5019">
        <f t="shared" ca="1" si="390"/>
        <v>149275.34245901683</v>
      </c>
      <c r="E5019">
        <f t="shared" ca="1" si="391"/>
        <v>8386.2551943267881</v>
      </c>
    </row>
    <row r="5020" spans="1:5" x14ac:dyDescent="0.25">
      <c r="A5020" s="1">
        <f t="shared" si="392"/>
        <v>41544</v>
      </c>
      <c r="B5020">
        <f t="shared" ca="1" si="393"/>
        <v>9420</v>
      </c>
      <c r="C5020">
        <f t="shared" ca="1" si="394"/>
        <v>167747.57051491848</v>
      </c>
      <c r="D5020">
        <f t="shared" ca="1" si="390"/>
        <v>152650.28916857581</v>
      </c>
      <c r="E5020">
        <f t="shared" ca="1" si="391"/>
        <v>15097.281346342665</v>
      </c>
    </row>
    <row r="5021" spans="1:5" x14ac:dyDescent="0.25">
      <c r="A5021" s="1">
        <f t="shared" si="392"/>
        <v>41545</v>
      </c>
      <c r="B5021">
        <f t="shared" ca="1" si="393"/>
        <v>9425</v>
      </c>
      <c r="C5021">
        <f t="shared" ca="1" si="394"/>
        <v>167845.93275954245</v>
      </c>
      <c r="D5021">
        <f t="shared" ca="1" si="390"/>
        <v>157775.17679396991</v>
      </c>
      <c r="E5021">
        <f t="shared" ca="1" si="391"/>
        <v>11749.215293167972</v>
      </c>
    </row>
    <row r="5022" spans="1:5" x14ac:dyDescent="0.25">
      <c r="A5022" s="1">
        <f t="shared" si="392"/>
        <v>41546</v>
      </c>
      <c r="B5022">
        <f t="shared" ca="1" si="393"/>
        <v>9429</v>
      </c>
      <c r="C5022">
        <f t="shared" ca="1" si="394"/>
        <v>167926.49583916922</v>
      </c>
      <c r="D5022">
        <f t="shared" ca="1" si="390"/>
        <v>154492.3761720357</v>
      </c>
      <c r="E5022">
        <f t="shared" ca="1" si="391"/>
        <v>8396.324791958461</v>
      </c>
    </row>
    <row r="5023" spans="1:5" x14ac:dyDescent="0.25">
      <c r="A5023" s="1">
        <f t="shared" si="392"/>
        <v>41547</v>
      </c>
      <c r="B5023">
        <f t="shared" ca="1" si="393"/>
        <v>9434</v>
      </c>
      <c r="C5023">
        <f t="shared" ca="1" si="394"/>
        <v>168029.54501646</v>
      </c>
      <c r="D5023">
        <f t="shared" ca="1" si="390"/>
        <v>159628.06776563701</v>
      </c>
      <c r="E5023">
        <f t="shared" ca="1" si="391"/>
        <v>11762.0681511522</v>
      </c>
    </row>
    <row r="5024" spans="1:5" x14ac:dyDescent="0.25">
      <c r="A5024" s="1">
        <f t="shared" si="392"/>
        <v>41548</v>
      </c>
      <c r="B5024">
        <f t="shared" ca="1" si="393"/>
        <v>9438</v>
      </c>
      <c r="C5024">
        <f t="shared" ca="1" si="394"/>
        <v>168114.79765767491</v>
      </c>
      <c r="D5024">
        <f t="shared" ca="1" si="390"/>
        <v>144578.72598560044</v>
      </c>
      <c r="E5024">
        <f t="shared" ca="1" si="391"/>
        <v>13449.183812613992</v>
      </c>
    </row>
    <row r="5025" spans="1:5" x14ac:dyDescent="0.25">
      <c r="A5025" s="1">
        <f t="shared" si="392"/>
        <v>41549</v>
      </c>
      <c r="B5025">
        <f t="shared" ca="1" si="393"/>
        <v>9440</v>
      </c>
      <c r="C5025">
        <f t="shared" ca="1" si="394"/>
        <v>168159.76443739262</v>
      </c>
      <c r="D5025">
        <f t="shared" ca="1" si="390"/>
        <v>147980.59270490549</v>
      </c>
      <c r="E5025">
        <f t="shared" ca="1" si="391"/>
        <v>16815.976443739262</v>
      </c>
    </row>
    <row r="5026" spans="1:5" x14ac:dyDescent="0.25">
      <c r="A5026" s="1">
        <f t="shared" si="392"/>
        <v>41550</v>
      </c>
      <c r="B5026">
        <f t="shared" ca="1" si="393"/>
        <v>9443</v>
      </c>
      <c r="C5026">
        <f t="shared" ca="1" si="394"/>
        <v>168222.55021855552</v>
      </c>
      <c r="D5026">
        <f t="shared" ca="1" si="390"/>
        <v>153082.52069888552</v>
      </c>
      <c r="E5026">
        <f t="shared" ca="1" si="391"/>
        <v>11775.578515298886</v>
      </c>
    </row>
    <row r="5027" spans="1:5" x14ac:dyDescent="0.25">
      <c r="A5027" s="1">
        <f t="shared" si="392"/>
        <v>41551</v>
      </c>
      <c r="B5027">
        <f t="shared" ca="1" si="393"/>
        <v>9446</v>
      </c>
      <c r="C5027">
        <f t="shared" ca="1" si="394"/>
        <v>168285.34245690471</v>
      </c>
      <c r="D5027">
        <f t="shared" ca="1" si="390"/>
        <v>144725.39451293804</v>
      </c>
      <c r="E5027">
        <f t="shared" ca="1" si="391"/>
        <v>13462.827396552377</v>
      </c>
    </row>
    <row r="5028" spans="1:5" x14ac:dyDescent="0.25">
      <c r="A5028" s="1">
        <f t="shared" si="392"/>
        <v>41552</v>
      </c>
      <c r="B5028">
        <f t="shared" ca="1" si="393"/>
        <v>9449</v>
      </c>
      <c r="C5028">
        <f t="shared" ca="1" si="394"/>
        <v>168352.81723043605</v>
      </c>
      <c r="D5028">
        <f t="shared" ca="1" si="390"/>
        <v>143099.89464587063</v>
      </c>
      <c r="E5028">
        <f t="shared" ca="1" si="391"/>
        <v>10101.169033826163</v>
      </c>
    </row>
    <row r="5029" spans="1:5" x14ac:dyDescent="0.25">
      <c r="A5029" s="1">
        <f t="shared" si="392"/>
        <v>41553</v>
      </c>
      <c r="B5029">
        <f t="shared" ca="1" si="393"/>
        <v>9450</v>
      </c>
      <c r="C5029">
        <f t="shared" ca="1" si="394"/>
        <v>168384.66511495289</v>
      </c>
      <c r="D5029">
        <f t="shared" ca="1" si="390"/>
        <v>159965.43185920524</v>
      </c>
      <c r="E5029">
        <f t="shared" ca="1" si="391"/>
        <v>8419.2332557476457</v>
      </c>
    </row>
    <row r="5030" spans="1:5" x14ac:dyDescent="0.25">
      <c r="A5030" s="1">
        <f t="shared" si="392"/>
        <v>41554</v>
      </c>
      <c r="B5030">
        <f t="shared" ca="1" si="393"/>
        <v>9453</v>
      </c>
      <c r="C5030">
        <f t="shared" ca="1" si="394"/>
        <v>168447.47823756037</v>
      </c>
      <c r="D5030">
        <f t="shared" ca="1" si="390"/>
        <v>151602.73041380433</v>
      </c>
      <c r="E5030">
        <f t="shared" ca="1" si="391"/>
        <v>11791.323476629224</v>
      </c>
    </row>
    <row r="5031" spans="1:5" x14ac:dyDescent="0.25">
      <c r="A5031" s="1">
        <f t="shared" si="392"/>
        <v>41555</v>
      </c>
      <c r="B5031">
        <f t="shared" ca="1" si="393"/>
        <v>9455</v>
      </c>
      <c r="C5031">
        <f t="shared" ca="1" si="394"/>
        <v>168487.79727014215</v>
      </c>
      <c r="D5031">
        <f t="shared" ca="1" si="390"/>
        <v>156693.65146123222</v>
      </c>
      <c r="E5031">
        <f t="shared" ca="1" si="391"/>
        <v>11794.145808909951</v>
      </c>
    </row>
    <row r="5032" spans="1:5" x14ac:dyDescent="0.25">
      <c r="A5032" s="1">
        <f t="shared" si="392"/>
        <v>41556</v>
      </c>
      <c r="B5032">
        <f t="shared" ca="1" si="393"/>
        <v>9457</v>
      </c>
      <c r="C5032">
        <f t="shared" ca="1" si="394"/>
        <v>168532.79961928431</v>
      </c>
      <c r="D5032">
        <f t="shared" ca="1" si="390"/>
        <v>144938.20767258451</v>
      </c>
      <c r="E5032">
        <f t="shared" ca="1" si="391"/>
        <v>13482.623969542745</v>
      </c>
    </row>
    <row r="5033" spans="1:5" x14ac:dyDescent="0.25">
      <c r="A5033" s="1">
        <f t="shared" si="392"/>
        <v>41557</v>
      </c>
      <c r="B5033">
        <f t="shared" ca="1" si="393"/>
        <v>9460</v>
      </c>
      <c r="C5033">
        <f t="shared" ca="1" si="394"/>
        <v>168590.94544496102</v>
      </c>
      <c r="D5033">
        <f t="shared" ca="1" si="390"/>
        <v>146674.12253711608</v>
      </c>
      <c r="E5033">
        <f t="shared" ca="1" si="391"/>
        <v>8429.5472722480517</v>
      </c>
    </row>
    <row r="5034" spans="1:5" x14ac:dyDescent="0.25">
      <c r="A5034" s="1">
        <f t="shared" si="392"/>
        <v>41558</v>
      </c>
      <c r="B5034">
        <f t="shared" ca="1" si="393"/>
        <v>9461</v>
      </c>
      <c r="C5034">
        <f t="shared" ca="1" si="394"/>
        <v>168622.81762854272</v>
      </c>
      <c r="D5034">
        <f t="shared" ca="1" si="390"/>
        <v>151760.53586568846</v>
      </c>
      <c r="E5034">
        <f t="shared" ca="1" si="391"/>
        <v>8431.1408814271344</v>
      </c>
    </row>
    <row r="5035" spans="1:5" x14ac:dyDescent="0.25">
      <c r="A5035" s="1">
        <f t="shared" si="392"/>
        <v>41559</v>
      </c>
      <c r="B5035">
        <f t="shared" ca="1" si="393"/>
        <v>9466</v>
      </c>
      <c r="C5035">
        <f t="shared" ca="1" si="394"/>
        <v>168725.99164687574</v>
      </c>
      <c r="D5035">
        <f t="shared" ca="1" si="390"/>
        <v>151853.39248218818</v>
      </c>
      <c r="E5035">
        <f t="shared" ca="1" si="391"/>
        <v>16872.599164687574</v>
      </c>
    </row>
    <row r="5036" spans="1:5" x14ac:dyDescent="0.25">
      <c r="A5036" s="1">
        <f t="shared" si="392"/>
        <v>41560</v>
      </c>
      <c r="B5036">
        <f t="shared" ca="1" si="393"/>
        <v>9468</v>
      </c>
      <c r="C5036">
        <f t="shared" ca="1" si="394"/>
        <v>168775.70396366247</v>
      </c>
      <c r="D5036">
        <f t="shared" ca="1" si="390"/>
        <v>143459.34836911308</v>
      </c>
      <c r="E5036">
        <f t="shared" ca="1" si="391"/>
        <v>11814.299277456372</v>
      </c>
    </row>
    <row r="5037" spans="1:5" x14ac:dyDescent="0.25">
      <c r="A5037" s="1">
        <f t="shared" si="392"/>
        <v>41561</v>
      </c>
      <c r="B5037">
        <f t="shared" ca="1" si="393"/>
        <v>9469</v>
      </c>
      <c r="C5037">
        <f t="shared" ca="1" si="394"/>
        <v>168807.59599989327</v>
      </c>
      <c r="D5037">
        <f t="shared" ca="1" si="390"/>
        <v>160367.2161998986</v>
      </c>
      <c r="E5037">
        <f t="shared" ca="1" si="391"/>
        <v>8440.3797999946637</v>
      </c>
    </row>
    <row r="5038" spans="1:5" x14ac:dyDescent="0.25">
      <c r="A5038" s="1">
        <f t="shared" si="392"/>
        <v>41562</v>
      </c>
      <c r="B5038">
        <f t="shared" ca="1" si="393"/>
        <v>9474</v>
      </c>
      <c r="C5038">
        <f t="shared" ca="1" si="394"/>
        <v>168901.42454697815</v>
      </c>
      <c r="D5038">
        <f t="shared" ca="1" si="390"/>
        <v>148633.25360134075</v>
      </c>
      <c r="E5038">
        <f t="shared" ca="1" si="391"/>
        <v>10134.08547281869</v>
      </c>
    </row>
    <row r="5039" spans="1:5" x14ac:dyDescent="0.25">
      <c r="A5039" s="1">
        <f t="shared" si="392"/>
        <v>41563</v>
      </c>
      <c r="B5039">
        <f t="shared" ca="1" si="393"/>
        <v>9475</v>
      </c>
      <c r="C5039">
        <f t="shared" ca="1" si="394"/>
        <v>168933.32904078707</v>
      </c>
      <c r="D5039">
        <f t="shared" ca="1" si="390"/>
        <v>152039.99613670836</v>
      </c>
      <c r="E5039">
        <f t="shared" ca="1" si="391"/>
        <v>15203.999613670838</v>
      </c>
    </row>
    <row r="5040" spans="1:5" x14ac:dyDescent="0.25">
      <c r="A5040" s="1">
        <f t="shared" si="392"/>
        <v>41564</v>
      </c>
      <c r="B5040">
        <f t="shared" ca="1" si="393"/>
        <v>9480</v>
      </c>
      <c r="C5040">
        <f t="shared" ca="1" si="394"/>
        <v>169036.56112259673</v>
      </c>
      <c r="D5040">
        <f t="shared" ca="1" si="390"/>
        <v>150442.53939911109</v>
      </c>
      <c r="E5040">
        <f t="shared" ca="1" si="391"/>
        <v>8451.8280561298361</v>
      </c>
    </row>
    <row r="5041" spans="1:5" x14ac:dyDescent="0.25">
      <c r="A5041" s="1">
        <f t="shared" si="392"/>
        <v>41565</v>
      </c>
      <c r="B5041">
        <f t="shared" ca="1" si="393"/>
        <v>9484</v>
      </c>
      <c r="C5041">
        <f t="shared" ca="1" si="394"/>
        <v>169117.27944858425</v>
      </c>
      <c r="D5041">
        <f t="shared" ca="1" si="390"/>
        <v>152205.55150372582</v>
      </c>
      <c r="E5041">
        <f t="shared" ca="1" si="391"/>
        <v>11838.209561400898</v>
      </c>
    </row>
    <row r="5042" spans="1:5" x14ac:dyDescent="0.25">
      <c r="A5042" s="1">
        <f t="shared" si="392"/>
        <v>41566</v>
      </c>
      <c r="B5042">
        <f t="shared" ca="1" si="393"/>
        <v>9488</v>
      </c>
      <c r="C5042">
        <f t="shared" ca="1" si="394"/>
        <v>169202.70590508063</v>
      </c>
      <c r="D5042">
        <f t="shared" ca="1" si="390"/>
        <v>152282.43531457256</v>
      </c>
      <c r="E5042">
        <f t="shared" ca="1" si="391"/>
        <v>10152.162354304837</v>
      </c>
    </row>
    <row r="5043" spans="1:5" x14ac:dyDescent="0.25">
      <c r="A5043" s="1">
        <f t="shared" si="392"/>
        <v>41567</v>
      </c>
      <c r="B5043">
        <f t="shared" ca="1" si="393"/>
        <v>9490</v>
      </c>
      <c r="C5043">
        <f t="shared" ca="1" si="394"/>
        <v>169252.47577773349</v>
      </c>
      <c r="D5043">
        <f t="shared" ca="1" si="390"/>
        <v>155712.27771551479</v>
      </c>
      <c r="E5043">
        <f t="shared" ca="1" si="391"/>
        <v>10155.14854666401</v>
      </c>
    </row>
    <row r="5044" spans="1:5" x14ac:dyDescent="0.25">
      <c r="A5044" s="1">
        <f t="shared" si="392"/>
        <v>41568</v>
      </c>
      <c r="B5044">
        <f t="shared" ca="1" si="393"/>
        <v>9493</v>
      </c>
      <c r="C5044">
        <f t="shared" ca="1" si="394"/>
        <v>169315.38613626617</v>
      </c>
      <c r="D5044">
        <f t="shared" ca="1" si="390"/>
        <v>150690.69366127689</v>
      </c>
      <c r="E5044">
        <f t="shared" ca="1" si="391"/>
        <v>13545.230890901294</v>
      </c>
    </row>
    <row r="5045" spans="1:5" x14ac:dyDescent="0.25">
      <c r="A5045" s="1">
        <f t="shared" si="392"/>
        <v>41569</v>
      </c>
      <c r="B5045">
        <f t="shared" ca="1" si="393"/>
        <v>9495</v>
      </c>
      <c r="C5045">
        <f t="shared" ca="1" si="394"/>
        <v>169355.761961123</v>
      </c>
      <c r="D5045">
        <f t="shared" ca="1" si="390"/>
        <v>149033.07052578824</v>
      </c>
      <c r="E5045">
        <f t="shared" ca="1" si="391"/>
        <v>15242.01857650107</v>
      </c>
    </row>
    <row r="5046" spans="1:5" x14ac:dyDescent="0.25">
      <c r="A5046" s="1">
        <f t="shared" si="392"/>
        <v>41570</v>
      </c>
      <c r="B5046">
        <f t="shared" ca="1" si="393"/>
        <v>9497</v>
      </c>
      <c r="C5046">
        <f t="shared" ca="1" si="394"/>
        <v>169396.13989843661</v>
      </c>
      <c r="D5046">
        <f t="shared" ca="1" si="390"/>
        <v>147374.64171163985</v>
      </c>
      <c r="E5046">
        <f t="shared" ca="1" si="391"/>
        <v>11857.729792890563</v>
      </c>
    </row>
    <row r="5047" spans="1:5" x14ac:dyDescent="0.25">
      <c r="A5047" s="1">
        <f t="shared" si="392"/>
        <v>41571</v>
      </c>
      <c r="B5047">
        <f t="shared" ca="1" si="393"/>
        <v>9502</v>
      </c>
      <c r="C5047">
        <f t="shared" ca="1" si="394"/>
        <v>169494.73977624698</v>
      </c>
      <c r="D5047">
        <f t="shared" ca="1" si="390"/>
        <v>161020.00278743461</v>
      </c>
      <c r="E5047">
        <f t="shared" ca="1" si="391"/>
        <v>11864.631784337289</v>
      </c>
    </row>
    <row r="5048" spans="1:5" x14ac:dyDescent="0.25">
      <c r="A5048" s="1">
        <f t="shared" si="392"/>
        <v>41572</v>
      </c>
      <c r="B5048">
        <f t="shared" ca="1" si="393"/>
        <v>9506</v>
      </c>
      <c r="C5048">
        <f t="shared" ca="1" si="394"/>
        <v>169575.51129955318</v>
      </c>
      <c r="D5048">
        <f t="shared" ca="1" si="390"/>
        <v>150922.20505660234</v>
      </c>
      <c r="E5048">
        <f t="shared" ca="1" si="391"/>
        <v>8478.7755649776591</v>
      </c>
    </row>
    <row r="5049" spans="1:5" x14ac:dyDescent="0.25">
      <c r="A5049" s="1">
        <f t="shared" si="392"/>
        <v>41573</v>
      </c>
      <c r="B5049">
        <f t="shared" ca="1" si="393"/>
        <v>9510</v>
      </c>
      <c r="C5049">
        <f t="shared" ca="1" si="394"/>
        <v>169661.00368729813</v>
      </c>
      <c r="D5049">
        <f t="shared" ca="1" si="390"/>
        <v>157784.73342918727</v>
      </c>
      <c r="E5049">
        <f t="shared" ca="1" si="391"/>
        <v>15269.490331856832</v>
      </c>
    </row>
    <row r="5050" spans="1:5" x14ac:dyDescent="0.25">
      <c r="A5050" s="1">
        <f t="shared" si="392"/>
        <v>41574</v>
      </c>
      <c r="B5050">
        <f t="shared" ca="1" si="393"/>
        <v>9511</v>
      </c>
      <c r="C5050">
        <f t="shared" ca="1" si="394"/>
        <v>169683.55726230339</v>
      </c>
      <c r="D5050">
        <f t="shared" ca="1" si="390"/>
        <v>151018.36596345002</v>
      </c>
      <c r="E5050">
        <f t="shared" ca="1" si="391"/>
        <v>16968.35572623034</v>
      </c>
    </row>
    <row r="5051" spans="1:5" x14ac:dyDescent="0.25">
      <c r="A5051" s="1">
        <f t="shared" si="392"/>
        <v>41575</v>
      </c>
      <c r="B5051">
        <f t="shared" ca="1" si="393"/>
        <v>9513</v>
      </c>
      <c r="C5051">
        <f t="shared" ca="1" si="394"/>
        <v>169728.66764759808</v>
      </c>
      <c r="D5051">
        <f t="shared" ca="1" si="390"/>
        <v>152755.80088283829</v>
      </c>
      <c r="E5051">
        <f t="shared" ca="1" si="391"/>
        <v>16972.866764759809</v>
      </c>
    </row>
    <row r="5052" spans="1:5" x14ac:dyDescent="0.25">
      <c r="A5052" s="1">
        <f t="shared" si="392"/>
        <v>41576</v>
      </c>
      <c r="B5052">
        <f t="shared" ca="1" si="393"/>
        <v>9517</v>
      </c>
      <c r="C5052">
        <f t="shared" ca="1" si="394"/>
        <v>169804.75135723301</v>
      </c>
      <c r="D5052">
        <f t="shared" ca="1" si="390"/>
        <v>154522.32373508203</v>
      </c>
      <c r="E5052">
        <f t="shared" ca="1" si="391"/>
        <v>8490.2375678616499</v>
      </c>
    </row>
    <row r="5053" spans="1:5" x14ac:dyDescent="0.25">
      <c r="A5053" s="1">
        <f t="shared" si="392"/>
        <v>41577</v>
      </c>
      <c r="B5053">
        <f t="shared" ca="1" si="393"/>
        <v>9520</v>
      </c>
      <c r="C5053">
        <f t="shared" ca="1" si="394"/>
        <v>169872.43298206036</v>
      </c>
      <c r="D5053">
        <f t="shared" ca="1" si="390"/>
        <v>152885.18968385432</v>
      </c>
      <c r="E5053">
        <f t="shared" ca="1" si="391"/>
        <v>11891.070308744225</v>
      </c>
    </row>
    <row r="5054" spans="1:5" x14ac:dyDescent="0.25">
      <c r="A5054" s="1">
        <f t="shared" si="392"/>
        <v>41578</v>
      </c>
      <c r="B5054">
        <f t="shared" ca="1" si="393"/>
        <v>9522</v>
      </c>
      <c r="C5054">
        <f t="shared" ca="1" si="394"/>
        <v>169922.27947801995</v>
      </c>
      <c r="D5054">
        <f t="shared" ca="1" si="390"/>
        <v>158027.71991455855</v>
      </c>
      <c r="E5054">
        <f t="shared" ca="1" si="391"/>
        <v>11894.559563461395</v>
      </c>
    </row>
    <row r="5055" spans="1:5" x14ac:dyDescent="0.25">
      <c r="A5055" s="1">
        <f t="shared" si="392"/>
        <v>41579</v>
      </c>
      <c r="B5055">
        <f t="shared" ca="1" si="393"/>
        <v>9527</v>
      </c>
      <c r="C5055">
        <f t="shared" ca="1" si="394"/>
        <v>170025.67325318337</v>
      </c>
      <c r="D5055">
        <f t="shared" ca="1" si="390"/>
        <v>156423.6193929287</v>
      </c>
      <c r="E5055">
        <f t="shared" ca="1" si="391"/>
        <v>13602.053860254669</v>
      </c>
    </row>
    <row r="5056" spans="1:5" x14ac:dyDescent="0.25">
      <c r="A5056" s="1">
        <f t="shared" si="392"/>
        <v>41580</v>
      </c>
      <c r="B5056">
        <f t="shared" ca="1" si="393"/>
        <v>9530</v>
      </c>
      <c r="C5056">
        <f t="shared" ca="1" si="394"/>
        <v>170093.3866720912</v>
      </c>
      <c r="D5056">
        <f t="shared" ca="1" si="390"/>
        <v>159887.78347176575</v>
      </c>
      <c r="E5056">
        <f t="shared" ca="1" si="391"/>
        <v>8504.669333604561</v>
      </c>
    </row>
    <row r="5057" spans="1:5" x14ac:dyDescent="0.25">
      <c r="A5057" s="1">
        <f t="shared" si="392"/>
        <v>41581</v>
      </c>
      <c r="B5057">
        <f t="shared" ca="1" si="393"/>
        <v>9535</v>
      </c>
      <c r="C5057">
        <f t="shared" ca="1" si="394"/>
        <v>170196.80957907133</v>
      </c>
      <c r="D5057">
        <f t="shared" ca="1" si="390"/>
        <v>156581.06481274561</v>
      </c>
      <c r="E5057">
        <f t="shared" ca="1" si="391"/>
        <v>11913.776670534993</v>
      </c>
    </row>
    <row r="5058" spans="1:5" x14ac:dyDescent="0.25">
      <c r="A5058" s="1">
        <f t="shared" si="392"/>
        <v>41582</v>
      </c>
      <c r="B5058">
        <f t="shared" ca="1" si="393"/>
        <v>9540</v>
      </c>
      <c r="C5058">
        <f t="shared" ca="1" si="394"/>
        <v>170300.24854199853</v>
      </c>
      <c r="D5058">
        <f t="shared" ca="1" si="390"/>
        <v>149864.21871695871</v>
      </c>
      <c r="E5058">
        <f t="shared" ca="1" si="391"/>
        <v>10218.014912519911</v>
      </c>
    </row>
    <row r="5059" spans="1:5" x14ac:dyDescent="0.25">
      <c r="A5059" s="1">
        <f t="shared" si="392"/>
        <v>41583</v>
      </c>
      <c r="B5059">
        <f t="shared" ca="1" si="393"/>
        <v>9542</v>
      </c>
      <c r="C5059">
        <f t="shared" ca="1" si="394"/>
        <v>170350.14556275847</v>
      </c>
      <c r="D5059">
        <f t="shared" ref="D5059:D5122" ca="1" si="395">C5059*RANDBETWEEN(85,95)/100</f>
        <v>148204.62663959985</v>
      </c>
      <c r="E5059">
        <f t="shared" ref="E5059:E5122" ca="1" si="396">C5059*RANDBETWEEN(5,10)/100</f>
        <v>13628.011645020677</v>
      </c>
    </row>
    <row r="5060" spans="1:5" x14ac:dyDescent="0.25">
      <c r="A5060" s="1">
        <f t="shared" ref="A5060:A5123" si="397">A5059+1</f>
        <v>41584</v>
      </c>
      <c r="B5060">
        <f t="shared" ref="B5060:B5123" ca="1" si="398">ROUND(B5059*(1+RANDBETWEEN(1,5)/10000),0)</f>
        <v>9545</v>
      </c>
      <c r="C5060">
        <f t="shared" ref="C5060:C5123" ca="1" si="399">(C5059/B5059)*(1+RANDBETWEEN(1,3)/100/360)*B5060</f>
        <v>170408.43699904066</v>
      </c>
      <c r="D5060">
        <f t="shared" ca="1" si="395"/>
        <v>155071.67766912698</v>
      </c>
      <c r="E5060">
        <f t="shared" ca="1" si="396"/>
        <v>11928.590589932846</v>
      </c>
    </row>
    <row r="5061" spans="1:5" x14ac:dyDescent="0.25">
      <c r="A5061" s="1">
        <f t="shared" si="397"/>
        <v>41585</v>
      </c>
      <c r="B5061">
        <f t="shared" ca="1" si="398"/>
        <v>9546</v>
      </c>
      <c r="C5061">
        <f t="shared" ca="1" si="399"/>
        <v>170435.75828886995</v>
      </c>
      <c r="D5061">
        <f t="shared" ca="1" si="395"/>
        <v>151687.82487709424</v>
      </c>
      <c r="E5061">
        <f t="shared" ca="1" si="396"/>
        <v>8521.7879144434974</v>
      </c>
    </row>
    <row r="5062" spans="1:5" x14ac:dyDescent="0.25">
      <c r="A5062" s="1">
        <f t="shared" si="397"/>
        <v>41586</v>
      </c>
      <c r="B5062">
        <f t="shared" ca="1" si="398"/>
        <v>9551</v>
      </c>
      <c r="C5062">
        <f t="shared" ca="1" si="399"/>
        <v>170534.50267379798</v>
      </c>
      <c r="D5062">
        <f t="shared" ca="1" si="395"/>
        <v>155186.39743315618</v>
      </c>
      <c r="E5062">
        <f t="shared" ca="1" si="396"/>
        <v>17053.450267379798</v>
      </c>
    </row>
    <row r="5063" spans="1:5" x14ac:dyDescent="0.25">
      <c r="A5063" s="1">
        <f t="shared" si="397"/>
        <v>41587</v>
      </c>
      <c r="B5063">
        <f t="shared" ca="1" si="398"/>
        <v>9554</v>
      </c>
      <c r="C5063">
        <f t="shared" ca="1" si="399"/>
        <v>170602.28378515458</v>
      </c>
      <c r="D5063">
        <f t="shared" ca="1" si="395"/>
        <v>151836.03256878757</v>
      </c>
      <c r="E5063">
        <f t="shared" ca="1" si="396"/>
        <v>8530.1141892577289</v>
      </c>
    </row>
    <row r="5064" spans="1:5" x14ac:dyDescent="0.25">
      <c r="A5064" s="1">
        <f t="shared" si="397"/>
        <v>41588</v>
      </c>
      <c r="B5064">
        <f t="shared" ca="1" si="398"/>
        <v>9555</v>
      </c>
      <c r="C5064">
        <f t="shared" ca="1" si="399"/>
        <v>170629.61931611135</v>
      </c>
      <c r="D5064">
        <f t="shared" ca="1" si="395"/>
        <v>146741.47261185574</v>
      </c>
      <c r="E5064">
        <f t="shared" ca="1" si="396"/>
        <v>17062.961931611135</v>
      </c>
    </row>
    <row r="5065" spans="1:5" x14ac:dyDescent="0.25">
      <c r="A5065" s="1">
        <f t="shared" si="397"/>
        <v>41589</v>
      </c>
      <c r="B5065">
        <f t="shared" ca="1" si="398"/>
        <v>9556</v>
      </c>
      <c r="C5065">
        <f t="shared" ca="1" si="399"/>
        <v>170652.21715010624</v>
      </c>
      <c r="D5065">
        <f t="shared" ca="1" si="395"/>
        <v>148467.42892059241</v>
      </c>
      <c r="E5065">
        <f t="shared" ca="1" si="396"/>
        <v>17065.221715010623</v>
      </c>
    </row>
    <row r="5066" spans="1:5" x14ac:dyDescent="0.25">
      <c r="A5066" s="1">
        <f t="shared" si="397"/>
        <v>41590</v>
      </c>
      <c r="B5066">
        <f t="shared" ca="1" si="398"/>
        <v>9558</v>
      </c>
      <c r="C5066">
        <f t="shared" ca="1" si="399"/>
        <v>170702.15738925026</v>
      </c>
      <c r="D5066">
        <f t="shared" ca="1" si="395"/>
        <v>157045.98479811024</v>
      </c>
      <c r="E5066">
        <f t="shared" ca="1" si="396"/>
        <v>11949.151017247517</v>
      </c>
    </row>
    <row r="5067" spans="1:5" x14ac:dyDescent="0.25">
      <c r="A5067" s="1">
        <f t="shared" si="397"/>
        <v>41591</v>
      </c>
      <c r="B5067">
        <f t="shared" ca="1" si="398"/>
        <v>9563</v>
      </c>
      <c r="C5067">
        <f t="shared" ca="1" si="399"/>
        <v>170796.19964896631</v>
      </c>
      <c r="D5067">
        <f t="shared" ca="1" si="395"/>
        <v>145176.76970162138</v>
      </c>
      <c r="E5067">
        <f t="shared" ca="1" si="396"/>
        <v>17079.619964896632</v>
      </c>
    </row>
    <row r="5068" spans="1:5" x14ac:dyDescent="0.25">
      <c r="A5068" s="1">
        <f t="shared" si="397"/>
        <v>41592</v>
      </c>
      <c r="B5068">
        <f t="shared" ca="1" si="398"/>
        <v>9565</v>
      </c>
      <c r="C5068">
        <f t="shared" ca="1" si="399"/>
        <v>170846.15585553693</v>
      </c>
      <c r="D5068">
        <f t="shared" ca="1" si="395"/>
        <v>152053.07871142786</v>
      </c>
      <c r="E5068">
        <f t="shared" ca="1" si="396"/>
        <v>11959.230909887585</v>
      </c>
    </row>
    <row r="5069" spans="1:5" x14ac:dyDescent="0.25">
      <c r="A5069" s="1">
        <f t="shared" si="397"/>
        <v>41593</v>
      </c>
      <c r="B5069">
        <f t="shared" ca="1" si="398"/>
        <v>9569</v>
      </c>
      <c r="C5069">
        <f t="shared" ca="1" si="399"/>
        <v>170922.34994657655</v>
      </c>
      <c r="D5069">
        <f t="shared" ca="1" si="395"/>
        <v>160667.00894978194</v>
      </c>
      <c r="E5069">
        <f t="shared" ca="1" si="396"/>
        <v>10255.340996794594</v>
      </c>
    </row>
    <row r="5070" spans="1:5" x14ac:dyDescent="0.25">
      <c r="A5070" s="1">
        <f t="shared" si="397"/>
        <v>41594</v>
      </c>
      <c r="B5070">
        <f t="shared" ca="1" si="398"/>
        <v>9572</v>
      </c>
      <c r="C5070">
        <f t="shared" ca="1" si="399"/>
        <v>170985.4348830659</v>
      </c>
      <c r="D5070">
        <f t="shared" ca="1" si="395"/>
        <v>145337.61965060601</v>
      </c>
      <c r="E5070">
        <f t="shared" ca="1" si="396"/>
        <v>10259.126092983955</v>
      </c>
    </row>
    <row r="5071" spans="1:5" x14ac:dyDescent="0.25">
      <c r="A5071" s="1">
        <f t="shared" si="397"/>
        <v>41595</v>
      </c>
      <c r="B5071">
        <f t="shared" ca="1" si="398"/>
        <v>9577</v>
      </c>
      <c r="C5071">
        <f t="shared" ca="1" si="399"/>
        <v>171084.25445316243</v>
      </c>
      <c r="D5071">
        <f t="shared" ca="1" si="395"/>
        <v>157397.51409690944</v>
      </c>
      <c r="E5071">
        <f t="shared" ca="1" si="396"/>
        <v>10265.055267189746</v>
      </c>
    </row>
    <row r="5072" spans="1:5" x14ac:dyDescent="0.25">
      <c r="A5072" s="1">
        <f t="shared" si="397"/>
        <v>41596</v>
      </c>
      <c r="B5072">
        <f t="shared" ca="1" si="398"/>
        <v>9580</v>
      </c>
      <c r="C5072">
        <f t="shared" ca="1" si="399"/>
        <v>171142.60050979871</v>
      </c>
      <c r="D5072">
        <f t="shared" ca="1" si="395"/>
        <v>152316.91445372085</v>
      </c>
      <c r="E5072">
        <f t="shared" ca="1" si="396"/>
        <v>17114.260050979872</v>
      </c>
    </row>
    <row r="5073" spans="1:5" x14ac:dyDescent="0.25">
      <c r="A5073" s="1">
        <f t="shared" si="397"/>
        <v>41597</v>
      </c>
      <c r="B5073">
        <f t="shared" ca="1" si="398"/>
        <v>9583</v>
      </c>
      <c r="C5073">
        <f t="shared" ca="1" si="399"/>
        <v>171200.94967587313</v>
      </c>
      <c r="D5073">
        <f t="shared" ca="1" si="395"/>
        <v>160928.89269532074</v>
      </c>
      <c r="E5073">
        <f t="shared" ca="1" si="396"/>
        <v>17120.094967587313</v>
      </c>
    </row>
    <row r="5074" spans="1:5" x14ac:dyDescent="0.25">
      <c r="A5074" s="1">
        <f t="shared" si="397"/>
        <v>41598</v>
      </c>
      <c r="B5074">
        <f t="shared" ca="1" si="398"/>
        <v>9584</v>
      </c>
      <c r="C5074">
        <f t="shared" ca="1" si="399"/>
        <v>171228.32690056416</v>
      </c>
      <c r="D5074">
        <f t="shared" ca="1" si="395"/>
        <v>145544.07786547954</v>
      </c>
      <c r="E5074">
        <f t="shared" ca="1" si="396"/>
        <v>10273.699614033851</v>
      </c>
    </row>
    <row r="5075" spans="1:5" x14ac:dyDescent="0.25">
      <c r="A5075" s="1">
        <f t="shared" si="397"/>
        <v>41599</v>
      </c>
      <c r="B5075">
        <f t="shared" ca="1" si="398"/>
        <v>9589</v>
      </c>
      <c r="C5075">
        <f t="shared" ca="1" si="399"/>
        <v>171327.17485228751</v>
      </c>
      <c r="D5075">
        <f t="shared" ca="1" si="395"/>
        <v>152481.18561853591</v>
      </c>
      <c r="E5075">
        <f t="shared" ca="1" si="396"/>
        <v>11992.902239660127</v>
      </c>
    </row>
    <row r="5076" spans="1:5" x14ac:dyDescent="0.25">
      <c r="A5076" s="1">
        <f t="shared" si="397"/>
        <v>41600</v>
      </c>
      <c r="B5076">
        <f t="shared" ca="1" si="398"/>
        <v>9592</v>
      </c>
      <c r="C5076">
        <f t="shared" ca="1" si="399"/>
        <v>171390.29716664774</v>
      </c>
      <c r="D5076">
        <f t="shared" ca="1" si="395"/>
        <v>155965.17042164944</v>
      </c>
      <c r="E5076">
        <f t="shared" ca="1" si="396"/>
        <v>10283.417829998863</v>
      </c>
    </row>
    <row r="5077" spans="1:5" x14ac:dyDescent="0.25">
      <c r="A5077" s="1">
        <f t="shared" si="397"/>
        <v>41601</v>
      </c>
      <c r="B5077">
        <f t="shared" ca="1" si="398"/>
        <v>9593</v>
      </c>
      <c r="C5077">
        <f t="shared" ca="1" si="399"/>
        <v>171417.68788848602</v>
      </c>
      <c r="D5077">
        <f t="shared" ca="1" si="395"/>
        <v>152561.74222075255</v>
      </c>
      <c r="E5077">
        <f t="shared" ca="1" si="396"/>
        <v>8570.8843944243017</v>
      </c>
    </row>
    <row r="5078" spans="1:5" x14ac:dyDescent="0.25">
      <c r="A5078" s="1">
        <f t="shared" si="397"/>
        <v>41602</v>
      </c>
      <c r="B5078">
        <f t="shared" ca="1" si="398"/>
        <v>9598</v>
      </c>
      <c r="C5078">
        <f t="shared" ca="1" si="399"/>
        <v>171516.56125030259</v>
      </c>
      <c r="D5078">
        <f t="shared" ca="1" si="395"/>
        <v>159510.40196278141</v>
      </c>
      <c r="E5078">
        <f t="shared" ca="1" si="396"/>
        <v>13721.324900024207</v>
      </c>
    </row>
    <row r="5079" spans="1:5" x14ac:dyDescent="0.25">
      <c r="A5079" s="1">
        <f t="shared" si="397"/>
        <v>41603</v>
      </c>
      <c r="B5079">
        <f t="shared" ca="1" si="398"/>
        <v>9599</v>
      </c>
      <c r="C5079">
        <f t="shared" ca="1" si="399"/>
        <v>171548.72581762954</v>
      </c>
      <c r="D5079">
        <f t="shared" ca="1" si="395"/>
        <v>152678.36597769029</v>
      </c>
      <c r="E5079">
        <f t="shared" ca="1" si="396"/>
        <v>10292.923549057772</v>
      </c>
    </row>
    <row r="5080" spans="1:5" x14ac:dyDescent="0.25">
      <c r="A5080" s="1">
        <f t="shared" si="397"/>
        <v>41604</v>
      </c>
      <c r="B5080">
        <f t="shared" ca="1" si="398"/>
        <v>9604</v>
      </c>
      <c r="C5080">
        <f t="shared" ca="1" si="399"/>
        <v>171652.38659402824</v>
      </c>
      <c r="D5080">
        <f t="shared" ca="1" si="395"/>
        <v>151054.10020274486</v>
      </c>
      <c r="E5080">
        <f t="shared" ca="1" si="396"/>
        <v>15448.714793462541</v>
      </c>
    </row>
    <row r="5081" spans="1:5" x14ac:dyDescent="0.25">
      <c r="A5081" s="1">
        <f t="shared" si="397"/>
        <v>41605</v>
      </c>
      <c r="B5081">
        <f t="shared" ca="1" si="398"/>
        <v>9605</v>
      </c>
      <c r="C5081">
        <f t="shared" ca="1" si="399"/>
        <v>171675.02822220002</v>
      </c>
      <c r="D5081">
        <f t="shared" ca="1" si="395"/>
        <v>156224.27568220202</v>
      </c>
      <c r="E5081">
        <f t="shared" ca="1" si="396"/>
        <v>13734.002257776003</v>
      </c>
    </row>
    <row r="5082" spans="1:5" x14ac:dyDescent="0.25">
      <c r="A5082" s="1">
        <f t="shared" si="397"/>
        <v>41606</v>
      </c>
      <c r="B5082">
        <f t="shared" ca="1" si="398"/>
        <v>9610</v>
      </c>
      <c r="C5082">
        <f t="shared" ca="1" si="399"/>
        <v>171769.16698702509</v>
      </c>
      <c r="D5082">
        <f t="shared" ca="1" si="395"/>
        <v>154592.2502883226</v>
      </c>
      <c r="E5082">
        <f t="shared" ca="1" si="396"/>
        <v>8588.4583493512546</v>
      </c>
    </row>
    <row r="5083" spans="1:5" x14ac:dyDescent="0.25">
      <c r="A5083" s="1">
        <f t="shared" si="397"/>
        <v>41607</v>
      </c>
      <c r="B5083">
        <f t="shared" ca="1" si="398"/>
        <v>9611</v>
      </c>
      <c r="C5083">
        <f t="shared" ca="1" si="399"/>
        <v>171791.81285208301</v>
      </c>
      <c r="D5083">
        <f t="shared" ca="1" si="395"/>
        <v>152894.71343835388</v>
      </c>
      <c r="E5083">
        <f t="shared" ca="1" si="396"/>
        <v>15461.26315668747</v>
      </c>
    </row>
    <row r="5084" spans="1:5" x14ac:dyDescent="0.25">
      <c r="A5084" s="1">
        <f t="shared" si="397"/>
        <v>41608</v>
      </c>
      <c r="B5084">
        <f t="shared" ca="1" si="398"/>
        <v>9612</v>
      </c>
      <c r="C5084">
        <f t="shared" ca="1" si="399"/>
        <v>171814.45984270662</v>
      </c>
      <c r="D5084">
        <f t="shared" ca="1" si="395"/>
        <v>151196.72466158183</v>
      </c>
      <c r="E5084">
        <f t="shared" ca="1" si="396"/>
        <v>10308.867590562397</v>
      </c>
    </row>
    <row r="5085" spans="1:5" x14ac:dyDescent="0.25">
      <c r="A5085" s="1">
        <f t="shared" si="397"/>
        <v>41609</v>
      </c>
      <c r="B5085">
        <f t="shared" ca="1" si="398"/>
        <v>9617</v>
      </c>
      <c r="C5085">
        <f t="shared" ca="1" si="399"/>
        <v>171913.38503486311</v>
      </c>
      <c r="D5085">
        <f t="shared" ca="1" si="395"/>
        <v>158160.31423207407</v>
      </c>
      <c r="E5085">
        <f t="shared" ca="1" si="396"/>
        <v>12033.936952440417</v>
      </c>
    </row>
    <row r="5086" spans="1:5" x14ac:dyDescent="0.25">
      <c r="A5086" s="1">
        <f t="shared" si="397"/>
        <v>41610</v>
      </c>
      <c r="B5086">
        <f t="shared" ca="1" si="398"/>
        <v>9620</v>
      </c>
      <c r="C5086">
        <f t="shared" ca="1" si="399"/>
        <v>171976.56672444011</v>
      </c>
      <c r="D5086">
        <f t="shared" ca="1" si="395"/>
        <v>156498.67571924051</v>
      </c>
      <c r="E5086">
        <f t="shared" ca="1" si="396"/>
        <v>17197.656672444009</v>
      </c>
    </row>
    <row r="5087" spans="1:5" x14ac:dyDescent="0.25">
      <c r="A5087" s="1">
        <f t="shared" si="397"/>
        <v>41611</v>
      </c>
      <c r="B5087">
        <f t="shared" ca="1" si="398"/>
        <v>9624</v>
      </c>
      <c r="C5087">
        <f t="shared" ca="1" si="399"/>
        <v>172052.85376557685</v>
      </c>
      <c r="D5087">
        <f t="shared" ca="1" si="395"/>
        <v>158288.62546433069</v>
      </c>
      <c r="E5087">
        <f t="shared" ca="1" si="396"/>
        <v>17205.285376557684</v>
      </c>
    </row>
    <row r="5088" spans="1:5" x14ac:dyDescent="0.25">
      <c r="A5088" s="1">
        <f t="shared" si="397"/>
        <v>41612</v>
      </c>
      <c r="B5088">
        <f t="shared" ca="1" si="398"/>
        <v>9626</v>
      </c>
      <c r="C5088">
        <f t="shared" ca="1" si="399"/>
        <v>172098.16920098083</v>
      </c>
      <c r="D5088">
        <f t="shared" ca="1" si="395"/>
        <v>149725.40720485331</v>
      </c>
      <c r="E5088">
        <f t="shared" ca="1" si="396"/>
        <v>10325.89015205885</v>
      </c>
    </row>
    <row r="5089" spans="1:5" x14ac:dyDescent="0.25">
      <c r="A5089" s="1">
        <f t="shared" si="397"/>
        <v>41613</v>
      </c>
      <c r="B5089">
        <f t="shared" ca="1" si="398"/>
        <v>9628</v>
      </c>
      <c r="C5089">
        <f t="shared" ca="1" si="399"/>
        <v>172138.70764245745</v>
      </c>
      <c r="D5089">
        <f t="shared" ca="1" si="395"/>
        <v>158367.61103106086</v>
      </c>
      <c r="E5089">
        <f t="shared" ca="1" si="396"/>
        <v>10328.322458547447</v>
      </c>
    </row>
    <row r="5090" spans="1:5" x14ac:dyDescent="0.25">
      <c r="A5090" s="1">
        <f t="shared" si="397"/>
        <v>41614</v>
      </c>
      <c r="B5090">
        <f t="shared" ca="1" si="398"/>
        <v>9633</v>
      </c>
      <c r="C5090">
        <f t="shared" ca="1" si="399"/>
        <v>172242.45482627259</v>
      </c>
      <c r="D5090">
        <f t="shared" ca="1" si="395"/>
        <v>153295.78479538261</v>
      </c>
      <c r="E5090">
        <f t="shared" ca="1" si="396"/>
        <v>13779.396386101807</v>
      </c>
    </row>
    <row r="5091" spans="1:5" x14ac:dyDescent="0.25">
      <c r="A5091" s="1">
        <f t="shared" si="397"/>
        <v>41615</v>
      </c>
      <c r="B5091">
        <f t="shared" ca="1" si="398"/>
        <v>9637</v>
      </c>
      <c r="C5091">
        <f t="shared" ca="1" si="399"/>
        <v>172328.33615753683</v>
      </c>
      <c r="D5091">
        <f t="shared" ca="1" si="395"/>
        <v>146479.08573390631</v>
      </c>
      <c r="E5091">
        <f t="shared" ca="1" si="396"/>
        <v>17232.833615753683</v>
      </c>
    </row>
    <row r="5092" spans="1:5" x14ac:dyDescent="0.25">
      <c r="A5092" s="1">
        <f t="shared" si="397"/>
        <v>41616</v>
      </c>
      <c r="B5092">
        <f t="shared" ca="1" si="398"/>
        <v>9639</v>
      </c>
      <c r="C5092">
        <f t="shared" ca="1" si="399"/>
        <v>172368.88794588603</v>
      </c>
      <c r="D5092">
        <f t="shared" ca="1" si="395"/>
        <v>149960.93251292084</v>
      </c>
      <c r="E5092">
        <f t="shared" ca="1" si="396"/>
        <v>8618.4443972943009</v>
      </c>
    </row>
    <row r="5093" spans="1:5" x14ac:dyDescent="0.25">
      <c r="A5093" s="1">
        <f t="shared" si="397"/>
        <v>41617</v>
      </c>
      <c r="B5093">
        <f t="shared" ca="1" si="398"/>
        <v>9643</v>
      </c>
      <c r="C5093">
        <f t="shared" ca="1" si="399"/>
        <v>172445.20773773475</v>
      </c>
      <c r="D5093">
        <f t="shared" ca="1" si="395"/>
        <v>151751.78280920658</v>
      </c>
      <c r="E5093">
        <f t="shared" ca="1" si="396"/>
        <v>15520.068696396127</v>
      </c>
    </row>
    <row r="5094" spans="1:5" x14ac:dyDescent="0.25">
      <c r="A5094" s="1">
        <f t="shared" si="397"/>
        <v>41618</v>
      </c>
      <c r="B5094">
        <f t="shared" ca="1" si="398"/>
        <v>9646</v>
      </c>
      <c r="C5094">
        <f t="shared" ca="1" si="399"/>
        <v>172513.23146783598</v>
      </c>
      <c r="D5094">
        <f t="shared" ca="1" si="395"/>
        <v>160437.30526508746</v>
      </c>
      <c r="E5094">
        <f t="shared" ca="1" si="396"/>
        <v>13801.058517426878</v>
      </c>
    </row>
    <row r="5095" spans="1:5" x14ac:dyDescent="0.25">
      <c r="A5095" s="1">
        <f t="shared" si="397"/>
        <v>41619</v>
      </c>
      <c r="B5095">
        <f t="shared" ca="1" si="398"/>
        <v>9648</v>
      </c>
      <c r="C5095">
        <f t="shared" ca="1" si="399"/>
        <v>172553.79335970507</v>
      </c>
      <c r="D5095">
        <f t="shared" ca="1" si="395"/>
        <v>155298.41402373457</v>
      </c>
      <c r="E5095">
        <f t="shared" ca="1" si="396"/>
        <v>10353.227601582304</v>
      </c>
    </row>
    <row r="5096" spans="1:5" x14ac:dyDescent="0.25">
      <c r="A5096" s="1">
        <f t="shared" si="397"/>
        <v>41620</v>
      </c>
      <c r="B5096">
        <f t="shared" ca="1" si="398"/>
        <v>9650</v>
      </c>
      <c r="C5096">
        <f t="shared" ca="1" si="399"/>
        <v>172599.15152643432</v>
      </c>
      <c r="D5096">
        <f t="shared" ca="1" si="395"/>
        <v>153613.24485852654</v>
      </c>
      <c r="E5096">
        <f t="shared" ca="1" si="396"/>
        <v>12081.940606850401</v>
      </c>
    </row>
    <row r="5097" spans="1:5" x14ac:dyDescent="0.25">
      <c r="A5097" s="1">
        <f t="shared" si="397"/>
        <v>41621</v>
      </c>
      <c r="B5097">
        <f t="shared" ca="1" si="398"/>
        <v>9651</v>
      </c>
      <c r="C5097">
        <f t="shared" ca="1" si="399"/>
        <v>172621.83236657921</v>
      </c>
      <c r="D5097">
        <f t="shared" ca="1" si="395"/>
        <v>163990.74074825027</v>
      </c>
      <c r="E5097">
        <f t="shared" ca="1" si="396"/>
        <v>10357.309941994752</v>
      </c>
    </row>
    <row r="5098" spans="1:5" x14ac:dyDescent="0.25">
      <c r="A5098" s="1">
        <f t="shared" si="397"/>
        <v>41622</v>
      </c>
      <c r="B5098">
        <f t="shared" ca="1" si="398"/>
        <v>9653</v>
      </c>
      <c r="C5098">
        <f t="shared" ca="1" si="399"/>
        <v>172667.19729429556</v>
      </c>
      <c r="D5098">
        <f t="shared" ca="1" si="395"/>
        <v>164033.83742958077</v>
      </c>
      <c r="E5098">
        <f t="shared" ca="1" si="396"/>
        <v>8633.3598647147774</v>
      </c>
    </row>
    <row r="5099" spans="1:5" x14ac:dyDescent="0.25">
      <c r="A5099" s="1">
        <f t="shared" si="397"/>
        <v>41623</v>
      </c>
      <c r="B5099">
        <f t="shared" ca="1" si="398"/>
        <v>9658</v>
      </c>
      <c r="C5099">
        <f t="shared" ca="1" si="399"/>
        <v>172766.23194988884</v>
      </c>
      <c r="D5099">
        <f t="shared" ca="1" si="395"/>
        <v>158944.93339389772</v>
      </c>
      <c r="E5099">
        <f t="shared" ca="1" si="396"/>
        <v>12093.636236492219</v>
      </c>
    </row>
    <row r="5100" spans="1:5" x14ac:dyDescent="0.25">
      <c r="A5100" s="1">
        <f t="shared" si="397"/>
        <v>41624</v>
      </c>
      <c r="B5100">
        <f t="shared" ca="1" si="398"/>
        <v>9662</v>
      </c>
      <c r="C5100">
        <f t="shared" ca="1" si="399"/>
        <v>172852.18872550401</v>
      </c>
      <c r="D5100">
        <f t="shared" ca="1" si="395"/>
        <v>148652.88230393344</v>
      </c>
      <c r="E5100">
        <f t="shared" ca="1" si="396"/>
        <v>15556.696985295361</v>
      </c>
    </row>
    <row r="5101" spans="1:5" x14ac:dyDescent="0.25">
      <c r="A5101" s="1">
        <f t="shared" si="397"/>
        <v>41625</v>
      </c>
      <c r="B5101">
        <f t="shared" ca="1" si="398"/>
        <v>9665</v>
      </c>
      <c r="C5101">
        <f t="shared" ca="1" si="399"/>
        <v>172915.46429874169</v>
      </c>
      <c r="D5101">
        <f t="shared" ca="1" si="395"/>
        <v>162540.5364408172</v>
      </c>
      <c r="E5101">
        <f t="shared" ca="1" si="396"/>
        <v>15562.391786886752</v>
      </c>
    </row>
    <row r="5102" spans="1:5" x14ac:dyDescent="0.25">
      <c r="A5102" s="1">
        <f t="shared" si="397"/>
        <v>41626</v>
      </c>
      <c r="B5102">
        <f t="shared" ca="1" si="398"/>
        <v>9666</v>
      </c>
      <c r="C5102">
        <f t="shared" ca="1" si="399"/>
        <v>172942.96259865139</v>
      </c>
      <c r="D5102">
        <f t="shared" ca="1" si="395"/>
        <v>147001.51820885367</v>
      </c>
      <c r="E5102">
        <f t="shared" ca="1" si="396"/>
        <v>10376.577755919083</v>
      </c>
    </row>
    <row r="5103" spans="1:5" x14ac:dyDescent="0.25">
      <c r="A5103" s="1">
        <f t="shared" si="397"/>
        <v>41627</v>
      </c>
      <c r="B5103">
        <f t="shared" ca="1" si="398"/>
        <v>9667</v>
      </c>
      <c r="C5103">
        <f t="shared" ca="1" si="399"/>
        <v>172975.26788841817</v>
      </c>
      <c r="D5103">
        <f t="shared" ca="1" si="395"/>
        <v>162596.75181511306</v>
      </c>
      <c r="E5103">
        <f t="shared" ca="1" si="396"/>
        <v>17297.526788841817</v>
      </c>
    </row>
    <row r="5104" spans="1:5" x14ac:dyDescent="0.25">
      <c r="A5104" s="1">
        <f t="shared" si="397"/>
        <v>41628</v>
      </c>
      <c r="B5104">
        <f t="shared" ca="1" si="398"/>
        <v>9668</v>
      </c>
      <c r="C5104">
        <f t="shared" ca="1" si="399"/>
        <v>173002.77199581638</v>
      </c>
      <c r="D5104">
        <f t="shared" ca="1" si="395"/>
        <v>148782.38391640209</v>
      </c>
      <c r="E5104">
        <f t="shared" ca="1" si="396"/>
        <v>8650.1385997908183</v>
      </c>
    </row>
    <row r="5105" spans="1:5" x14ac:dyDescent="0.25">
      <c r="A5105" s="1">
        <f t="shared" si="397"/>
        <v>41629</v>
      </c>
      <c r="B5105">
        <f t="shared" ca="1" si="398"/>
        <v>9671</v>
      </c>
      <c r="C5105">
        <f t="shared" ca="1" si="399"/>
        <v>173070.87647795523</v>
      </c>
      <c r="D5105">
        <f t="shared" ca="1" si="395"/>
        <v>155763.7888301597</v>
      </c>
      <c r="E5105">
        <f t="shared" ca="1" si="396"/>
        <v>8653.5438238977622</v>
      </c>
    </row>
    <row r="5106" spans="1:5" x14ac:dyDescent="0.25">
      <c r="A5106" s="1">
        <f t="shared" si="397"/>
        <v>41630</v>
      </c>
      <c r="B5106">
        <f t="shared" ca="1" si="398"/>
        <v>9675</v>
      </c>
      <c r="C5106">
        <f t="shared" ca="1" si="399"/>
        <v>173152.07894946993</v>
      </c>
      <c r="D5106">
        <f t="shared" ca="1" si="395"/>
        <v>161031.43342300702</v>
      </c>
      <c r="E5106">
        <f t="shared" ca="1" si="396"/>
        <v>8657.6039474734971</v>
      </c>
    </row>
    <row r="5107" spans="1:5" x14ac:dyDescent="0.25">
      <c r="A5107" s="1">
        <f t="shared" si="397"/>
        <v>41631</v>
      </c>
      <c r="B5107">
        <f t="shared" ca="1" si="398"/>
        <v>9678</v>
      </c>
      <c r="C5107">
        <f t="shared" ca="1" si="399"/>
        <v>173215.39205933691</v>
      </c>
      <c r="D5107">
        <f t="shared" ca="1" si="395"/>
        <v>161090.31461518334</v>
      </c>
      <c r="E5107">
        <f t="shared" ca="1" si="396"/>
        <v>8660.7696029668459</v>
      </c>
    </row>
    <row r="5108" spans="1:5" x14ac:dyDescent="0.25">
      <c r="A5108" s="1">
        <f t="shared" si="397"/>
        <v>41632</v>
      </c>
      <c r="B5108">
        <f t="shared" ca="1" si="398"/>
        <v>9682</v>
      </c>
      <c r="C5108">
        <f t="shared" ca="1" si="399"/>
        <v>173291.79698655574</v>
      </c>
      <c r="D5108">
        <f t="shared" ca="1" si="395"/>
        <v>154229.6993180346</v>
      </c>
      <c r="E5108">
        <f t="shared" ca="1" si="396"/>
        <v>15596.261728790016</v>
      </c>
    </row>
    <row r="5109" spans="1:5" x14ac:dyDescent="0.25">
      <c r="A5109" s="1">
        <f t="shared" si="397"/>
        <v>41633</v>
      </c>
      <c r="B5109">
        <f t="shared" ca="1" si="398"/>
        <v>9685</v>
      </c>
      <c r="C5109">
        <f t="shared" ca="1" si="399"/>
        <v>173359.93748563767</v>
      </c>
      <c r="D5109">
        <f t="shared" ca="1" si="395"/>
        <v>149089.54623764838</v>
      </c>
      <c r="E5109">
        <f t="shared" ca="1" si="396"/>
        <v>10401.59624913826</v>
      </c>
    </row>
    <row r="5110" spans="1:5" x14ac:dyDescent="0.25">
      <c r="A5110" s="1">
        <f t="shared" si="397"/>
        <v>41634</v>
      </c>
      <c r="B5110">
        <f t="shared" ca="1" si="398"/>
        <v>9687</v>
      </c>
      <c r="C5110">
        <f t="shared" ca="1" si="399"/>
        <v>173410.18680773437</v>
      </c>
      <c r="D5110">
        <f t="shared" ca="1" si="395"/>
        <v>161271.47373119296</v>
      </c>
      <c r="E5110">
        <f t="shared" ca="1" si="396"/>
        <v>17341.018680773439</v>
      </c>
    </row>
    <row r="5111" spans="1:5" x14ac:dyDescent="0.25">
      <c r="A5111" s="1">
        <f t="shared" si="397"/>
        <v>41635</v>
      </c>
      <c r="B5111">
        <f t="shared" ca="1" si="398"/>
        <v>9689</v>
      </c>
      <c r="C5111">
        <f t="shared" ca="1" si="399"/>
        <v>173450.80741252584</v>
      </c>
      <c r="D5111">
        <f t="shared" ca="1" si="395"/>
        <v>157840.23474539851</v>
      </c>
      <c r="E5111">
        <f t="shared" ca="1" si="396"/>
        <v>15610.572667127326</v>
      </c>
    </row>
    <row r="5112" spans="1:5" x14ac:dyDescent="0.25">
      <c r="A5112" s="1">
        <f t="shared" si="397"/>
        <v>41636</v>
      </c>
      <c r="B5112">
        <f t="shared" ca="1" si="398"/>
        <v>9692</v>
      </c>
      <c r="C5112">
        <f t="shared" ca="1" si="399"/>
        <v>173514.15203486799</v>
      </c>
      <c r="D5112">
        <f t="shared" ca="1" si="395"/>
        <v>161368.16139242722</v>
      </c>
      <c r="E5112">
        <f t="shared" ca="1" si="396"/>
        <v>15616.273683138119</v>
      </c>
    </row>
    <row r="5113" spans="1:5" x14ac:dyDescent="0.25">
      <c r="A5113" s="1">
        <f t="shared" si="397"/>
        <v>41637</v>
      </c>
      <c r="B5113">
        <f t="shared" ca="1" si="398"/>
        <v>9694</v>
      </c>
      <c r="C5113">
        <f t="shared" ca="1" si="399"/>
        <v>173559.59934343336</v>
      </c>
      <c r="D5113">
        <f t="shared" ca="1" si="395"/>
        <v>156203.63940909001</v>
      </c>
      <c r="E5113">
        <f t="shared" ca="1" si="396"/>
        <v>13884.767947474669</v>
      </c>
    </row>
    <row r="5114" spans="1:5" x14ac:dyDescent="0.25">
      <c r="A5114" s="1">
        <f t="shared" si="397"/>
        <v>41638</v>
      </c>
      <c r="B5114">
        <f t="shared" ca="1" si="398"/>
        <v>9697</v>
      </c>
      <c r="C5114">
        <f t="shared" ca="1" si="399"/>
        <v>173627.77856951134</v>
      </c>
      <c r="D5114">
        <f t="shared" ca="1" si="395"/>
        <v>152792.44514117</v>
      </c>
      <c r="E5114">
        <f t="shared" ca="1" si="396"/>
        <v>17362.777856951136</v>
      </c>
    </row>
    <row r="5115" spans="1:5" x14ac:dyDescent="0.25">
      <c r="A5115" s="1">
        <f t="shared" si="397"/>
        <v>41639</v>
      </c>
      <c r="B5115">
        <f t="shared" ca="1" si="398"/>
        <v>9701</v>
      </c>
      <c r="C5115">
        <f t="shared" ca="1" si="399"/>
        <v>173713.87475433861</v>
      </c>
      <c r="D5115">
        <f t="shared" ca="1" si="395"/>
        <v>151131.0710362746</v>
      </c>
      <c r="E5115">
        <f t="shared" ca="1" si="396"/>
        <v>15634.248727890474</v>
      </c>
    </row>
    <row r="5116" spans="1:5" x14ac:dyDescent="0.25">
      <c r="A5116" s="1">
        <f t="shared" si="397"/>
        <v>41640</v>
      </c>
      <c r="B5116">
        <f t="shared" ca="1" si="398"/>
        <v>9704</v>
      </c>
      <c r="C5116">
        <f t="shared" ca="1" si="399"/>
        <v>173777.24891208494</v>
      </c>
      <c r="D5116">
        <f t="shared" ca="1" si="395"/>
        <v>149448.43406439305</v>
      </c>
      <c r="E5116">
        <f t="shared" ca="1" si="396"/>
        <v>8688.8624456042471</v>
      </c>
    </row>
    <row r="5117" spans="1:5" x14ac:dyDescent="0.25">
      <c r="A5117" s="1">
        <f t="shared" si="397"/>
        <v>41641</v>
      </c>
      <c r="B5117">
        <f t="shared" ca="1" si="398"/>
        <v>9706</v>
      </c>
      <c r="C5117">
        <f t="shared" ca="1" si="399"/>
        <v>173827.54892541133</v>
      </c>
      <c r="D5117">
        <f t="shared" ca="1" si="395"/>
        <v>161659.62050063253</v>
      </c>
      <c r="E5117">
        <f t="shared" ca="1" si="396"/>
        <v>10429.65293552468</v>
      </c>
    </row>
    <row r="5118" spans="1:5" x14ac:dyDescent="0.25">
      <c r="A5118" s="1">
        <f t="shared" si="397"/>
        <v>41642</v>
      </c>
      <c r="B5118">
        <f t="shared" ca="1" si="398"/>
        <v>9708</v>
      </c>
      <c r="C5118">
        <f t="shared" ca="1" si="399"/>
        <v>173877.85611528685</v>
      </c>
      <c r="D5118">
        <f t="shared" ca="1" si="395"/>
        <v>151273.73482029955</v>
      </c>
      <c r="E5118">
        <f t="shared" ca="1" si="396"/>
        <v>17387.785611528685</v>
      </c>
    </row>
    <row r="5119" spans="1:5" x14ac:dyDescent="0.25">
      <c r="A5119" s="1">
        <f t="shared" si="397"/>
        <v>41643</v>
      </c>
      <c r="B5119">
        <f t="shared" ca="1" si="398"/>
        <v>9712</v>
      </c>
      <c r="C5119">
        <f t="shared" ca="1" si="399"/>
        <v>173954.33116741793</v>
      </c>
      <c r="D5119">
        <f t="shared" ca="1" si="395"/>
        <v>163517.07129737287</v>
      </c>
      <c r="E5119">
        <f t="shared" ca="1" si="396"/>
        <v>12176.803181719253</v>
      </c>
    </row>
    <row r="5120" spans="1:5" x14ac:dyDescent="0.25">
      <c r="A5120" s="1">
        <f t="shared" si="397"/>
        <v>41644</v>
      </c>
      <c r="B5120">
        <f t="shared" ca="1" si="398"/>
        <v>9716</v>
      </c>
      <c r="C5120">
        <f t="shared" ca="1" si="399"/>
        <v>174040.47844379133</v>
      </c>
      <c r="D5120">
        <f t="shared" ca="1" si="395"/>
        <v>158376.83538385012</v>
      </c>
      <c r="E5120">
        <f t="shared" ca="1" si="396"/>
        <v>13923.238275503307</v>
      </c>
    </row>
    <row r="5121" spans="1:5" x14ac:dyDescent="0.25">
      <c r="A5121" s="1">
        <f t="shared" si="397"/>
        <v>41645</v>
      </c>
      <c r="B5121">
        <f t="shared" ca="1" si="398"/>
        <v>9718</v>
      </c>
      <c r="C5121">
        <f t="shared" ca="1" si="399"/>
        <v>174081.1394377345</v>
      </c>
      <c r="D5121">
        <f t="shared" ca="1" si="395"/>
        <v>158413.83688833841</v>
      </c>
      <c r="E5121">
        <f t="shared" ca="1" si="396"/>
        <v>12185.679760641413</v>
      </c>
    </row>
    <row r="5122" spans="1:5" x14ac:dyDescent="0.25">
      <c r="A5122" s="1">
        <f t="shared" si="397"/>
        <v>41646</v>
      </c>
      <c r="B5122">
        <f t="shared" ca="1" si="398"/>
        <v>9720</v>
      </c>
      <c r="C5122">
        <f t="shared" ca="1" si="399"/>
        <v>174126.63913871945</v>
      </c>
      <c r="D5122">
        <f t="shared" ca="1" si="395"/>
        <v>154972.70883346032</v>
      </c>
      <c r="E5122">
        <f t="shared" ca="1" si="396"/>
        <v>12188.86473971036</v>
      </c>
    </row>
    <row r="5123" spans="1:5" x14ac:dyDescent="0.25">
      <c r="A5123" s="1">
        <f t="shared" si="397"/>
        <v>41647</v>
      </c>
      <c r="B5123">
        <f t="shared" ca="1" si="398"/>
        <v>9724</v>
      </c>
      <c r="C5123">
        <f t="shared" ca="1" si="399"/>
        <v>174207.97387498472</v>
      </c>
      <c r="D5123">
        <f t="shared" ref="D5123:D5186" ca="1" si="400">C5123*RANDBETWEEN(85,95)/100</f>
        <v>155045.0967487364</v>
      </c>
      <c r="E5123">
        <f t="shared" ref="E5123:E5186" ca="1" si="401">C5123*RANDBETWEEN(5,10)/100</f>
        <v>17420.797387498475</v>
      </c>
    </row>
    <row r="5124" spans="1:5" x14ac:dyDescent="0.25">
      <c r="A5124" s="1">
        <f t="shared" ref="A5124:A5187" si="402">A5123+1</f>
        <v>41648</v>
      </c>
      <c r="B5124">
        <f t="shared" ref="B5124:B5187" ca="1" si="403">ROUND(B5123*(1+RANDBETWEEN(1,5)/10000),0)</f>
        <v>9725</v>
      </c>
      <c r="C5124">
        <f t="shared" ref="C5124:C5187" ca="1" si="404">(C5123/B5123)*(1+RANDBETWEEN(1,3)/100/360)*B5124</f>
        <v>174230.72874153894</v>
      </c>
      <c r="D5124">
        <f t="shared" ca="1" si="400"/>
        <v>163776.88501704662</v>
      </c>
      <c r="E5124">
        <f t="shared" ca="1" si="401"/>
        <v>13938.458299323116</v>
      </c>
    </row>
    <row r="5125" spans="1:5" x14ac:dyDescent="0.25">
      <c r="A5125" s="1">
        <f t="shared" si="402"/>
        <v>41649</v>
      </c>
      <c r="B5125">
        <f t="shared" ca="1" si="403"/>
        <v>9726</v>
      </c>
      <c r="C5125">
        <f t="shared" ca="1" si="404"/>
        <v>174253.48473783265</v>
      </c>
      <c r="D5125">
        <f t="shared" ca="1" si="400"/>
        <v>149857.9968745361</v>
      </c>
      <c r="E5125">
        <f t="shared" ca="1" si="401"/>
        <v>8712.674236891633</v>
      </c>
    </row>
    <row r="5126" spans="1:5" x14ac:dyDescent="0.25">
      <c r="A5126" s="1">
        <f t="shared" si="402"/>
        <v>41650</v>
      </c>
      <c r="B5126">
        <f t="shared" ca="1" si="403"/>
        <v>9729</v>
      </c>
      <c r="C5126">
        <f t="shared" ca="1" si="404"/>
        <v>174321.75910211034</v>
      </c>
      <c r="D5126">
        <f t="shared" ca="1" si="400"/>
        <v>158632.80078292041</v>
      </c>
      <c r="E5126">
        <f t="shared" ca="1" si="401"/>
        <v>17432.175910211034</v>
      </c>
    </row>
    <row r="5127" spans="1:5" x14ac:dyDescent="0.25">
      <c r="A5127" s="1">
        <f t="shared" si="402"/>
        <v>41651</v>
      </c>
      <c r="B5127">
        <f t="shared" ca="1" si="403"/>
        <v>9733</v>
      </c>
      <c r="C5127">
        <f t="shared" ca="1" si="404"/>
        <v>174407.96287535052</v>
      </c>
      <c r="D5127">
        <f t="shared" ca="1" si="400"/>
        <v>156967.16658781547</v>
      </c>
      <c r="E5127">
        <f t="shared" ca="1" si="401"/>
        <v>17440.796287535053</v>
      </c>
    </row>
    <row r="5128" spans="1:5" x14ac:dyDescent="0.25">
      <c r="A5128" s="1">
        <f t="shared" si="402"/>
        <v>41652</v>
      </c>
      <c r="B5128">
        <f t="shared" ca="1" si="403"/>
        <v>9736</v>
      </c>
      <c r="C5128">
        <f t="shared" ca="1" si="404"/>
        <v>174476.25907205307</v>
      </c>
      <c r="D5128">
        <f t="shared" ca="1" si="400"/>
        <v>160518.15834628881</v>
      </c>
      <c r="E5128">
        <f t="shared" ca="1" si="401"/>
        <v>12213.338135043716</v>
      </c>
    </row>
    <row r="5129" spans="1:5" x14ac:dyDescent="0.25">
      <c r="A5129" s="1">
        <f t="shared" si="402"/>
        <v>41653</v>
      </c>
      <c r="B5129">
        <f t="shared" ca="1" si="403"/>
        <v>9739</v>
      </c>
      <c r="C5129">
        <f t="shared" ca="1" si="404"/>
        <v>174539.71738414219</v>
      </c>
      <c r="D5129">
        <f t="shared" ca="1" si="400"/>
        <v>165812.73151493509</v>
      </c>
      <c r="E5129">
        <f t="shared" ca="1" si="401"/>
        <v>12217.780216889954</v>
      </c>
    </row>
    <row r="5130" spans="1:5" x14ac:dyDescent="0.25">
      <c r="A5130" s="1">
        <f t="shared" si="402"/>
        <v>41654</v>
      </c>
      <c r="B5130">
        <f t="shared" ca="1" si="403"/>
        <v>9741</v>
      </c>
      <c r="C5130">
        <f t="shared" ca="1" si="404"/>
        <v>174580.41016300008</v>
      </c>
      <c r="D5130">
        <f t="shared" ca="1" si="400"/>
        <v>160613.97734996007</v>
      </c>
      <c r="E5130">
        <f t="shared" ca="1" si="401"/>
        <v>10474.824609780004</v>
      </c>
    </row>
    <row r="5131" spans="1:5" x14ac:dyDescent="0.25">
      <c r="A5131" s="1">
        <f t="shared" si="402"/>
        <v>41655</v>
      </c>
      <c r="B5131">
        <f t="shared" ca="1" si="403"/>
        <v>9746</v>
      </c>
      <c r="C5131">
        <f t="shared" ca="1" si="404"/>
        <v>174684.57713154564</v>
      </c>
      <c r="D5131">
        <f t="shared" ca="1" si="400"/>
        <v>150228.73633312926</v>
      </c>
      <c r="E5131">
        <f t="shared" ca="1" si="401"/>
        <v>13974.766170523651</v>
      </c>
    </row>
    <row r="5132" spans="1:5" x14ac:dyDescent="0.25">
      <c r="A5132" s="1">
        <f t="shared" si="402"/>
        <v>41656</v>
      </c>
      <c r="B5132">
        <f t="shared" ca="1" si="403"/>
        <v>9748</v>
      </c>
      <c r="C5132">
        <f t="shared" ca="1" si="404"/>
        <v>174730.13126221241</v>
      </c>
      <c r="D5132">
        <f t="shared" ca="1" si="400"/>
        <v>165993.62469910178</v>
      </c>
      <c r="E5132">
        <f t="shared" ca="1" si="401"/>
        <v>17473.013126221242</v>
      </c>
    </row>
    <row r="5133" spans="1:5" x14ac:dyDescent="0.25">
      <c r="A5133" s="1">
        <f t="shared" si="402"/>
        <v>41657</v>
      </c>
      <c r="B5133">
        <f t="shared" ca="1" si="403"/>
        <v>9749</v>
      </c>
      <c r="C5133">
        <f t="shared" ca="1" si="404"/>
        <v>174762.61831617926</v>
      </c>
      <c r="D5133">
        <f t="shared" ca="1" si="400"/>
        <v>166024.4874003703</v>
      </c>
      <c r="E5133">
        <f t="shared" ca="1" si="401"/>
        <v>12233.383282132549</v>
      </c>
    </row>
    <row r="5134" spans="1:5" x14ac:dyDescent="0.25">
      <c r="A5134" s="1">
        <f t="shared" si="402"/>
        <v>41658</v>
      </c>
      <c r="B5134">
        <f t="shared" ca="1" si="403"/>
        <v>9752</v>
      </c>
      <c r="C5134">
        <f t="shared" ca="1" si="404"/>
        <v>174830.9649783429</v>
      </c>
      <c r="D5134">
        <f t="shared" ca="1" si="400"/>
        <v>157347.86848050859</v>
      </c>
      <c r="E5134">
        <f t="shared" ca="1" si="401"/>
        <v>10489.857898700575</v>
      </c>
    </row>
    <row r="5135" spans="1:5" x14ac:dyDescent="0.25">
      <c r="A5135" s="1">
        <f t="shared" si="402"/>
        <v>41659</v>
      </c>
      <c r="B5135">
        <f t="shared" ca="1" si="403"/>
        <v>9754</v>
      </c>
      <c r="C5135">
        <f t="shared" ca="1" si="404"/>
        <v>174871.6777971118</v>
      </c>
      <c r="D5135">
        <f t="shared" ca="1" si="400"/>
        <v>162630.66035131397</v>
      </c>
      <c r="E5135">
        <f t="shared" ca="1" si="401"/>
        <v>10492.300667826708</v>
      </c>
    </row>
    <row r="5136" spans="1:5" x14ac:dyDescent="0.25">
      <c r="A5136" s="1">
        <f t="shared" si="402"/>
        <v>41660</v>
      </c>
      <c r="B5136">
        <f t="shared" ca="1" si="403"/>
        <v>9759</v>
      </c>
      <c r="C5136">
        <f t="shared" ca="1" si="404"/>
        <v>174971.03887806638</v>
      </c>
      <c r="D5136">
        <f t="shared" ca="1" si="400"/>
        <v>150475.0934351371</v>
      </c>
      <c r="E5136">
        <f t="shared" ca="1" si="401"/>
        <v>8748.5519439033178</v>
      </c>
    </row>
    <row r="5137" spans="1:5" x14ac:dyDescent="0.25">
      <c r="A5137" s="1">
        <f t="shared" si="402"/>
        <v>41661</v>
      </c>
      <c r="B5137">
        <f t="shared" ca="1" si="403"/>
        <v>9762</v>
      </c>
      <c r="C5137">
        <f t="shared" ca="1" si="404"/>
        <v>175039.41187291848</v>
      </c>
      <c r="D5137">
        <f t="shared" ca="1" si="400"/>
        <v>157535.47068562664</v>
      </c>
      <c r="E5137">
        <f t="shared" ca="1" si="401"/>
        <v>8751.970593645925</v>
      </c>
    </row>
    <row r="5138" spans="1:5" x14ac:dyDescent="0.25">
      <c r="A5138" s="1">
        <f t="shared" si="402"/>
        <v>41662</v>
      </c>
      <c r="B5138">
        <f t="shared" ca="1" si="403"/>
        <v>9765</v>
      </c>
      <c r="C5138">
        <f t="shared" ca="1" si="404"/>
        <v>175098.06764797372</v>
      </c>
      <c r="D5138">
        <f t="shared" ca="1" si="400"/>
        <v>161090.22223613583</v>
      </c>
      <c r="E5138">
        <f t="shared" ca="1" si="401"/>
        <v>15758.826088317635</v>
      </c>
    </row>
    <row r="5139" spans="1:5" x14ac:dyDescent="0.25">
      <c r="A5139" s="1">
        <f t="shared" si="402"/>
        <v>41663</v>
      </c>
      <c r="B5139">
        <f t="shared" ca="1" si="403"/>
        <v>9769</v>
      </c>
      <c r="C5139">
        <f t="shared" ca="1" si="404"/>
        <v>175174.65823443377</v>
      </c>
      <c r="D5139">
        <f t="shared" ca="1" si="400"/>
        <v>150650.20608161305</v>
      </c>
      <c r="E5139">
        <f t="shared" ca="1" si="401"/>
        <v>8758.7329117216887</v>
      </c>
    </row>
    <row r="5140" spans="1:5" x14ac:dyDescent="0.25">
      <c r="A5140" s="1">
        <f t="shared" si="402"/>
        <v>41664</v>
      </c>
      <c r="B5140">
        <f t="shared" ca="1" si="403"/>
        <v>9773</v>
      </c>
      <c r="C5140">
        <f t="shared" ca="1" si="404"/>
        <v>175251.25294081986</v>
      </c>
      <c r="D5140">
        <f t="shared" ca="1" si="400"/>
        <v>148963.56499969689</v>
      </c>
      <c r="E5140">
        <f t="shared" ca="1" si="401"/>
        <v>12267.58770585739</v>
      </c>
    </row>
    <row r="5141" spans="1:5" x14ac:dyDescent="0.25">
      <c r="A5141" s="1">
        <f t="shared" si="402"/>
        <v>41665</v>
      </c>
      <c r="B5141">
        <f t="shared" ca="1" si="403"/>
        <v>9775</v>
      </c>
      <c r="C5141">
        <f t="shared" ca="1" si="404"/>
        <v>175291.98639924056</v>
      </c>
      <c r="D5141">
        <f t="shared" ca="1" si="400"/>
        <v>154256.9480313317</v>
      </c>
      <c r="E5141">
        <f t="shared" ca="1" si="401"/>
        <v>12270.439047946838</v>
      </c>
    </row>
    <row r="5142" spans="1:5" x14ac:dyDescent="0.25">
      <c r="A5142" s="1">
        <f t="shared" si="402"/>
        <v>41666</v>
      </c>
      <c r="B5142">
        <f t="shared" ca="1" si="403"/>
        <v>9778</v>
      </c>
      <c r="C5142">
        <f t="shared" ca="1" si="404"/>
        <v>175355.52588380189</v>
      </c>
      <c r="D5142">
        <f t="shared" ca="1" si="400"/>
        <v>157819.97329542172</v>
      </c>
      <c r="E5142">
        <f t="shared" ca="1" si="401"/>
        <v>12274.886811866132</v>
      </c>
    </row>
    <row r="5143" spans="1:5" x14ac:dyDescent="0.25">
      <c r="A5143" s="1">
        <f t="shared" si="402"/>
        <v>41667</v>
      </c>
      <c r="B5143">
        <f t="shared" ca="1" si="403"/>
        <v>9781</v>
      </c>
      <c r="C5143">
        <f t="shared" ca="1" si="404"/>
        <v>175423.94436858481</v>
      </c>
      <c r="D5143">
        <f t="shared" ca="1" si="400"/>
        <v>161390.02881909802</v>
      </c>
      <c r="E5143">
        <f t="shared" ca="1" si="401"/>
        <v>10525.436662115089</v>
      </c>
    </row>
    <row r="5144" spans="1:5" x14ac:dyDescent="0.25">
      <c r="A5144" s="1">
        <f t="shared" si="402"/>
        <v>41668</v>
      </c>
      <c r="B5144">
        <f t="shared" ca="1" si="403"/>
        <v>9785</v>
      </c>
      <c r="C5144">
        <f t="shared" ca="1" si="404"/>
        <v>175500.55994778234</v>
      </c>
      <c r="D5144">
        <f t="shared" ca="1" si="400"/>
        <v>166725.53195039323</v>
      </c>
      <c r="E5144">
        <f t="shared" ca="1" si="401"/>
        <v>17550.055994778235</v>
      </c>
    </row>
    <row r="5145" spans="1:5" x14ac:dyDescent="0.25">
      <c r="A5145" s="1">
        <f t="shared" si="402"/>
        <v>41669</v>
      </c>
      <c r="B5145">
        <f t="shared" ca="1" si="403"/>
        <v>9790</v>
      </c>
      <c r="C5145">
        <f t="shared" ca="1" si="404"/>
        <v>175604.87083245922</v>
      </c>
      <c r="D5145">
        <f t="shared" ca="1" si="400"/>
        <v>165068.57858251166</v>
      </c>
      <c r="E5145">
        <f t="shared" ca="1" si="401"/>
        <v>8780.24354162296</v>
      </c>
    </row>
    <row r="5146" spans="1:5" x14ac:dyDescent="0.25">
      <c r="A5146" s="1">
        <f t="shared" si="402"/>
        <v>41670</v>
      </c>
      <c r="B5146">
        <f t="shared" ca="1" si="403"/>
        <v>9795</v>
      </c>
      <c r="C5146">
        <f t="shared" ca="1" si="404"/>
        <v>175699.43707482569</v>
      </c>
      <c r="D5146">
        <f t="shared" ca="1" si="400"/>
        <v>156372.49899659486</v>
      </c>
      <c r="E5146">
        <f t="shared" ca="1" si="401"/>
        <v>10541.966224489543</v>
      </c>
    </row>
    <row r="5147" spans="1:5" x14ac:dyDescent="0.25">
      <c r="A5147" s="1">
        <f t="shared" si="402"/>
        <v>41671</v>
      </c>
      <c r="B5147">
        <f t="shared" ca="1" si="403"/>
        <v>9800</v>
      </c>
      <c r="C5147">
        <f t="shared" ca="1" si="404"/>
        <v>175803.77449789722</v>
      </c>
      <c r="D5147">
        <f t="shared" ca="1" si="400"/>
        <v>149433.20832321263</v>
      </c>
      <c r="E5147">
        <f t="shared" ca="1" si="401"/>
        <v>12306.264214852807</v>
      </c>
    </row>
    <row r="5148" spans="1:5" x14ac:dyDescent="0.25">
      <c r="A5148" s="1">
        <f t="shared" si="402"/>
        <v>41672</v>
      </c>
      <c r="B5148">
        <f t="shared" ca="1" si="403"/>
        <v>9801</v>
      </c>
      <c r="C5148">
        <f t="shared" ca="1" si="404"/>
        <v>175836.36546803181</v>
      </c>
      <c r="D5148">
        <f t="shared" ca="1" si="400"/>
        <v>163527.81988526959</v>
      </c>
      <c r="E5148">
        <f t="shared" ca="1" si="401"/>
        <v>12308.545582762228</v>
      </c>
    </row>
    <row r="5149" spans="1:5" x14ac:dyDescent="0.25">
      <c r="A5149" s="1">
        <f t="shared" si="402"/>
        <v>41673</v>
      </c>
      <c r="B5149">
        <f t="shared" ca="1" si="403"/>
        <v>9805</v>
      </c>
      <c r="C5149">
        <f t="shared" ca="1" si="404"/>
        <v>175913.01442729562</v>
      </c>
      <c r="D5149">
        <f t="shared" ca="1" si="400"/>
        <v>158321.71298456605</v>
      </c>
      <c r="E5149">
        <f t="shared" ca="1" si="401"/>
        <v>10554.780865637736</v>
      </c>
    </row>
    <row r="5150" spans="1:5" x14ac:dyDescent="0.25">
      <c r="A5150" s="1">
        <f t="shared" si="402"/>
        <v>41674</v>
      </c>
      <c r="B5150">
        <f t="shared" ca="1" si="403"/>
        <v>9810</v>
      </c>
      <c r="C5150">
        <f t="shared" ca="1" si="404"/>
        <v>176017.38709036866</v>
      </c>
      <c r="D5150">
        <f t="shared" ca="1" si="400"/>
        <v>161935.99612313916</v>
      </c>
      <c r="E5150">
        <f t="shared" ca="1" si="401"/>
        <v>12321.217096325807</v>
      </c>
    </row>
    <row r="5151" spans="1:5" x14ac:dyDescent="0.25">
      <c r="A5151" s="1">
        <f t="shared" si="402"/>
        <v>41675</v>
      </c>
      <c r="B5151">
        <f t="shared" ca="1" si="403"/>
        <v>9815</v>
      </c>
      <c r="C5151">
        <f t="shared" ca="1" si="404"/>
        <v>176121.77592726736</v>
      </c>
      <c r="D5151">
        <f t="shared" ca="1" si="400"/>
        <v>151464.72729744992</v>
      </c>
      <c r="E5151">
        <f t="shared" ca="1" si="401"/>
        <v>15850.959833454061</v>
      </c>
    </row>
    <row r="5152" spans="1:5" x14ac:dyDescent="0.25">
      <c r="A5152" s="1">
        <f t="shared" si="402"/>
        <v>41676</v>
      </c>
      <c r="B5152">
        <f t="shared" ca="1" si="403"/>
        <v>9817</v>
      </c>
      <c r="C5152">
        <f t="shared" ca="1" si="404"/>
        <v>176172.34402114179</v>
      </c>
      <c r="D5152">
        <f t="shared" ca="1" si="400"/>
        <v>162078.55649945044</v>
      </c>
      <c r="E5152">
        <f t="shared" ca="1" si="401"/>
        <v>14093.787521691343</v>
      </c>
    </row>
    <row r="5153" spans="1:5" x14ac:dyDescent="0.25">
      <c r="A5153" s="1">
        <f t="shared" si="402"/>
        <v>41677</v>
      </c>
      <c r="B5153">
        <f t="shared" ca="1" si="403"/>
        <v>9818</v>
      </c>
      <c r="C5153">
        <f t="shared" ca="1" si="404"/>
        <v>176200.07801017433</v>
      </c>
      <c r="D5153">
        <f t="shared" ca="1" si="400"/>
        <v>151532.06708874993</v>
      </c>
      <c r="E5153">
        <f t="shared" ca="1" si="401"/>
        <v>14096.006240813946</v>
      </c>
    </row>
    <row r="5154" spans="1:5" x14ac:dyDescent="0.25">
      <c r="A5154" s="1">
        <f t="shared" si="402"/>
        <v>41678</v>
      </c>
      <c r="B5154">
        <f t="shared" ca="1" si="403"/>
        <v>9821</v>
      </c>
      <c r="C5154">
        <f t="shared" ca="1" si="404"/>
        <v>176268.60574642837</v>
      </c>
      <c r="D5154">
        <f t="shared" ca="1" si="400"/>
        <v>158641.74517178553</v>
      </c>
      <c r="E5154">
        <f t="shared" ca="1" si="401"/>
        <v>10576.116344785702</v>
      </c>
    </row>
    <row r="5155" spans="1:5" x14ac:dyDescent="0.25">
      <c r="A5155" s="1">
        <f t="shared" si="402"/>
        <v>41679</v>
      </c>
      <c r="B5155">
        <f t="shared" ca="1" si="403"/>
        <v>9822</v>
      </c>
      <c r="C5155">
        <f t="shared" ca="1" si="404"/>
        <v>176291.45072728716</v>
      </c>
      <c r="D5155">
        <f t="shared" ca="1" si="400"/>
        <v>156899.39114728558</v>
      </c>
      <c r="E5155">
        <f t="shared" ca="1" si="401"/>
        <v>17629.145072728716</v>
      </c>
    </row>
    <row r="5156" spans="1:5" x14ac:dyDescent="0.25">
      <c r="A5156" s="1">
        <f t="shared" si="402"/>
        <v>41680</v>
      </c>
      <c r="B5156">
        <f t="shared" ca="1" si="403"/>
        <v>9827</v>
      </c>
      <c r="C5156">
        <f t="shared" ca="1" si="404"/>
        <v>176395.89231360645</v>
      </c>
      <c r="D5156">
        <f t="shared" ca="1" si="400"/>
        <v>164048.17985165401</v>
      </c>
      <c r="E5156">
        <f t="shared" ca="1" si="401"/>
        <v>8819.7946156803227</v>
      </c>
    </row>
    <row r="5157" spans="1:5" x14ac:dyDescent="0.25">
      <c r="A5157" s="1">
        <f t="shared" si="402"/>
        <v>41681</v>
      </c>
      <c r="B5157">
        <f t="shared" ca="1" si="403"/>
        <v>9831</v>
      </c>
      <c r="C5157">
        <f t="shared" ca="1" si="404"/>
        <v>176482.39846034837</v>
      </c>
      <c r="D5157">
        <f t="shared" ca="1" si="400"/>
        <v>162363.80658352052</v>
      </c>
      <c r="E5157">
        <f t="shared" ca="1" si="401"/>
        <v>10588.943907620902</v>
      </c>
    </row>
    <row r="5158" spans="1:5" x14ac:dyDescent="0.25">
      <c r="A5158" s="1">
        <f t="shared" si="402"/>
        <v>41682</v>
      </c>
      <c r="B5158">
        <f t="shared" ca="1" si="403"/>
        <v>9836</v>
      </c>
      <c r="C5158">
        <f t="shared" ca="1" si="404"/>
        <v>176586.87091804069</v>
      </c>
      <c r="D5158">
        <f t="shared" ca="1" si="400"/>
        <v>155396.4464078758</v>
      </c>
      <c r="E5158">
        <f t="shared" ca="1" si="401"/>
        <v>10595.212255082442</v>
      </c>
    </row>
    <row r="5159" spans="1:5" x14ac:dyDescent="0.25">
      <c r="A5159" s="1">
        <f t="shared" si="402"/>
        <v>41683</v>
      </c>
      <c r="B5159">
        <f t="shared" ca="1" si="403"/>
        <v>9840</v>
      </c>
      <c r="C5159">
        <f t="shared" ca="1" si="404"/>
        <v>176668.49776226335</v>
      </c>
      <c r="D5159">
        <f t="shared" ca="1" si="400"/>
        <v>155468.27803079176</v>
      </c>
      <c r="E5159">
        <f t="shared" ca="1" si="401"/>
        <v>10600.109865735802</v>
      </c>
    </row>
    <row r="5160" spans="1:5" x14ac:dyDescent="0.25">
      <c r="A5160" s="1">
        <f t="shared" si="402"/>
        <v>41684</v>
      </c>
      <c r="B5160">
        <f t="shared" ca="1" si="403"/>
        <v>9845</v>
      </c>
      <c r="C5160">
        <f t="shared" ca="1" si="404"/>
        <v>176772.99819608964</v>
      </c>
      <c r="D5160">
        <f t="shared" ca="1" si="400"/>
        <v>166166.61830432425</v>
      </c>
      <c r="E5160">
        <f t="shared" ca="1" si="401"/>
        <v>8838.6499098044824</v>
      </c>
    </row>
    <row r="5161" spans="1:5" x14ac:dyDescent="0.25">
      <c r="A5161" s="1">
        <f t="shared" si="402"/>
        <v>41685</v>
      </c>
      <c r="B5161">
        <f t="shared" ca="1" si="403"/>
        <v>9846</v>
      </c>
      <c r="C5161">
        <f t="shared" ca="1" si="404"/>
        <v>176795.86466772016</v>
      </c>
      <c r="D5161">
        <f t="shared" ca="1" si="400"/>
        <v>152044.44361423934</v>
      </c>
      <c r="E5161">
        <f t="shared" ca="1" si="401"/>
        <v>14143.669173417613</v>
      </c>
    </row>
    <row r="5162" spans="1:5" x14ac:dyDescent="0.25">
      <c r="A5162" s="1">
        <f t="shared" si="402"/>
        <v>41686</v>
      </c>
      <c r="B5162">
        <f t="shared" ca="1" si="403"/>
        <v>9849</v>
      </c>
      <c r="C5162">
        <f t="shared" ca="1" si="404"/>
        <v>176854.64549201212</v>
      </c>
      <c r="D5162">
        <f t="shared" ca="1" si="400"/>
        <v>150326.4486682103</v>
      </c>
      <c r="E5162">
        <f t="shared" ca="1" si="401"/>
        <v>14148.37163936097</v>
      </c>
    </row>
    <row r="5163" spans="1:5" x14ac:dyDescent="0.25">
      <c r="A5163" s="1">
        <f t="shared" si="402"/>
        <v>41687</v>
      </c>
      <c r="B5163">
        <f t="shared" ca="1" si="403"/>
        <v>9851</v>
      </c>
      <c r="C5163">
        <f t="shared" ca="1" si="404"/>
        <v>176905.29959060546</v>
      </c>
      <c r="D5163">
        <f t="shared" ca="1" si="400"/>
        <v>162752.87562335702</v>
      </c>
      <c r="E5163">
        <f t="shared" ca="1" si="401"/>
        <v>8845.2649795302732</v>
      </c>
    </row>
    <row r="5164" spans="1:5" x14ac:dyDescent="0.25">
      <c r="A5164" s="1">
        <f t="shared" si="402"/>
        <v>41688</v>
      </c>
      <c r="B5164">
        <f t="shared" ca="1" si="403"/>
        <v>9853</v>
      </c>
      <c r="C5164">
        <f t="shared" ca="1" si="404"/>
        <v>176951.04586961903</v>
      </c>
      <c r="D5164">
        <f t="shared" ca="1" si="400"/>
        <v>164564.47265874571</v>
      </c>
      <c r="E5164">
        <f t="shared" ca="1" si="401"/>
        <v>12386.573210873332</v>
      </c>
    </row>
    <row r="5165" spans="1:5" x14ac:dyDescent="0.25">
      <c r="A5165" s="1">
        <f t="shared" si="402"/>
        <v>41689</v>
      </c>
      <c r="B5165">
        <f t="shared" ca="1" si="403"/>
        <v>9854</v>
      </c>
      <c r="C5165">
        <f t="shared" ca="1" si="404"/>
        <v>176983.75239010717</v>
      </c>
      <c r="D5165">
        <f t="shared" ca="1" si="400"/>
        <v>161055.21467499752</v>
      </c>
      <c r="E5165">
        <f t="shared" ca="1" si="401"/>
        <v>15928.537715109645</v>
      </c>
    </row>
    <row r="5166" spans="1:5" x14ac:dyDescent="0.25">
      <c r="A5166" s="1">
        <f t="shared" si="402"/>
        <v>41690</v>
      </c>
      <c r="B5166">
        <f t="shared" ca="1" si="403"/>
        <v>9857</v>
      </c>
      <c r="C5166">
        <f t="shared" ca="1" si="404"/>
        <v>177047.46961422582</v>
      </c>
      <c r="D5166">
        <f t="shared" ca="1" si="400"/>
        <v>162883.67204508776</v>
      </c>
      <c r="E5166">
        <f t="shared" ca="1" si="401"/>
        <v>17704.746961422581</v>
      </c>
    </row>
    <row r="5167" spans="1:5" x14ac:dyDescent="0.25">
      <c r="A5167" s="1">
        <f t="shared" si="402"/>
        <v>41691</v>
      </c>
      <c r="B5167">
        <f t="shared" ca="1" si="403"/>
        <v>9859</v>
      </c>
      <c r="C5167">
        <f t="shared" ca="1" si="404"/>
        <v>177093.23077611323</v>
      </c>
      <c r="D5167">
        <f t="shared" ca="1" si="400"/>
        <v>168238.56923730756</v>
      </c>
      <c r="E5167">
        <f t="shared" ca="1" si="401"/>
        <v>17709.323077611323</v>
      </c>
    </row>
    <row r="5168" spans="1:5" x14ac:dyDescent="0.25">
      <c r="A5168" s="1">
        <f t="shared" si="402"/>
        <v>41692</v>
      </c>
      <c r="B5168">
        <f t="shared" ca="1" si="403"/>
        <v>9860</v>
      </c>
      <c r="C5168">
        <f t="shared" ca="1" si="404"/>
        <v>177125.95263790424</v>
      </c>
      <c r="D5168">
        <f t="shared" ca="1" si="400"/>
        <v>155870.83832135572</v>
      </c>
      <c r="E5168">
        <f t="shared" ca="1" si="401"/>
        <v>10627.557158274254</v>
      </c>
    </row>
    <row r="5169" spans="1:5" x14ac:dyDescent="0.25">
      <c r="A5169" s="1">
        <f t="shared" si="402"/>
        <v>41693</v>
      </c>
      <c r="B5169">
        <f t="shared" ca="1" si="403"/>
        <v>9861</v>
      </c>
      <c r="C5169">
        <f t="shared" ca="1" si="404"/>
        <v>177158.67872352476</v>
      </c>
      <c r="D5169">
        <f t="shared" ca="1" si="400"/>
        <v>166529.15800011327</v>
      </c>
      <c r="E5169">
        <f t="shared" ca="1" si="401"/>
        <v>12401.107510646732</v>
      </c>
    </row>
    <row r="5170" spans="1:5" x14ac:dyDescent="0.25">
      <c r="A5170" s="1">
        <f t="shared" si="402"/>
        <v>41694</v>
      </c>
      <c r="B5170">
        <f t="shared" ca="1" si="403"/>
        <v>9862</v>
      </c>
      <c r="C5170">
        <f t="shared" ca="1" si="404"/>
        <v>177191.40903345152</v>
      </c>
      <c r="D5170">
        <f t="shared" ca="1" si="400"/>
        <v>150612.69767843379</v>
      </c>
      <c r="E5170">
        <f t="shared" ca="1" si="401"/>
        <v>12403.398632341607</v>
      </c>
    </row>
    <row r="5171" spans="1:5" x14ac:dyDescent="0.25">
      <c r="A5171" s="1">
        <f t="shared" si="402"/>
        <v>41695</v>
      </c>
      <c r="B5171">
        <f t="shared" ca="1" si="403"/>
        <v>9864</v>
      </c>
      <c r="C5171">
        <f t="shared" ca="1" si="404"/>
        <v>177232.26618860685</v>
      </c>
      <c r="D5171">
        <f t="shared" ca="1" si="400"/>
        <v>152419.74892220189</v>
      </c>
      <c r="E5171">
        <f t="shared" ca="1" si="401"/>
        <v>14178.581295088548</v>
      </c>
    </row>
    <row r="5172" spans="1:5" x14ac:dyDescent="0.25">
      <c r="A5172" s="1">
        <f t="shared" si="402"/>
        <v>41696</v>
      </c>
      <c r="B5172">
        <f t="shared" ca="1" si="403"/>
        <v>9869</v>
      </c>
      <c r="C5172">
        <f t="shared" ca="1" si="404"/>
        <v>177327.02973153783</v>
      </c>
      <c r="D5172">
        <f t="shared" ca="1" si="400"/>
        <v>157821.05646106869</v>
      </c>
      <c r="E5172">
        <f t="shared" ca="1" si="401"/>
        <v>15959.432675838405</v>
      </c>
    </row>
    <row r="5173" spans="1:5" x14ac:dyDescent="0.25">
      <c r="A5173" s="1">
        <f t="shared" si="402"/>
        <v>41697</v>
      </c>
      <c r="B5173">
        <f t="shared" ca="1" si="403"/>
        <v>9874</v>
      </c>
      <c r="C5173">
        <f t="shared" ca="1" si="404"/>
        <v>177426.72664875002</v>
      </c>
      <c r="D5173">
        <f t="shared" ca="1" si="400"/>
        <v>156135.51945090003</v>
      </c>
      <c r="E5173">
        <f t="shared" ca="1" si="401"/>
        <v>15968.405398387502</v>
      </c>
    </row>
    <row r="5174" spans="1:5" x14ac:dyDescent="0.25">
      <c r="A5174" s="1">
        <f t="shared" si="402"/>
        <v>41698</v>
      </c>
      <c r="B5174">
        <f t="shared" ca="1" si="403"/>
        <v>9877</v>
      </c>
      <c r="C5174">
        <f t="shared" ca="1" si="404"/>
        <v>177495.42395091112</v>
      </c>
      <c r="D5174">
        <f t="shared" ca="1" si="400"/>
        <v>159745.88155582</v>
      </c>
      <c r="E5174">
        <f t="shared" ca="1" si="401"/>
        <v>10649.725437054667</v>
      </c>
    </row>
    <row r="5175" spans="1:5" x14ac:dyDescent="0.25">
      <c r="A5175" s="1">
        <f t="shared" si="402"/>
        <v>41699</v>
      </c>
      <c r="B5175">
        <f t="shared" ca="1" si="403"/>
        <v>9879</v>
      </c>
      <c r="C5175">
        <f t="shared" ca="1" si="404"/>
        <v>177541.2279655998</v>
      </c>
      <c r="D5175">
        <f t="shared" ca="1" si="400"/>
        <v>152685.45605041581</v>
      </c>
      <c r="E5175">
        <f t="shared" ca="1" si="401"/>
        <v>10652.473677935986</v>
      </c>
    </row>
    <row r="5176" spans="1:5" x14ac:dyDescent="0.25">
      <c r="A5176" s="1">
        <f t="shared" si="402"/>
        <v>41700</v>
      </c>
      <c r="B5176">
        <f t="shared" ca="1" si="403"/>
        <v>9881</v>
      </c>
      <c r="C5176">
        <f t="shared" ca="1" si="404"/>
        <v>177591.96922099593</v>
      </c>
      <c r="D5176">
        <f t="shared" ca="1" si="400"/>
        <v>152729.0935300565</v>
      </c>
      <c r="E5176">
        <f t="shared" ca="1" si="401"/>
        <v>14207.357537679674</v>
      </c>
    </row>
    <row r="5177" spans="1:5" x14ac:dyDescent="0.25">
      <c r="A5177" s="1">
        <f t="shared" si="402"/>
        <v>41701</v>
      </c>
      <c r="B5177">
        <f t="shared" ca="1" si="403"/>
        <v>9886</v>
      </c>
      <c r="C5177">
        <f t="shared" ca="1" si="404"/>
        <v>177686.77021017691</v>
      </c>
      <c r="D5177">
        <f t="shared" ca="1" si="400"/>
        <v>158141.22548705747</v>
      </c>
      <c r="E5177">
        <f t="shared" ca="1" si="401"/>
        <v>8884.3385105088455</v>
      </c>
    </row>
    <row r="5178" spans="1:5" x14ac:dyDescent="0.25">
      <c r="A5178" s="1">
        <f t="shared" si="402"/>
        <v>41702</v>
      </c>
      <c r="B5178">
        <f t="shared" ca="1" si="403"/>
        <v>9889</v>
      </c>
      <c r="C5178">
        <f t="shared" ca="1" si="404"/>
        <v>177755.50266177664</v>
      </c>
      <c r="D5178">
        <f t="shared" ca="1" si="400"/>
        <v>158202.39736898121</v>
      </c>
      <c r="E5178">
        <f t="shared" ca="1" si="401"/>
        <v>15997.995239559899</v>
      </c>
    </row>
    <row r="5179" spans="1:5" x14ac:dyDescent="0.25">
      <c r="A5179" s="1">
        <f t="shared" si="402"/>
        <v>41703</v>
      </c>
      <c r="B5179">
        <f t="shared" ca="1" si="403"/>
        <v>9890</v>
      </c>
      <c r="C5179">
        <f t="shared" ca="1" si="404"/>
        <v>177778.4158875189</v>
      </c>
      <c r="D5179">
        <f t="shared" ca="1" si="400"/>
        <v>161778.3584576422</v>
      </c>
      <c r="E5179">
        <f t="shared" ca="1" si="401"/>
        <v>17777.84158875189</v>
      </c>
    </row>
    <row r="5180" spans="1:5" x14ac:dyDescent="0.25">
      <c r="A5180" s="1">
        <f t="shared" si="402"/>
        <v>41704</v>
      </c>
      <c r="B5180">
        <f t="shared" ca="1" si="403"/>
        <v>9894</v>
      </c>
      <c r="C5180">
        <f t="shared" ca="1" si="404"/>
        <v>177865.13903892937</v>
      </c>
      <c r="D5180">
        <f t="shared" ca="1" si="400"/>
        <v>168971.88208698292</v>
      </c>
      <c r="E5180">
        <f t="shared" ca="1" si="401"/>
        <v>16007.862513503642</v>
      </c>
    </row>
    <row r="5181" spans="1:5" x14ac:dyDescent="0.25">
      <c r="A5181" s="1">
        <f t="shared" si="402"/>
        <v>41705</v>
      </c>
      <c r="B5181">
        <f t="shared" ca="1" si="403"/>
        <v>9897</v>
      </c>
      <c r="C5181">
        <f t="shared" ca="1" si="404"/>
        <v>177928.95464428596</v>
      </c>
      <c r="D5181">
        <f t="shared" ca="1" si="400"/>
        <v>153018.90099408594</v>
      </c>
      <c r="E5181">
        <f t="shared" ca="1" si="401"/>
        <v>8896.4477322142975</v>
      </c>
    </row>
    <row r="5182" spans="1:5" x14ac:dyDescent="0.25">
      <c r="A5182" s="1">
        <f t="shared" si="402"/>
        <v>41706</v>
      </c>
      <c r="B5182">
        <f t="shared" ca="1" si="403"/>
        <v>9900</v>
      </c>
      <c r="C5182">
        <f t="shared" ca="1" si="404"/>
        <v>177992.77679129888</v>
      </c>
      <c r="D5182">
        <f t="shared" ca="1" si="400"/>
        <v>160193.499112169</v>
      </c>
      <c r="E5182">
        <f t="shared" ca="1" si="401"/>
        <v>12459.494375390923</v>
      </c>
    </row>
    <row r="5183" spans="1:5" x14ac:dyDescent="0.25">
      <c r="A5183" s="1">
        <f t="shared" si="402"/>
        <v>41707</v>
      </c>
      <c r="B5183">
        <f t="shared" ca="1" si="403"/>
        <v>9905</v>
      </c>
      <c r="C5183">
        <f t="shared" ca="1" si="404"/>
        <v>178092.56561489785</v>
      </c>
      <c r="D5183">
        <f t="shared" ca="1" si="400"/>
        <v>167407.01167800397</v>
      </c>
      <c r="E5183">
        <f t="shared" ca="1" si="401"/>
        <v>12466.47959304285</v>
      </c>
    </row>
    <row r="5184" spans="1:5" x14ac:dyDescent="0.25">
      <c r="A5184" s="1">
        <f t="shared" si="402"/>
        <v>41708</v>
      </c>
      <c r="B5184">
        <f t="shared" ca="1" si="403"/>
        <v>9907</v>
      </c>
      <c r="C5184">
        <f t="shared" ca="1" si="404"/>
        <v>178133.47376390174</v>
      </c>
      <c r="D5184">
        <f t="shared" ca="1" si="400"/>
        <v>151413.45269931649</v>
      </c>
      <c r="E5184">
        <f t="shared" ca="1" si="401"/>
        <v>8906.6736881950874</v>
      </c>
    </row>
    <row r="5185" spans="1:5" x14ac:dyDescent="0.25">
      <c r="A5185" s="1">
        <f t="shared" si="402"/>
        <v>41709</v>
      </c>
      <c r="B5185">
        <f t="shared" ca="1" si="403"/>
        <v>9908</v>
      </c>
      <c r="C5185">
        <f t="shared" ca="1" si="404"/>
        <v>178156.40298205713</v>
      </c>
      <c r="D5185">
        <f t="shared" ca="1" si="400"/>
        <v>160340.76268385141</v>
      </c>
      <c r="E5185">
        <f t="shared" ca="1" si="401"/>
        <v>8907.8201491028558</v>
      </c>
    </row>
    <row r="5186" spans="1:5" x14ac:dyDescent="0.25">
      <c r="A5186" s="1">
        <f t="shared" si="402"/>
        <v>41710</v>
      </c>
      <c r="B5186">
        <f t="shared" ca="1" si="403"/>
        <v>9910</v>
      </c>
      <c r="C5186">
        <f t="shared" ca="1" si="404"/>
        <v>178202.26469010956</v>
      </c>
      <c r="D5186">
        <f t="shared" ca="1" si="400"/>
        <v>153253.94763349422</v>
      </c>
      <c r="E5186">
        <f t="shared" ca="1" si="401"/>
        <v>8910.1132345054775</v>
      </c>
    </row>
    <row r="5187" spans="1:5" x14ac:dyDescent="0.25">
      <c r="A5187" s="1">
        <f t="shared" si="402"/>
        <v>41711</v>
      </c>
      <c r="B5187">
        <f t="shared" ca="1" si="403"/>
        <v>9914</v>
      </c>
      <c r="C5187">
        <f t="shared" ca="1" si="404"/>
        <v>178289.04913307345</v>
      </c>
      <c r="D5187">
        <f t="shared" ref="D5187:D5250" ca="1" si="405">C5187*RANDBETWEEN(85,95)/100</f>
        <v>164025.92520242758</v>
      </c>
      <c r="E5187">
        <f t="shared" ref="E5187:E5250" ca="1" si="406">C5187*RANDBETWEEN(5,10)/100</f>
        <v>16046.014421976612</v>
      </c>
    </row>
    <row r="5188" spans="1:5" x14ac:dyDescent="0.25">
      <c r="A5188" s="1">
        <f t="shared" ref="A5188:A5251" si="407">A5187+1</f>
        <v>41712</v>
      </c>
      <c r="B5188">
        <f t="shared" ref="B5188:B5251" ca="1" si="408">ROUND(B5187*(1+RANDBETWEEN(1,5)/10000),0)</f>
        <v>9919</v>
      </c>
      <c r="C5188">
        <f t="shared" ref="C5188:C5251" ca="1" si="409">(C5187/B5187)*(1+RANDBETWEEN(1,3)/100/360)*B5188</f>
        <v>178388.87689348141</v>
      </c>
      <c r="D5188">
        <f t="shared" ca="1" si="405"/>
        <v>153414.434128394</v>
      </c>
      <c r="E5188">
        <f t="shared" ca="1" si="406"/>
        <v>14271.110151478513</v>
      </c>
    </row>
    <row r="5189" spans="1:5" x14ac:dyDescent="0.25">
      <c r="A5189" s="1">
        <f t="shared" si="407"/>
        <v>41713</v>
      </c>
      <c r="B5189">
        <f t="shared" ca="1" si="408"/>
        <v>9923</v>
      </c>
      <c r="C5189">
        <f t="shared" ca="1" si="409"/>
        <v>178465.77238893369</v>
      </c>
      <c r="D5189">
        <f t="shared" ca="1" si="405"/>
        <v>165973.16832170833</v>
      </c>
      <c r="E5189">
        <f t="shared" ca="1" si="406"/>
        <v>17846.577238893369</v>
      </c>
    </row>
    <row r="5190" spans="1:5" x14ac:dyDescent="0.25">
      <c r="A5190" s="1">
        <f t="shared" si="407"/>
        <v>41714</v>
      </c>
      <c r="B5190">
        <f t="shared" ca="1" si="408"/>
        <v>9928</v>
      </c>
      <c r="C5190">
        <f t="shared" ca="1" si="409"/>
        <v>178560.65758051522</v>
      </c>
      <c r="D5190">
        <f t="shared" ca="1" si="405"/>
        <v>162490.19839826887</v>
      </c>
      <c r="E5190">
        <f t="shared" ca="1" si="406"/>
        <v>10713.639454830913</v>
      </c>
    </row>
    <row r="5191" spans="1:5" x14ac:dyDescent="0.25">
      <c r="A5191" s="1">
        <f t="shared" si="407"/>
        <v>41715</v>
      </c>
      <c r="B5191">
        <f t="shared" ca="1" si="408"/>
        <v>9931</v>
      </c>
      <c r="C5191">
        <f t="shared" ca="1" si="409"/>
        <v>178629.49881711317</v>
      </c>
      <c r="D5191">
        <f t="shared" ca="1" si="405"/>
        <v>157193.95895905959</v>
      </c>
      <c r="E5191">
        <f t="shared" ca="1" si="406"/>
        <v>14290.359905369054</v>
      </c>
    </row>
    <row r="5192" spans="1:5" x14ac:dyDescent="0.25">
      <c r="A5192" s="1">
        <f t="shared" si="407"/>
        <v>41716</v>
      </c>
      <c r="B5192">
        <f t="shared" ca="1" si="408"/>
        <v>9934</v>
      </c>
      <c r="C5192">
        <f t="shared" ca="1" si="409"/>
        <v>178693.38685780152</v>
      </c>
      <c r="D5192">
        <f t="shared" ca="1" si="405"/>
        <v>151889.37882913128</v>
      </c>
      <c r="E5192">
        <f t="shared" ca="1" si="406"/>
        <v>17869.338685780152</v>
      </c>
    </row>
    <row r="5193" spans="1:5" x14ac:dyDescent="0.25">
      <c r="A5193" s="1">
        <f t="shared" si="407"/>
        <v>41717</v>
      </c>
      <c r="B5193">
        <f t="shared" ca="1" si="408"/>
        <v>9937</v>
      </c>
      <c r="C5193">
        <f t="shared" ca="1" si="409"/>
        <v>178762.24665003098</v>
      </c>
      <c r="D5193">
        <f t="shared" ca="1" si="405"/>
        <v>153735.53211902664</v>
      </c>
      <c r="E5193">
        <f t="shared" ca="1" si="406"/>
        <v>16088.602198502789</v>
      </c>
    </row>
    <row r="5194" spans="1:5" x14ac:dyDescent="0.25">
      <c r="A5194" s="1">
        <f t="shared" si="407"/>
        <v>41718</v>
      </c>
      <c r="B5194">
        <f t="shared" ca="1" si="408"/>
        <v>9942</v>
      </c>
      <c r="C5194">
        <f t="shared" ca="1" si="409"/>
        <v>178857.16256097326</v>
      </c>
      <c r="D5194">
        <f t="shared" ca="1" si="405"/>
        <v>168125.73280731487</v>
      </c>
      <c r="E5194">
        <f t="shared" ca="1" si="406"/>
        <v>16097.144630487594</v>
      </c>
    </row>
    <row r="5195" spans="1:5" x14ac:dyDescent="0.25">
      <c r="A5195" s="1">
        <f t="shared" si="407"/>
        <v>41719</v>
      </c>
      <c r="B5195">
        <f t="shared" ca="1" si="408"/>
        <v>9946</v>
      </c>
      <c r="C5195">
        <f t="shared" ca="1" si="409"/>
        <v>178944.03355559002</v>
      </c>
      <c r="D5195">
        <f t="shared" ca="1" si="405"/>
        <v>162839.07053558691</v>
      </c>
      <c r="E5195">
        <f t="shared" ca="1" si="406"/>
        <v>10736.6420133354</v>
      </c>
    </row>
    <row r="5196" spans="1:5" x14ac:dyDescent="0.25">
      <c r="A5196" s="1">
        <f t="shared" si="407"/>
        <v>41720</v>
      </c>
      <c r="B5196">
        <f t="shared" ca="1" si="408"/>
        <v>9949</v>
      </c>
      <c r="C5196">
        <f t="shared" ca="1" si="409"/>
        <v>179007.95256268303</v>
      </c>
      <c r="D5196">
        <f t="shared" ca="1" si="405"/>
        <v>164687.31635766837</v>
      </c>
      <c r="E5196">
        <f t="shared" ca="1" si="406"/>
        <v>8950.3976281341511</v>
      </c>
    </row>
    <row r="5197" spans="1:5" x14ac:dyDescent="0.25">
      <c r="A5197" s="1">
        <f t="shared" si="407"/>
        <v>41721</v>
      </c>
      <c r="B5197">
        <f t="shared" ca="1" si="408"/>
        <v>9952</v>
      </c>
      <c r="C5197">
        <f t="shared" ca="1" si="409"/>
        <v>179066.90417708503</v>
      </c>
      <c r="D5197">
        <f t="shared" ca="1" si="405"/>
        <v>153997.53759229314</v>
      </c>
      <c r="E5197">
        <f t="shared" ca="1" si="406"/>
        <v>10744.014250625101</v>
      </c>
    </row>
    <row r="5198" spans="1:5" x14ac:dyDescent="0.25">
      <c r="A5198" s="1">
        <f t="shared" si="407"/>
        <v>41722</v>
      </c>
      <c r="B5198">
        <f t="shared" ca="1" si="408"/>
        <v>9956</v>
      </c>
      <c r="C5198">
        <f t="shared" ca="1" si="409"/>
        <v>179148.8285652523</v>
      </c>
      <c r="D5198">
        <f t="shared" ca="1" si="405"/>
        <v>161233.94570872709</v>
      </c>
      <c r="E5198">
        <f t="shared" ca="1" si="406"/>
        <v>17914.88285652523</v>
      </c>
    </row>
    <row r="5199" spans="1:5" x14ac:dyDescent="0.25">
      <c r="A5199" s="1">
        <f t="shared" si="407"/>
        <v>41723</v>
      </c>
      <c r="B5199">
        <f t="shared" ca="1" si="408"/>
        <v>9957</v>
      </c>
      <c r="C5199">
        <f t="shared" ca="1" si="409"/>
        <v>179181.75319051018</v>
      </c>
      <c r="D5199">
        <f t="shared" ca="1" si="405"/>
        <v>159471.76033955405</v>
      </c>
      <c r="E5199">
        <f t="shared" ca="1" si="406"/>
        <v>12542.722723335712</v>
      </c>
    </row>
    <row r="5200" spans="1:5" x14ac:dyDescent="0.25">
      <c r="A5200" s="1">
        <f t="shared" si="407"/>
        <v>41724</v>
      </c>
      <c r="B5200">
        <f t="shared" ca="1" si="408"/>
        <v>9958</v>
      </c>
      <c r="C5200">
        <f t="shared" ca="1" si="409"/>
        <v>179209.704288318</v>
      </c>
      <c r="D5200">
        <f t="shared" ca="1" si="405"/>
        <v>163080.83090236937</v>
      </c>
      <c r="E5200">
        <f t="shared" ca="1" si="406"/>
        <v>10752.582257299078</v>
      </c>
    </row>
    <row r="5201" spans="1:5" x14ac:dyDescent="0.25">
      <c r="A5201" s="1">
        <f t="shared" si="407"/>
        <v>41725</v>
      </c>
      <c r="B5201">
        <f t="shared" ca="1" si="408"/>
        <v>9961</v>
      </c>
      <c r="C5201">
        <f t="shared" ca="1" si="409"/>
        <v>179268.67350326397</v>
      </c>
      <c r="D5201">
        <f t="shared" ca="1" si="405"/>
        <v>161341.80615293758</v>
      </c>
      <c r="E5201">
        <f t="shared" ca="1" si="406"/>
        <v>14341.493880261118</v>
      </c>
    </row>
    <row r="5202" spans="1:5" x14ac:dyDescent="0.25">
      <c r="A5202" s="1">
        <f t="shared" si="407"/>
        <v>41726</v>
      </c>
      <c r="B5202">
        <f t="shared" ca="1" si="408"/>
        <v>9963</v>
      </c>
      <c r="C5202">
        <f t="shared" ca="1" si="409"/>
        <v>179319.60967063499</v>
      </c>
      <c r="D5202">
        <f t="shared" ca="1" si="405"/>
        <v>156008.06041345245</v>
      </c>
      <c r="E5202">
        <f t="shared" ca="1" si="406"/>
        <v>14345.568773650799</v>
      </c>
    </row>
    <row r="5203" spans="1:5" x14ac:dyDescent="0.25">
      <c r="A5203" s="1">
        <f t="shared" si="407"/>
        <v>41727</v>
      </c>
      <c r="B5203">
        <f t="shared" ca="1" si="408"/>
        <v>9966</v>
      </c>
      <c r="C5203">
        <f t="shared" ca="1" si="409"/>
        <v>179383.57053780011</v>
      </c>
      <c r="D5203">
        <f t="shared" ca="1" si="405"/>
        <v>154269.8706625081</v>
      </c>
      <c r="E5203">
        <f t="shared" ca="1" si="406"/>
        <v>12556.849937646008</v>
      </c>
    </row>
    <row r="5204" spans="1:5" x14ac:dyDescent="0.25">
      <c r="A5204" s="1">
        <f t="shared" si="407"/>
        <v>41728</v>
      </c>
      <c r="B5204">
        <f t="shared" ca="1" si="408"/>
        <v>9968</v>
      </c>
      <c r="C5204">
        <f t="shared" ca="1" si="409"/>
        <v>179434.52127968945</v>
      </c>
      <c r="D5204">
        <f t="shared" ca="1" si="405"/>
        <v>157902.37872612671</v>
      </c>
      <c r="E5204">
        <f t="shared" ca="1" si="406"/>
        <v>8971.7260639844717</v>
      </c>
    </row>
    <row r="5205" spans="1:5" x14ac:dyDescent="0.25">
      <c r="A5205" s="1">
        <f t="shared" si="407"/>
        <v>41729</v>
      </c>
      <c r="B5205">
        <f t="shared" ca="1" si="408"/>
        <v>9971</v>
      </c>
      <c r="C5205">
        <f t="shared" ca="1" si="409"/>
        <v>179503.4818232434</v>
      </c>
      <c r="D5205">
        <f t="shared" ca="1" si="405"/>
        <v>152577.9595497569</v>
      </c>
      <c r="E5205">
        <f t="shared" ca="1" si="406"/>
        <v>12565.243727627038</v>
      </c>
    </row>
    <row r="5206" spans="1:5" x14ac:dyDescent="0.25">
      <c r="A5206" s="1">
        <f t="shared" si="407"/>
        <v>41730</v>
      </c>
      <c r="B5206">
        <f t="shared" ca="1" si="408"/>
        <v>9976</v>
      </c>
      <c r="C5206">
        <f t="shared" ca="1" si="409"/>
        <v>179598.48330939451</v>
      </c>
      <c r="D5206">
        <f t="shared" ca="1" si="405"/>
        <v>167026.58947773688</v>
      </c>
      <c r="E5206">
        <f t="shared" ca="1" si="406"/>
        <v>8979.9241654697253</v>
      </c>
    </row>
    <row r="5207" spans="1:5" x14ac:dyDescent="0.25">
      <c r="A5207" s="1">
        <f t="shared" si="407"/>
        <v>41731</v>
      </c>
      <c r="B5207">
        <f t="shared" ca="1" si="408"/>
        <v>9979</v>
      </c>
      <c r="C5207">
        <f t="shared" ca="1" si="409"/>
        <v>179667.46351742782</v>
      </c>
      <c r="D5207">
        <f t="shared" ca="1" si="405"/>
        <v>165294.06643603361</v>
      </c>
      <c r="E5207">
        <f t="shared" ca="1" si="406"/>
        <v>10780.04781104567</v>
      </c>
    </row>
    <row r="5208" spans="1:5" x14ac:dyDescent="0.25">
      <c r="A5208" s="1">
        <f t="shared" si="407"/>
        <v>41732</v>
      </c>
      <c r="B5208">
        <f t="shared" ca="1" si="408"/>
        <v>9982</v>
      </c>
      <c r="C5208">
        <f t="shared" ca="1" si="409"/>
        <v>179736.45397495083</v>
      </c>
      <c r="D5208">
        <f t="shared" ca="1" si="405"/>
        <v>168952.26673645378</v>
      </c>
      <c r="E5208">
        <f t="shared" ca="1" si="406"/>
        <v>12581.551778246558</v>
      </c>
    </row>
    <row r="5209" spans="1:5" x14ac:dyDescent="0.25">
      <c r="A5209" s="1">
        <f t="shared" si="407"/>
        <v>41733</v>
      </c>
      <c r="B5209">
        <f t="shared" ca="1" si="408"/>
        <v>9987</v>
      </c>
      <c r="C5209">
        <f t="shared" ca="1" si="409"/>
        <v>179841.46979679971</v>
      </c>
      <c r="D5209">
        <f t="shared" ca="1" si="405"/>
        <v>167252.56691102372</v>
      </c>
      <c r="E5209">
        <f t="shared" ca="1" si="406"/>
        <v>12588.90288577598</v>
      </c>
    </row>
    <row r="5210" spans="1:5" x14ac:dyDescent="0.25">
      <c r="A5210" s="1">
        <f t="shared" si="407"/>
        <v>41734</v>
      </c>
      <c r="B5210">
        <f t="shared" ca="1" si="408"/>
        <v>9988</v>
      </c>
      <c r="C5210">
        <f t="shared" ca="1" si="409"/>
        <v>179869.46954678954</v>
      </c>
      <c r="D5210">
        <f t="shared" ca="1" si="405"/>
        <v>158285.13320117479</v>
      </c>
      <c r="E5210">
        <f t="shared" ca="1" si="406"/>
        <v>17986.946954678955</v>
      </c>
    </row>
    <row r="5211" spans="1:5" x14ac:dyDescent="0.25">
      <c r="A5211" s="1">
        <f t="shared" si="407"/>
        <v>41735</v>
      </c>
      <c r="B5211">
        <f t="shared" ca="1" si="408"/>
        <v>9991</v>
      </c>
      <c r="C5211">
        <f t="shared" ca="1" si="409"/>
        <v>179933.49096819392</v>
      </c>
      <c r="D5211">
        <f t="shared" ca="1" si="405"/>
        <v>163739.47678105647</v>
      </c>
      <c r="E5211">
        <f t="shared" ca="1" si="406"/>
        <v>16194.014187137453</v>
      </c>
    </row>
    <row r="5212" spans="1:5" x14ac:dyDescent="0.25">
      <c r="A5212" s="1">
        <f t="shared" si="407"/>
        <v>41736</v>
      </c>
      <c r="B5212">
        <f t="shared" ca="1" si="408"/>
        <v>9996</v>
      </c>
      <c r="C5212">
        <f t="shared" ca="1" si="409"/>
        <v>180033.54006439634</v>
      </c>
      <c r="D5212">
        <f t="shared" ca="1" si="405"/>
        <v>165630.85685924464</v>
      </c>
      <c r="E5212">
        <f t="shared" ca="1" si="406"/>
        <v>16203.018605795671</v>
      </c>
    </row>
    <row r="5213" spans="1:5" x14ac:dyDescent="0.25">
      <c r="A5213" s="1">
        <f t="shared" si="407"/>
        <v>41737</v>
      </c>
      <c r="B5213">
        <f t="shared" ca="1" si="408"/>
        <v>9999</v>
      </c>
      <c r="C5213">
        <f t="shared" ca="1" si="409"/>
        <v>180092.57417163384</v>
      </c>
      <c r="D5213">
        <f t="shared" ca="1" si="405"/>
        <v>163884.24249618678</v>
      </c>
      <c r="E5213">
        <f t="shared" ca="1" si="406"/>
        <v>14407.405933730706</v>
      </c>
    </row>
    <row r="5214" spans="1:5" x14ac:dyDescent="0.25">
      <c r="A5214" s="1">
        <f t="shared" si="407"/>
        <v>41738</v>
      </c>
      <c r="B5214">
        <f t="shared" ca="1" si="408"/>
        <v>10000</v>
      </c>
      <c r="C5214">
        <f t="shared" ca="1" si="409"/>
        <v>180120.59137378074</v>
      </c>
      <c r="D5214">
        <f t="shared" ca="1" si="405"/>
        <v>160307.32632266486</v>
      </c>
      <c r="E5214">
        <f t="shared" ca="1" si="406"/>
        <v>18012.059137378074</v>
      </c>
    </row>
    <row r="5215" spans="1:5" x14ac:dyDescent="0.25">
      <c r="A5215" s="1">
        <f t="shared" si="407"/>
        <v>41739</v>
      </c>
      <c r="B5215">
        <f t="shared" ca="1" si="408"/>
        <v>10005</v>
      </c>
      <c r="C5215">
        <f t="shared" ca="1" si="409"/>
        <v>180220.66337233814</v>
      </c>
      <c r="D5215">
        <f t="shared" ca="1" si="405"/>
        <v>171209.63020372123</v>
      </c>
      <c r="E5215">
        <f t="shared" ca="1" si="406"/>
        <v>18022.066337233813</v>
      </c>
    </row>
    <row r="5216" spans="1:5" x14ac:dyDescent="0.25">
      <c r="A5216" s="1">
        <f t="shared" si="407"/>
        <v>41740</v>
      </c>
      <c r="B5216">
        <f t="shared" ca="1" si="408"/>
        <v>10006</v>
      </c>
      <c r="C5216">
        <f t="shared" ca="1" si="409"/>
        <v>180253.69632184817</v>
      </c>
      <c r="D5216">
        <f t="shared" ca="1" si="405"/>
        <v>162228.32668966334</v>
      </c>
      <c r="E5216">
        <f t="shared" ca="1" si="406"/>
        <v>14420.295705747854</v>
      </c>
    </row>
    <row r="5217" spans="1:5" x14ac:dyDescent="0.25">
      <c r="A5217" s="1">
        <f t="shared" si="407"/>
        <v>41741</v>
      </c>
      <c r="B5217">
        <f t="shared" ca="1" si="408"/>
        <v>10008</v>
      </c>
      <c r="C5217">
        <f t="shared" ca="1" si="409"/>
        <v>180299.74153949742</v>
      </c>
      <c r="D5217">
        <f t="shared" ca="1" si="405"/>
        <v>158663.77255475771</v>
      </c>
      <c r="E5217">
        <f t="shared" ca="1" si="406"/>
        <v>12620.981907764821</v>
      </c>
    </row>
    <row r="5218" spans="1:5" x14ac:dyDescent="0.25">
      <c r="A5218" s="1">
        <f t="shared" si="407"/>
        <v>41742</v>
      </c>
      <c r="B5218">
        <f t="shared" ca="1" si="408"/>
        <v>10010</v>
      </c>
      <c r="C5218">
        <f t="shared" ca="1" si="409"/>
        <v>180345.79131694342</v>
      </c>
      <c r="D5218">
        <f t="shared" ca="1" si="405"/>
        <v>169525.04383792679</v>
      </c>
      <c r="E5218">
        <f t="shared" ca="1" si="406"/>
        <v>10820.747479016603</v>
      </c>
    </row>
    <row r="5219" spans="1:5" x14ac:dyDescent="0.25">
      <c r="A5219" s="1">
        <f t="shared" si="407"/>
        <v>41743</v>
      </c>
      <c r="B5219">
        <f t="shared" ca="1" si="408"/>
        <v>10015</v>
      </c>
      <c r="C5219">
        <f t="shared" ca="1" si="409"/>
        <v>180440.88623740376</v>
      </c>
      <c r="D5219">
        <f t="shared" ca="1" si="405"/>
        <v>162396.79761366337</v>
      </c>
      <c r="E5219">
        <f t="shared" ca="1" si="406"/>
        <v>10826.453174244227</v>
      </c>
    </row>
    <row r="5220" spans="1:5" x14ac:dyDescent="0.25">
      <c r="A5220" s="1">
        <f t="shared" si="407"/>
        <v>41744</v>
      </c>
      <c r="B5220">
        <f t="shared" ca="1" si="408"/>
        <v>10019</v>
      </c>
      <c r="C5220">
        <f t="shared" ca="1" si="409"/>
        <v>180522.98298699217</v>
      </c>
      <c r="D5220">
        <f t="shared" ca="1" si="405"/>
        <v>157054.99519868317</v>
      </c>
      <c r="E5220">
        <f t="shared" ca="1" si="406"/>
        <v>14441.838638959372</v>
      </c>
    </row>
    <row r="5221" spans="1:5" x14ac:dyDescent="0.25">
      <c r="A5221" s="1">
        <f t="shared" si="407"/>
        <v>41745</v>
      </c>
      <c r="B5221">
        <f t="shared" ca="1" si="408"/>
        <v>10024</v>
      </c>
      <c r="C5221">
        <f t="shared" ca="1" si="409"/>
        <v>180618.09033669197</v>
      </c>
      <c r="D5221">
        <f t="shared" ca="1" si="405"/>
        <v>167974.82401312352</v>
      </c>
      <c r="E5221">
        <f t="shared" ca="1" si="406"/>
        <v>14449.447226935357</v>
      </c>
    </row>
    <row r="5222" spans="1:5" x14ac:dyDescent="0.25">
      <c r="A5222" s="1">
        <f t="shared" si="407"/>
        <v>41746</v>
      </c>
      <c r="B5222">
        <f t="shared" ca="1" si="408"/>
        <v>10029</v>
      </c>
      <c r="C5222">
        <f t="shared" ca="1" si="409"/>
        <v>180718.22250259537</v>
      </c>
      <c r="D5222">
        <f t="shared" ca="1" si="405"/>
        <v>168067.94692741369</v>
      </c>
      <c r="E5222">
        <f t="shared" ca="1" si="406"/>
        <v>14457.457800207629</v>
      </c>
    </row>
    <row r="5223" spans="1:5" x14ac:dyDescent="0.25">
      <c r="A5223" s="1">
        <f t="shared" si="407"/>
        <v>41747</v>
      </c>
      <c r="B5223">
        <f t="shared" ca="1" si="408"/>
        <v>10032</v>
      </c>
      <c r="C5223">
        <f t="shared" ca="1" si="409"/>
        <v>180782.32410363725</v>
      </c>
      <c r="D5223">
        <f t="shared" ca="1" si="405"/>
        <v>159088.4452112008</v>
      </c>
      <c r="E5223">
        <f t="shared" ca="1" si="406"/>
        <v>10846.939446218235</v>
      </c>
    </row>
    <row r="5224" spans="1:5" x14ac:dyDescent="0.25">
      <c r="A5224" s="1">
        <f t="shared" si="407"/>
        <v>41748</v>
      </c>
      <c r="B5224">
        <f t="shared" ca="1" si="408"/>
        <v>10033</v>
      </c>
      <c r="C5224">
        <f t="shared" ca="1" si="409"/>
        <v>180805.36690203089</v>
      </c>
      <c r="D5224">
        <f t="shared" ca="1" si="405"/>
        <v>160916.77654280749</v>
      </c>
      <c r="E5224">
        <f t="shared" ca="1" si="406"/>
        <v>16272.483021182781</v>
      </c>
    </row>
    <row r="5225" spans="1:5" x14ac:dyDescent="0.25">
      <c r="A5225" s="1">
        <f t="shared" si="407"/>
        <v>41749</v>
      </c>
      <c r="B5225">
        <f t="shared" ca="1" si="408"/>
        <v>10037</v>
      </c>
      <c r="C5225">
        <f t="shared" ca="1" si="409"/>
        <v>180882.47554434874</v>
      </c>
      <c r="D5225">
        <f t="shared" ca="1" si="405"/>
        <v>160985.40323447037</v>
      </c>
      <c r="E5225">
        <f t="shared" ca="1" si="406"/>
        <v>14470.5980435479</v>
      </c>
    </row>
    <row r="5226" spans="1:5" x14ac:dyDescent="0.25">
      <c r="A5226" s="1">
        <f t="shared" si="407"/>
        <v>41750</v>
      </c>
      <c r="B5226">
        <f t="shared" ca="1" si="408"/>
        <v>10040</v>
      </c>
      <c r="C5226">
        <f t="shared" ca="1" si="409"/>
        <v>180941.56626261683</v>
      </c>
      <c r="D5226">
        <f t="shared" ca="1" si="405"/>
        <v>168275.65662423364</v>
      </c>
      <c r="E5226">
        <f t="shared" ca="1" si="406"/>
        <v>10856.493975757012</v>
      </c>
    </row>
    <row r="5227" spans="1:5" x14ac:dyDescent="0.25">
      <c r="A5227" s="1">
        <f t="shared" si="407"/>
        <v>41751</v>
      </c>
      <c r="B5227">
        <f t="shared" ca="1" si="408"/>
        <v>10042</v>
      </c>
      <c r="C5227">
        <f t="shared" ca="1" si="409"/>
        <v>180982.63755516696</v>
      </c>
      <c r="D5227">
        <f t="shared" ca="1" si="405"/>
        <v>164694.20017520193</v>
      </c>
      <c r="E5227">
        <f t="shared" ca="1" si="406"/>
        <v>14478.611004413357</v>
      </c>
    </row>
    <row r="5228" spans="1:5" x14ac:dyDescent="0.25">
      <c r="A5228" s="1">
        <f t="shared" si="407"/>
        <v>41752</v>
      </c>
      <c r="B5228">
        <f t="shared" ca="1" si="408"/>
        <v>10043</v>
      </c>
      <c r="C5228">
        <f t="shared" ca="1" si="409"/>
        <v>181010.71571636194</v>
      </c>
      <c r="D5228">
        <f t="shared" ca="1" si="405"/>
        <v>164719.75130188937</v>
      </c>
      <c r="E5228">
        <f t="shared" ca="1" si="406"/>
        <v>10860.642942981714</v>
      </c>
    </row>
    <row r="5229" spans="1:5" x14ac:dyDescent="0.25">
      <c r="A5229" s="1">
        <f t="shared" si="407"/>
        <v>41753</v>
      </c>
      <c r="B5229">
        <f t="shared" ca="1" si="408"/>
        <v>10048</v>
      </c>
      <c r="C5229">
        <f t="shared" ca="1" si="409"/>
        <v>181115.92530359104</v>
      </c>
      <c r="D5229">
        <f t="shared" ca="1" si="405"/>
        <v>157570.85501412419</v>
      </c>
      <c r="E5229">
        <f t="shared" ca="1" si="406"/>
        <v>14489.274024287282</v>
      </c>
    </row>
    <row r="5230" spans="1:5" x14ac:dyDescent="0.25">
      <c r="A5230" s="1">
        <f t="shared" si="407"/>
        <v>41754</v>
      </c>
      <c r="B5230">
        <f t="shared" ca="1" si="408"/>
        <v>10053</v>
      </c>
      <c r="C5230">
        <f t="shared" ca="1" si="409"/>
        <v>181211.08416591777</v>
      </c>
      <c r="D5230">
        <f t="shared" ca="1" si="405"/>
        <v>161277.86490766681</v>
      </c>
      <c r="E5230">
        <f t="shared" ca="1" si="406"/>
        <v>10872.665049955067</v>
      </c>
    </row>
    <row r="5231" spans="1:5" x14ac:dyDescent="0.25">
      <c r="A5231" s="1">
        <f t="shared" si="407"/>
        <v>41755</v>
      </c>
      <c r="B5231">
        <f t="shared" ca="1" si="408"/>
        <v>10058</v>
      </c>
      <c r="C5231">
        <f t="shared" ca="1" si="409"/>
        <v>181311.28431987661</v>
      </c>
      <c r="D5231">
        <f t="shared" ca="1" si="405"/>
        <v>163180.15588788895</v>
      </c>
      <c r="E5231">
        <f t="shared" ca="1" si="406"/>
        <v>10878.677059192596</v>
      </c>
    </row>
    <row r="5232" spans="1:5" x14ac:dyDescent="0.25">
      <c r="A5232" s="1">
        <f t="shared" si="407"/>
        <v>41756</v>
      </c>
      <c r="B5232">
        <f t="shared" ca="1" si="408"/>
        <v>10059</v>
      </c>
      <c r="C5232">
        <f t="shared" ca="1" si="409"/>
        <v>181334.34781948026</v>
      </c>
      <c r="D5232">
        <f t="shared" ca="1" si="405"/>
        <v>159574.22608114264</v>
      </c>
      <c r="E5232">
        <f t="shared" ca="1" si="406"/>
        <v>16320.091303753225</v>
      </c>
    </row>
    <row r="5233" spans="1:5" x14ac:dyDescent="0.25">
      <c r="A5233" s="1">
        <f t="shared" si="407"/>
        <v>41757</v>
      </c>
      <c r="B5233">
        <f t="shared" ca="1" si="408"/>
        <v>10062</v>
      </c>
      <c r="C5233">
        <f t="shared" ca="1" si="409"/>
        <v>181403.54474701831</v>
      </c>
      <c r="D5233">
        <f t="shared" ca="1" si="405"/>
        <v>168705.29661472703</v>
      </c>
      <c r="E5233">
        <f t="shared" ca="1" si="406"/>
        <v>14512.283579761464</v>
      </c>
    </row>
    <row r="5234" spans="1:5" x14ac:dyDescent="0.25">
      <c r="A5234" s="1">
        <f t="shared" si="407"/>
        <v>41758</v>
      </c>
      <c r="B5234">
        <f t="shared" ca="1" si="408"/>
        <v>10066</v>
      </c>
      <c r="C5234">
        <f t="shared" ca="1" si="409"/>
        <v>181490.78202778826</v>
      </c>
      <c r="D5234">
        <f t="shared" ca="1" si="405"/>
        <v>159711.88818445365</v>
      </c>
      <c r="E5234">
        <f t="shared" ca="1" si="406"/>
        <v>12704.354741945179</v>
      </c>
    </row>
    <row r="5235" spans="1:5" x14ac:dyDescent="0.25">
      <c r="A5235" s="1">
        <f t="shared" si="407"/>
        <v>41759</v>
      </c>
      <c r="B5235">
        <f t="shared" ca="1" si="408"/>
        <v>10068</v>
      </c>
      <c r="C5235">
        <f t="shared" ca="1" si="409"/>
        <v>181536.927011708</v>
      </c>
      <c r="D5235">
        <f t="shared" ca="1" si="405"/>
        <v>156121.75723006888</v>
      </c>
      <c r="E5235">
        <f t="shared" ca="1" si="406"/>
        <v>16338.323431053721</v>
      </c>
    </row>
    <row r="5236" spans="1:5" x14ac:dyDescent="0.25">
      <c r="A5236" s="1">
        <f t="shared" si="407"/>
        <v>41760</v>
      </c>
      <c r="B5236">
        <f t="shared" ca="1" si="408"/>
        <v>10073</v>
      </c>
      <c r="C5236">
        <f t="shared" ca="1" si="409"/>
        <v>181632.12761518187</v>
      </c>
      <c r="D5236">
        <f t="shared" ca="1" si="405"/>
        <v>168917.87868211913</v>
      </c>
      <c r="E5236">
        <f t="shared" ca="1" si="406"/>
        <v>9081.6063807590926</v>
      </c>
    </row>
    <row r="5237" spans="1:5" x14ac:dyDescent="0.25">
      <c r="A5237" s="1">
        <f t="shared" si="407"/>
        <v>41761</v>
      </c>
      <c r="B5237">
        <f t="shared" ca="1" si="408"/>
        <v>10078</v>
      </c>
      <c r="C5237">
        <f t="shared" ca="1" si="409"/>
        <v>181732.38120876797</v>
      </c>
      <c r="D5237">
        <f t="shared" ca="1" si="405"/>
        <v>169011.11452415423</v>
      </c>
      <c r="E5237">
        <f t="shared" ca="1" si="406"/>
        <v>14538.590496701438</v>
      </c>
    </row>
    <row r="5238" spans="1:5" x14ac:dyDescent="0.25">
      <c r="A5238" s="1">
        <f t="shared" si="407"/>
        <v>41762</v>
      </c>
      <c r="B5238">
        <f t="shared" ca="1" si="408"/>
        <v>10082</v>
      </c>
      <c r="C5238">
        <f t="shared" ca="1" si="409"/>
        <v>181819.66192059382</v>
      </c>
      <c r="D5238">
        <f t="shared" ca="1" si="405"/>
        <v>165455.89234774039</v>
      </c>
      <c r="E5238">
        <f t="shared" ca="1" si="406"/>
        <v>16363.769572853444</v>
      </c>
    </row>
    <row r="5239" spans="1:5" x14ac:dyDescent="0.25">
      <c r="A5239" s="1">
        <f t="shared" si="407"/>
        <v>41763</v>
      </c>
      <c r="B5239">
        <f t="shared" ca="1" si="408"/>
        <v>10087</v>
      </c>
      <c r="C5239">
        <f t="shared" ca="1" si="409"/>
        <v>181924.99150669636</v>
      </c>
      <c r="D5239">
        <f t="shared" ca="1" si="405"/>
        <v>156455.49269575888</v>
      </c>
      <c r="E5239">
        <f t="shared" ca="1" si="406"/>
        <v>18192.499150669635</v>
      </c>
    </row>
    <row r="5240" spans="1:5" x14ac:dyDescent="0.25">
      <c r="A5240" s="1">
        <f t="shared" si="407"/>
        <v>41764</v>
      </c>
      <c r="B5240">
        <f t="shared" ca="1" si="408"/>
        <v>10090</v>
      </c>
      <c r="C5240">
        <f t="shared" ca="1" si="409"/>
        <v>181984.15325021395</v>
      </c>
      <c r="D5240">
        <f t="shared" ca="1" si="405"/>
        <v>158326.21332768613</v>
      </c>
      <c r="E5240">
        <f t="shared" ca="1" si="406"/>
        <v>9099.2076625106965</v>
      </c>
    </row>
    <row r="5241" spans="1:5" x14ac:dyDescent="0.25">
      <c r="A5241" s="1">
        <f t="shared" si="407"/>
        <v>41765</v>
      </c>
      <c r="B5241">
        <f t="shared" ca="1" si="408"/>
        <v>10091</v>
      </c>
      <c r="C5241">
        <f t="shared" ca="1" si="409"/>
        <v>182012.30057346547</v>
      </c>
      <c r="D5241">
        <f t="shared" ca="1" si="405"/>
        <v>163811.07051611893</v>
      </c>
      <c r="E5241">
        <f t="shared" ca="1" si="406"/>
        <v>18201.230057346547</v>
      </c>
    </row>
    <row r="5242" spans="1:5" x14ac:dyDescent="0.25">
      <c r="A5242" s="1">
        <f t="shared" si="407"/>
        <v>41766</v>
      </c>
      <c r="B5242">
        <f t="shared" ca="1" si="408"/>
        <v>10093</v>
      </c>
      <c r="C5242">
        <f t="shared" ca="1" si="409"/>
        <v>182058.4885570941</v>
      </c>
      <c r="D5242">
        <f t="shared" ca="1" si="405"/>
        <v>172955.56412923938</v>
      </c>
      <c r="E5242">
        <f t="shared" ca="1" si="406"/>
        <v>16385.263970138469</v>
      </c>
    </row>
    <row r="5243" spans="1:5" x14ac:dyDescent="0.25">
      <c r="A5243" s="1">
        <f t="shared" si="407"/>
        <v>41767</v>
      </c>
      <c r="B5243">
        <f t="shared" ca="1" si="408"/>
        <v>10094</v>
      </c>
      <c r="C5243">
        <f t="shared" ca="1" si="409"/>
        <v>182081.58433296613</v>
      </c>
      <c r="D5243">
        <f t="shared" ca="1" si="405"/>
        <v>172977.50511631783</v>
      </c>
      <c r="E5243">
        <f t="shared" ca="1" si="406"/>
        <v>12745.710903307629</v>
      </c>
    </row>
    <row r="5244" spans="1:5" x14ac:dyDescent="0.25">
      <c r="A5244" s="1">
        <f t="shared" si="407"/>
        <v>41768</v>
      </c>
      <c r="B5244">
        <f t="shared" ca="1" si="408"/>
        <v>10098</v>
      </c>
      <c r="C5244">
        <f t="shared" ca="1" si="409"/>
        <v>182163.85836765429</v>
      </c>
      <c r="D5244">
        <f t="shared" ca="1" si="405"/>
        <v>163947.47253088886</v>
      </c>
      <c r="E5244">
        <f t="shared" ca="1" si="406"/>
        <v>12751.4700857358</v>
      </c>
    </row>
    <row r="5245" spans="1:5" x14ac:dyDescent="0.25">
      <c r="A5245" s="1">
        <f t="shared" si="407"/>
        <v>41769</v>
      </c>
      <c r="B5245">
        <f t="shared" ca="1" si="408"/>
        <v>10101</v>
      </c>
      <c r="C5245">
        <f t="shared" ca="1" si="409"/>
        <v>182223.03877146658</v>
      </c>
      <c r="D5245">
        <f t="shared" ca="1" si="405"/>
        <v>160356.27411889061</v>
      </c>
      <c r="E5245">
        <f t="shared" ca="1" si="406"/>
        <v>16400.073489431994</v>
      </c>
    </row>
    <row r="5246" spans="1:5" x14ac:dyDescent="0.25">
      <c r="A5246" s="1">
        <f t="shared" si="407"/>
        <v>41770</v>
      </c>
      <c r="B5246">
        <f t="shared" ca="1" si="408"/>
        <v>10102</v>
      </c>
      <c r="C5246">
        <f t="shared" ca="1" si="409"/>
        <v>182246.14112253586</v>
      </c>
      <c r="D5246">
        <f t="shared" ca="1" si="405"/>
        <v>171311.37265518372</v>
      </c>
      <c r="E5246">
        <f t="shared" ca="1" si="406"/>
        <v>18224.614112253585</v>
      </c>
    </row>
    <row r="5247" spans="1:5" x14ac:dyDescent="0.25">
      <c r="A5247" s="1">
        <f t="shared" si="407"/>
        <v>41771</v>
      </c>
      <c r="B5247">
        <f t="shared" ca="1" si="408"/>
        <v>10107</v>
      </c>
      <c r="C5247">
        <f t="shared" ca="1" si="409"/>
        <v>182351.53881784109</v>
      </c>
      <c r="D5247">
        <f t="shared" ca="1" si="405"/>
        <v>156822.32338334332</v>
      </c>
      <c r="E5247">
        <f t="shared" ca="1" si="406"/>
        <v>10941.092329070465</v>
      </c>
    </row>
    <row r="5248" spans="1:5" x14ac:dyDescent="0.25">
      <c r="A5248" s="1">
        <f t="shared" si="407"/>
        <v>41772</v>
      </c>
      <c r="B5248">
        <f t="shared" ca="1" si="408"/>
        <v>10112</v>
      </c>
      <c r="C5248">
        <f t="shared" ca="1" si="409"/>
        <v>182451.88498746025</v>
      </c>
      <c r="D5248">
        <f t="shared" ca="1" si="405"/>
        <v>156908.62108921583</v>
      </c>
      <c r="E5248">
        <f t="shared" ca="1" si="406"/>
        <v>12771.631949122217</v>
      </c>
    </row>
    <row r="5249" spans="1:5" x14ac:dyDescent="0.25">
      <c r="A5249" s="1">
        <f t="shared" si="407"/>
        <v>41773</v>
      </c>
      <c r="B5249">
        <f t="shared" ca="1" si="408"/>
        <v>10115</v>
      </c>
      <c r="C5249">
        <f t="shared" ca="1" si="409"/>
        <v>182516.15352762138</v>
      </c>
      <c r="D5249">
        <f t="shared" ca="1" si="405"/>
        <v>173390.3458512403</v>
      </c>
      <c r="E5249">
        <f t="shared" ca="1" si="406"/>
        <v>9125.8076763810695</v>
      </c>
    </row>
    <row r="5250" spans="1:5" x14ac:dyDescent="0.25">
      <c r="A5250" s="1">
        <f t="shared" si="407"/>
        <v>41774</v>
      </c>
      <c r="B5250">
        <f t="shared" ca="1" si="408"/>
        <v>10120</v>
      </c>
      <c r="C5250">
        <f t="shared" ca="1" si="409"/>
        <v>182616.51886672823</v>
      </c>
      <c r="D5250">
        <f t="shared" ca="1" si="405"/>
        <v>157050.20622538627</v>
      </c>
      <c r="E5250">
        <f t="shared" ca="1" si="406"/>
        <v>10956.991132003694</v>
      </c>
    </row>
    <row r="5251" spans="1:5" x14ac:dyDescent="0.25">
      <c r="A5251" s="1">
        <f t="shared" si="407"/>
        <v>41775</v>
      </c>
      <c r="B5251">
        <f t="shared" ca="1" si="408"/>
        <v>10124</v>
      </c>
      <c r="C5251">
        <f t="shared" ca="1" si="409"/>
        <v>182703.92336724381</v>
      </c>
      <c r="D5251">
        <f t="shared" ref="D5251:D5314" ca="1" si="410">C5251*RANDBETWEEN(85,95)/100</f>
        <v>166260.57026419186</v>
      </c>
      <c r="E5251">
        <f t="shared" ref="E5251:E5314" ca="1" si="411">C5251*RANDBETWEEN(5,10)/100</f>
        <v>14616.313869379504</v>
      </c>
    </row>
    <row r="5252" spans="1:5" x14ac:dyDescent="0.25">
      <c r="A5252" s="1">
        <f t="shared" ref="A5252:A5315" si="412">A5251+1</f>
        <v>41776</v>
      </c>
      <c r="B5252">
        <f t="shared" ref="B5252:B5315" ca="1" si="413">ROUND(B5251*(1+RANDBETWEEN(1,5)/10000),0)</f>
        <v>10125</v>
      </c>
      <c r="C5252">
        <f t="shared" ref="C5252:C5315" ca="1" si="414">(C5251/B5251)*(1+RANDBETWEEN(1,3)/100/360)*B5252</f>
        <v>182737.1968123948</v>
      </c>
      <c r="D5252">
        <f t="shared" ca="1" si="410"/>
        <v>164463.47713115532</v>
      </c>
      <c r="E5252">
        <f t="shared" ca="1" si="411"/>
        <v>16446.34771311553</v>
      </c>
    </row>
    <row r="5253" spans="1:5" x14ac:dyDescent="0.25">
      <c r="A5253" s="1">
        <f t="shared" si="412"/>
        <v>41777</v>
      </c>
      <c r="B5253">
        <f t="shared" ca="1" si="413"/>
        <v>10127</v>
      </c>
      <c r="C5253">
        <f t="shared" ca="1" si="414"/>
        <v>182778.3700847202</v>
      </c>
      <c r="D5253">
        <f t="shared" ca="1" si="410"/>
        <v>169983.88417878977</v>
      </c>
      <c r="E5253">
        <f t="shared" ca="1" si="411"/>
        <v>16450.053307624818</v>
      </c>
    </row>
    <row r="5254" spans="1:5" x14ac:dyDescent="0.25">
      <c r="A5254" s="1">
        <f t="shared" si="412"/>
        <v>41778</v>
      </c>
      <c r="B5254">
        <f t="shared" ca="1" si="413"/>
        <v>10130</v>
      </c>
      <c r="C5254">
        <f t="shared" ca="1" si="414"/>
        <v>182842.67330533796</v>
      </c>
      <c r="D5254">
        <f t="shared" ca="1" si="410"/>
        <v>171872.1129070177</v>
      </c>
      <c r="E5254">
        <f t="shared" ca="1" si="411"/>
        <v>12798.987131373657</v>
      </c>
    </row>
    <row r="5255" spans="1:5" x14ac:dyDescent="0.25">
      <c r="A5255" s="1">
        <f t="shared" si="412"/>
        <v>41779</v>
      </c>
      <c r="B5255">
        <f t="shared" ca="1" si="413"/>
        <v>10131</v>
      </c>
      <c r="C5255">
        <f t="shared" ca="1" si="414"/>
        <v>182875.96132115668</v>
      </c>
      <c r="D5255">
        <f t="shared" ca="1" si="410"/>
        <v>162759.60557582945</v>
      </c>
      <c r="E5255">
        <f t="shared" ca="1" si="411"/>
        <v>16458.8365189041</v>
      </c>
    </row>
    <row r="5256" spans="1:5" x14ac:dyDescent="0.25">
      <c r="A5256" s="1">
        <f t="shared" si="412"/>
        <v>41780</v>
      </c>
      <c r="B5256">
        <f t="shared" ca="1" si="413"/>
        <v>10132</v>
      </c>
      <c r="C5256">
        <f t="shared" ca="1" si="414"/>
        <v>182904.17322600255</v>
      </c>
      <c r="D5256">
        <f t="shared" ca="1" si="410"/>
        <v>159126.63070662221</v>
      </c>
      <c r="E5256">
        <f t="shared" ca="1" si="411"/>
        <v>12803.292125820177</v>
      </c>
    </row>
    <row r="5257" spans="1:5" x14ac:dyDescent="0.25">
      <c r="A5257" s="1">
        <f t="shared" si="412"/>
        <v>41781</v>
      </c>
      <c r="B5257">
        <f t="shared" ca="1" si="413"/>
        <v>10133</v>
      </c>
      <c r="C5257">
        <f t="shared" ca="1" si="414"/>
        <v>182937.46887399911</v>
      </c>
      <c r="D5257">
        <f t="shared" ca="1" si="410"/>
        <v>159155.59792037922</v>
      </c>
      <c r="E5257">
        <f t="shared" ca="1" si="411"/>
        <v>18293.74688739991</v>
      </c>
    </row>
    <row r="5258" spans="1:5" x14ac:dyDescent="0.25">
      <c r="A5258" s="1">
        <f t="shared" si="412"/>
        <v>41782</v>
      </c>
      <c r="B5258">
        <f t="shared" ca="1" si="413"/>
        <v>10134</v>
      </c>
      <c r="C5258">
        <f t="shared" ca="1" si="414"/>
        <v>182970.76880110247</v>
      </c>
      <c r="D5258">
        <f t="shared" ca="1" si="410"/>
        <v>159184.56885695914</v>
      </c>
      <c r="E5258">
        <f t="shared" ca="1" si="411"/>
        <v>14637.661504088197</v>
      </c>
    </row>
    <row r="5259" spans="1:5" x14ac:dyDescent="0.25">
      <c r="A5259" s="1">
        <f t="shared" si="412"/>
        <v>41783</v>
      </c>
      <c r="B5259">
        <f t="shared" ca="1" si="413"/>
        <v>10138</v>
      </c>
      <c r="C5259">
        <f t="shared" ca="1" si="414"/>
        <v>183058.2429356706</v>
      </c>
      <c r="D5259">
        <f t="shared" ca="1" si="410"/>
        <v>166583.00107146025</v>
      </c>
      <c r="E5259">
        <f t="shared" ca="1" si="411"/>
        <v>9152.9121467835284</v>
      </c>
    </row>
    <row r="5260" spans="1:5" x14ac:dyDescent="0.25">
      <c r="A5260" s="1">
        <f t="shared" si="412"/>
        <v>41784</v>
      </c>
      <c r="B5260">
        <f t="shared" ca="1" si="413"/>
        <v>10139</v>
      </c>
      <c r="C5260">
        <f t="shared" ca="1" si="414"/>
        <v>183086.47048382804</v>
      </c>
      <c r="D5260">
        <f t="shared" ca="1" si="410"/>
        <v>168439.5528451218</v>
      </c>
      <c r="E5260">
        <f t="shared" ca="1" si="411"/>
        <v>12816.052933867963</v>
      </c>
    </row>
    <row r="5261" spans="1:5" x14ac:dyDescent="0.25">
      <c r="A5261" s="1">
        <f t="shared" si="412"/>
        <v>41785</v>
      </c>
      <c r="B5261">
        <f t="shared" ca="1" si="413"/>
        <v>10144</v>
      </c>
      <c r="C5261">
        <f t="shared" ca="1" si="414"/>
        <v>183186.93519928397</v>
      </c>
      <c r="D5261">
        <f t="shared" ca="1" si="410"/>
        <v>174027.58843931978</v>
      </c>
      <c r="E5261">
        <f t="shared" ca="1" si="411"/>
        <v>18318.693519928398</v>
      </c>
    </row>
    <row r="5262" spans="1:5" x14ac:dyDescent="0.25">
      <c r="A5262" s="1">
        <f t="shared" si="412"/>
        <v>41786</v>
      </c>
      <c r="B5262">
        <f t="shared" ca="1" si="413"/>
        <v>10145</v>
      </c>
      <c r="C5262">
        <f t="shared" ca="1" si="414"/>
        <v>183215.17190347242</v>
      </c>
      <c r="D5262">
        <f t="shared" ca="1" si="410"/>
        <v>163061.50299409044</v>
      </c>
      <c r="E5262">
        <f t="shared" ca="1" si="411"/>
        <v>14657.213752277794</v>
      </c>
    </row>
    <row r="5263" spans="1:5" x14ac:dyDescent="0.25">
      <c r="A5263" s="1">
        <f t="shared" si="412"/>
        <v>41787</v>
      </c>
      <c r="B5263">
        <f t="shared" ca="1" si="413"/>
        <v>10149</v>
      </c>
      <c r="C5263">
        <f t="shared" ca="1" si="414"/>
        <v>183302.68446328034</v>
      </c>
      <c r="D5263">
        <f t="shared" ca="1" si="410"/>
        <v>155807.28179378828</v>
      </c>
      <c r="E5263">
        <f t="shared" ca="1" si="411"/>
        <v>10998.16106779682</v>
      </c>
    </row>
    <row r="5264" spans="1:5" x14ac:dyDescent="0.25">
      <c r="A5264" s="1">
        <f t="shared" si="412"/>
        <v>41788</v>
      </c>
      <c r="B5264">
        <f t="shared" ca="1" si="413"/>
        <v>10154</v>
      </c>
      <c r="C5264">
        <f t="shared" ca="1" si="414"/>
        <v>183408.27299848775</v>
      </c>
      <c r="D5264">
        <f t="shared" ca="1" si="410"/>
        <v>174237.85934856336</v>
      </c>
      <c r="E5264">
        <f t="shared" ca="1" si="411"/>
        <v>11004.496379909264</v>
      </c>
    </row>
    <row r="5265" spans="1:5" x14ac:dyDescent="0.25">
      <c r="A5265" s="1">
        <f t="shared" si="412"/>
        <v>41789</v>
      </c>
      <c r="B5265">
        <f t="shared" ca="1" si="413"/>
        <v>10158</v>
      </c>
      <c r="C5265">
        <f t="shared" ca="1" si="414"/>
        <v>183485.62032890186</v>
      </c>
      <c r="D5265">
        <f t="shared" ca="1" si="410"/>
        <v>163302.20209272264</v>
      </c>
      <c r="E5265">
        <f t="shared" ca="1" si="411"/>
        <v>18348.562032890186</v>
      </c>
    </row>
    <row r="5266" spans="1:5" x14ac:dyDescent="0.25">
      <c r="A5266" s="1">
        <f t="shared" si="412"/>
        <v>41790</v>
      </c>
      <c r="B5266">
        <f t="shared" ca="1" si="413"/>
        <v>10162</v>
      </c>
      <c r="C5266">
        <f t="shared" ca="1" si="414"/>
        <v>183568.07064467628</v>
      </c>
      <c r="D5266">
        <f t="shared" ca="1" si="410"/>
        <v>168882.62499310219</v>
      </c>
      <c r="E5266">
        <f t="shared" ca="1" si="411"/>
        <v>16521.126358020865</v>
      </c>
    </row>
    <row r="5267" spans="1:5" x14ac:dyDescent="0.25">
      <c r="A5267" s="1">
        <f t="shared" si="412"/>
        <v>41791</v>
      </c>
      <c r="B5267">
        <f t="shared" ca="1" si="413"/>
        <v>10164</v>
      </c>
      <c r="C5267">
        <f t="shared" ca="1" si="414"/>
        <v>183619.49932969158</v>
      </c>
      <c r="D5267">
        <f t="shared" ca="1" si="410"/>
        <v>161585.1594101286</v>
      </c>
      <c r="E5267">
        <f t="shared" ca="1" si="411"/>
        <v>14689.559946375326</v>
      </c>
    </row>
    <row r="5268" spans="1:5" x14ac:dyDescent="0.25">
      <c r="A5268" s="1">
        <f t="shared" si="412"/>
        <v>41792</v>
      </c>
      <c r="B5268">
        <f t="shared" ca="1" si="413"/>
        <v>10169</v>
      </c>
      <c r="C5268">
        <f t="shared" ca="1" si="414"/>
        <v>183725.13684648671</v>
      </c>
      <c r="D5268">
        <f t="shared" ca="1" si="410"/>
        <v>159840.86905644345</v>
      </c>
      <c r="E5268">
        <f t="shared" ca="1" si="411"/>
        <v>16535.262316183806</v>
      </c>
    </row>
    <row r="5269" spans="1:5" x14ac:dyDescent="0.25">
      <c r="A5269" s="1">
        <f t="shared" si="412"/>
        <v>41793</v>
      </c>
      <c r="B5269">
        <f t="shared" ca="1" si="413"/>
        <v>10174</v>
      </c>
      <c r="C5269">
        <f t="shared" ca="1" si="414"/>
        <v>183820.57872369152</v>
      </c>
      <c r="D5269">
        <f t="shared" ca="1" si="410"/>
        <v>161762.10927684855</v>
      </c>
      <c r="E5269">
        <f t="shared" ca="1" si="411"/>
        <v>11029.23472342149</v>
      </c>
    </row>
    <row r="5270" spans="1:5" x14ac:dyDescent="0.25">
      <c r="A5270" s="1">
        <f t="shared" si="412"/>
        <v>41794</v>
      </c>
      <c r="B5270">
        <f t="shared" ca="1" si="413"/>
        <v>10179</v>
      </c>
      <c r="C5270">
        <f t="shared" ca="1" si="414"/>
        <v>183916.02576145963</v>
      </c>
      <c r="D5270">
        <f t="shared" ca="1" si="410"/>
        <v>172881.06421577203</v>
      </c>
      <c r="E5270">
        <f t="shared" ca="1" si="411"/>
        <v>18391.602576145964</v>
      </c>
    </row>
    <row r="5271" spans="1:5" x14ac:dyDescent="0.25">
      <c r="A5271" s="1">
        <f t="shared" si="412"/>
        <v>41795</v>
      </c>
      <c r="B5271">
        <f t="shared" ca="1" si="413"/>
        <v>10183</v>
      </c>
      <c r="C5271">
        <f t="shared" ca="1" si="414"/>
        <v>183998.52006206301</v>
      </c>
      <c r="D5271">
        <f t="shared" ca="1" si="410"/>
        <v>165598.66805585672</v>
      </c>
      <c r="E5271">
        <f t="shared" ca="1" si="411"/>
        <v>12879.896404344412</v>
      </c>
    </row>
    <row r="5272" spans="1:5" x14ac:dyDescent="0.25">
      <c r="A5272" s="1">
        <f t="shared" si="412"/>
        <v>41796</v>
      </c>
      <c r="B5272">
        <f t="shared" ca="1" si="413"/>
        <v>10184</v>
      </c>
      <c r="C5272">
        <f t="shared" ca="1" si="414"/>
        <v>184031.92396373785</v>
      </c>
      <c r="D5272">
        <f t="shared" ca="1" si="410"/>
        <v>171149.6892862762</v>
      </c>
      <c r="E5272">
        <f t="shared" ca="1" si="411"/>
        <v>18403.192396373786</v>
      </c>
    </row>
    <row r="5273" spans="1:5" x14ac:dyDescent="0.25">
      <c r="A5273" s="1">
        <f t="shared" si="412"/>
        <v>41797</v>
      </c>
      <c r="B5273">
        <f t="shared" ca="1" si="413"/>
        <v>10187</v>
      </c>
      <c r="C5273">
        <f t="shared" ca="1" si="414"/>
        <v>184096.3630463045</v>
      </c>
      <c r="D5273">
        <f t="shared" ca="1" si="410"/>
        <v>174891.54489398925</v>
      </c>
      <c r="E5273">
        <f t="shared" ca="1" si="411"/>
        <v>16568.672674167407</v>
      </c>
    </row>
    <row r="5274" spans="1:5" x14ac:dyDescent="0.25">
      <c r="A5274" s="1">
        <f t="shared" si="412"/>
        <v>41798</v>
      </c>
      <c r="B5274">
        <f t="shared" ca="1" si="413"/>
        <v>10192</v>
      </c>
      <c r="C5274">
        <f t="shared" ca="1" si="414"/>
        <v>184202.07041774972</v>
      </c>
      <c r="D5274">
        <f t="shared" ca="1" si="410"/>
        <v>158413.78055926476</v>
      </c>
      <c r="E5274">
        <f t="shared" ca="1" si="411"/>
        <v>14736.165633419978</v>
      </c>
    </row>
    <row r="5275" spans="1:5" x14ac:dyDescent="0.25">
      <c r="A5275" s="1">
        <f t="shared" si="412"/>
        <v>41799</v>
      </c>
      <c r="B5275">
        <f t="shared" ca="1" si="413"/>
        <v>10196</v>
      </c>
      <c r="C5275">
        <f t="shared" ca="1" si="414"/>
        <v>184284.60068865964</v>
      </c>
      <c r="D5275">
        <f t="shared" ca="1" si="410"/>
        <v>165856.14061979367</v>
      </c>
      <c r="E5275">
        <f t="shared" ca="1" si="411"/>
        <v>16585.614061979366</v>
      </c>
    </row>
    <row r="5276" spans="1:5" x14ac:dyDescent="0.25">
      <c r="A5276" s="1">
        <f t="shared" si="412"/>
        <v>41800</v>
      </c>
      <c r="B5276">
        <f t="shared" ca="1" si="413"/>
        <v>10197</v>
      </c>
      <c r="C5276">
        <f t="shared" ca="1" si="414"/>
        <v>184307.79441304505</v>
      </c>
      <c r="D5276">
        <f t="shared" ca="1" si="410"/>
        <v>171406.2488041319</v>
      </c>
      <c r="E5276">
        <f t="shared" ca="1" si="411"/>
        <v>16587.701497174054</v>
      </c>
    </row>
    <row r="5277" spans="1:5" x14ac:dyDescent="0.25">
      <c r="A5277" s="1">
        <f t="shared" si="412"/>
        <v>41801</v>
      </c>
      <c r="B5277">
        <f t="shared" ca="1" si="413"/>
        <v>10199</v>
      </c>
      <c r="C5277">
        <f t="shared" ca="1" si="414"/>
        <v>184354.18515865697</v>
      </c>
      <c r="D5277">
        <f t="shared" ca="1" si="410"/>
        <v>165918.76664279128</v>
      </c>
      <c r="E5277">
        <f t="shared" ca="1" si="411"/>
        <v>12904.792961105988</v>
      </c>
    </row>
    <row r="5278" spans="1:5" x14ac:dyDescent="0.25">
      <c r="A5278" s="1">
        <f t="shared" si="412"/>
        <v>41802</v>
      </c>
      <c r="B5278">
        <f t="shared" ca="1" si="413"/>
        <v>10200</v>
      </c>
      <c r="C5278">
        <f t="shared" ca="1" si="414"/>
        <v>184377.38232219787</v>
      </c>
      <c r="D5278">
        <f t="shared" ca="1" si="410"/>
        <v>165939.64408997807</v>
      </c>
      <c r="E5278">
        <f t="shared" ca="1" si="411"/>
        <v>18437.738232219788</v>
      </c>
    </row>
    <row r="5279" spans="1:5" x14ac:dyDescent="0.25">
      <c r="A5279" s="1">
        <f t="shared" si="412"/>
        <v>41803</v>
      </c>
      <c r="B5279">
        <f t="shared" ca="1" si="413"/>
        <v>10203</v>
      </c>
      <c r="C5279">
        <f t="shared" ca="1" si="414"/>
        <v>184441.85716466643</v>
      </c>
      <c r="D5279">
        <f t="shared" ca="1" si="410"/>
        <v>165997.67144819978</v>
      </c>
      <c r="E5279">
        <f t="shared" ca="1" si="411"/>
        <v>14755.348573173314</v>
      </c>
    </row>
    <row r="5280" spans="1:5" x14ac:dyDescent="0.25">
      <c r="A5280" s="1">
        <f t="shared" si="412"/>
        <v>41804</v>
      </c>
      <c r="B5280">
        <f t="shared" ca="1" si="413"/>
        <v>10205</v>
      </c>
      <c r="C5280">
        <f t="shared" ca="1" si="414"/>
        <v>184488.26037946323</v>
      </c>
      <c r="D5280">
        <f t="shared" ca="1" si="410"/>
        <v>167884.31694531153</v>
      </c>
      <c r="E5280">
        <f t="shared" ca="1" si="411"/>
        <v>18448.826037946321</v>
      </c>
    </row>
    <row r="5281" spans="1:5" x14ac:dyDescent="0.25">
      <c r="A5281" s="1">
        <f t="shared" si="412"/>
        <v>41805</v>
      </c>
      <c r="B5281">
        <f t="shared" ca="1" si="413"/>
        <v>10208</v>
      </c>
      <c r="C5281">
        <f t="shared" ca="1" si="414"/>
        <v>184547.62122731269</v>
      </c>
      <c r="D5281">
        <f t="shared" ca="1" si="410"/>
        <v>156865.47804321579</v>
      </c>
      <c r="E5281">
        <f t="shared" ca="1" si="411"/>
        <v>9227.3810613656351</v>
      </c>
    </row>
    <row r="5282" spans="1:5" x14ac:dyDescent="0.25">
      <c r="A5282" s="1">
        <f t="shared" si="412"/>
        <v>41806</v>
      </c>
      <c r="B5282">
        <f t="shared" ca="1" si="413"/>
        <v>10211</v>
      </c>
      <c r="C5282">
        <f t="shared" ca="1" si="414"/>
        <v>184612.11306000722</v>
      </c>
      <c r="D5282">
        <f t="shared" ca="1" si="410"/>
        <v>160612.53836220628</v>
      </c>
      <c r="E5282">
        <f t="shared" ca="1" si="411"/>
        <v>12922.847914200504</v>
      </c>
    </row>
    <row r="5283" spans="1:5" x14ac:dyDescent="0.25">
      <c r="A5283" s="1">
        <f t="shared" si="412"/>
        <v>41807</v>
      </c>
      <c r="B5283">
        <f t="shared" ca="1" si="413"/>
        <v>10214</v>
      </c>
      <c r="C5283">
        <f t="shared" ca="1" si="414"/>
        <v>184676.61148886953</v>
      </c>
      <c r="D5283">
        <f t="shared" ca="1" si="410"/>
        <v>171749.24868464866</v>
      </c>
      <c r="E5283">
        <f t="shared" ca="1" si="411"/>
        <v>18467.661148886953</v>
      </c>
    </row>
    <row r="5284" spans="1:5" x14ac:dyDescent="0.25">
      <c r="A5284" s="1">
        <f t="shared" si="412"/>
        <v>41808</v>
      </c>
      <c r="B5284">
        <f t="shared" ca="1" si="413"/>
        <v>10217</v>
      </c>
      <c r="C5284">
        <f t="shared" ca="1" si="414"/>
        <v>184746.24792703599</v>
      </c>
      <c r="D5284">
        <f t="shared" ca="1" si="410"/>
        <v>158881.77321725094</v>
      </c>
      <c r="E5284">
        <f t="shared" ca="1" si="411"/>
        <v>14779.699834162879</v>
      </c>
    </row>
    <row r="5285" spans="1:5" x14ac:dyDescent="0.25">
      <c r="A5285" s="1">
        <f t="shared" si="412"/>
        <v>41809</v>
      </c>
      <c r="B5285">
        <f t="shared" ca="1" si="413"/>
        <v>10219</v>
      </c>
      <c r="C5285">
        <f t="shared" ca="1" si="414"/>
        <v>184787.54525218662</v>
      </c>
      <c r="D5285">
        <f t="shared" ca="1" si="410"/>
        <v>157069.41346435863</v>
      </c>
      <c r="E5285">
        <f t="shared" ca="1" si="411"/>
        <v>18478.754525218661</v>
      </c>
    </row>
    <row r="5286" spans="1:5" x14ac:dyDescent="0.25">
      <c r="A5286" s="1">
        <f t="shared" si="412"/>
        <v>41810</v>
      </c>
      <c r="B5286">
        <f t="shared" ca="1" si="413"/>
        <v>10223</v>
      </c>
      <c r="C5286">
        <f t="shared" ca="1" si="414"/>
        <v>184870.14621517097</v>
      </c>
      <c r="D5286">
        <f t="shared" ca="1" si="410"/>
        <v>170080.53451795731</v>
      </c>
      <c r="E5286">
        <f t="shared" ca="1" si="411"/>
        <v>16638.313159365389</v>
      </c>
    </row>
    <row r="5287" spans="1:5" x14ac:dyDescent="0.25">
      <c r="A5287" s="1">
        <f t="shared" si="412"/>
        <v>41811</v>
      </c>
      <c r="B5287">
        <f t="shared" ca="1" si="413"/>
        <v>10228</v>
      </c>
      <c r="C5287">
        <f t="shared" ca="1" si="414"/>
        <v>184965.70274395196</v>
      </c>
      <c r="D5287">
        <f t="shared" ca="1" si="410"/>
        <v>166469.13246955676</v>
      </c>
      <c r="E5287">
        <f t="shared" ca="1" si="411"/>
        <v>12947.599192076637</v>
      </c>
    </row>
    <row r="5288" spans="1:5" x14ac:dyDescent="0.25">
      <c r="A5288" s="1">
        <f t="shared" si="412"/>
        <v>41812</v>
      </c>
      <c r="B5288">
        <f t="shared" ca="1" si="413"/>
        <v>10229</v>
      </c>
      <c r="C5288">
        <f t="shared" ca="1" si="414"/>
        <v>184994.06387039548</v>
      </c>
      <c r="D5288">
        <f t="shared" ca="1" si="410"/>
        <v>170194.53876076385</v>
      </c>
      <c r="E5288">
        <f t="shared" ca="1" si="411"/>
        <v>14799.525109631639</v>
      </c>
    </row>
    <row r="5289" spans="1:5" x14ac:dyDescent="0.25">
      <c r="A5289" s="1">
        <f t="shared" si="412"/>
        <v>41813</v>
      </c>
      <c r="B5289">
        <f t="shared" ca="1" si="413"/>
        <v>10234</v>
      </c>
      <c r="C5289">
        <f t="shared" ca="1" si="414"/>
        <v>185089.63137657702</v>
      </c>
      <c r="D5289">
        <f t="shared" ca="1" si="410"/>
        <v>159177.08298385623</v>
      </c>
      <c r="E5289">
        <f t="shared" ca="1" si="411"/>
        <v>14807.170510126161</v>
      </c>
    </row>
    <row r="5290" spans="1:5" x14ac:dyDescent="0.25">
      <c r="A5290" s="1">
        <f t="shared" si="412"/>
        <v>41814</v>
      </c>
      <c r="B5290">
        <f t="shared" ca="1" si="413"/>
        <v>10236</v>
      </c>
      <c r="C5290">
        <f t="shared" ca="1" si="414"/>
        <v>185141.23003969187</v>
      </c>
      <c r="D5290">
        <f t="shared" ca="1" si="410"/>
        <v>159221.45783413501</v>
      </c>
      <c r="E5290">
        <f t="shared" ca="1" si="411"/>
        <v>12959.886102778431</v>
      </c>
    </row>
    <row r="5291" spans="1:5" x14ac:dyDescent="0.25">
      <c r="A5291" s="1">
        <f t="shared" si="412"/>
        <v>41815</v>
      </c>
      <c r="B5291">
        <f t="shared" ca="1" si="413"/>
        <v>10241</v>
      </c>
      <c r="C5291">
        <f t="shared" ca="1" si="414"/>
        <v>185236.81168167436</v>
      </c>
      <c r="D5291">
        <f t="shared" ca="1" si="410"/>
        <v>174122.6029807739</v>
      </c>
      <c r="E5291">
        <f t="shared" ca="1" si="411"/>
        <v>16671.313051350691</v>
      </c>
    </row>
    <row r="5292" spans="1:5" x14ac:dyDescent="0.25">
      <c r="A5292" s="1">
        <f t="shared" si="412"/>
        <v>41816</v>
      </c>
      <c r="B5292">
        <f t="shared" ca="1" si="413"/>
        <v>10245</v>
      </c>
      <c r="C5292">
        <f t="shared" ca="1" si="414"/>
        <v>185324.60517593272</v>
      </c>
      <c r="D5292">
        <f t="shared" ca="1" si="410"/>
        <v>170498.6367618581</v>
      </c>
      <c r="E5292">
        <f t="shared" ca="1" si="411"/>
        <v>9266.2302587966369</v>
      </c>
    </row>
    <row r="5293" spans="1:5" x14ac:dyDescent="0.25">
      <c r="A5293" s="1">
        <f t="shared" si="412"/>
        <v>41817</v>
      </c>
      <c r="B5293">
        <f t="shared" ca="1" si="413"/>
        <v>10246</v>
      </c>
      <c r="C5293">
        <f t="shared" ca="1" si="414"/>
        <v>185347.8428574331</v>
      </c>
      <c r="D5293">
        <f t="shared" ca="1" si="410"/>
        <v>172373.49385741277</v>
      </c>
      <c r="E5293">
        <f t="shared" ca="1" si="411"/>
        <v>18534.78428574331</v>
      </c>
    </row>
    <row r="5294" spans="1:5" x14ac:dyDescent="0.25">
      <c r="A5294" s="1">
        <f t="shared" si="412"/>
        <v>41818</v>
      </c>
      <c r="B5294">
        <f t="shared" ca="1" si="413"/>
        <v>10250</v>
      </c>
      <c r="C5294">
        <f t="shared" ca="1" si="414"/>
        <v>185425.35252180282</v>
      </c>
      <c r="D5294">
        <f t="shared" ca="1" si="410"/>
        <v>166882.81726962252</v>
      </c>
      <c r="E5294">
        <f t="shared" ca="1" si="411"/>
        <v>18542.535252180282</v>
      </c>
    </row>
    <row r="5295" spans="1:5" x14ac:dyDescent="0.25">
      <c r="A5295" s="1">
        <f t="shared" si="412"/>
        <v>41819</v>
      </c>
      <c r="B5295">
        <f t="shared" ca="1" si="413"/>
        <v>10253</v>
      </c>
      <c r="C5295">
        <f t="shared" ca="1" si="414"/>
        <v>185484.77556844713</v>
      </c>
      <c r="D5295">
        <f t="shared" ca="1" si="410"/>
        <v>172500.84127865583</v>
      </c>
      <c r="E5295">
        <f t="shared" ca="1" si="411"/>
        <v>11129.086534106829</v>
      </c>
    </row>
    <row r="5296" spans="1:5" x14ac:dyDescent="0.25">
      <c r="A5296" s="1">
        <f t="shared" si="412"/>
        <v>41820</v>
      </c>
      <c r="B5296">
        <f t="shared" ca="1" si="413"/>
        <v>10256</v>
      </c>
      <c r="C5296">
        <f t="shared" ca="1" si="414"/>
        <v>185544.20177329669</v>
      </c>
      <c r="D5296">
        <f t="shared" ca="1" si="410"/>
        <v>159568.01352503514</v>
      </c>
      <c r="E5296">
        <f t="shared" ca="1" si="411"/>
        <v>12988.09412413077</v>
      </c>
    </row>
    <row r="5297" spans="1:5" x14ac:dyDescent="0.25">
      <c r="A5297" s="1">
        <f t="shared" si="412"/>
        <v>41821</v>
      </c>
      <c r="B5297">
        <f t="shared" ca="1" si="413"/>
        <v>10257</v>
      </c>
      <c r="C5297">
        <f t="shared" ca="1" si="414"/>
        <v>185567.44756476139</v>
      </c>
      <c r="D5297">
        <f t="shared" ca="1" si="410"/>
        <v>176289.07518652332</v>
      </c>
      <c r="E5297">
        <f t="shared" ca="1" si="411"/>
        <v>12989.721329533297</v>
      </c>
    </row>
    <row r="5298" spans="1:5" x14ac:dyDescent="0.25">
      <c r="A5298" s="1">
        <f t="shared" si="412"/>
        <v>41822</v>
      </c>
      <c r="B5298">
        <f t="shared" ca="1" si="413"/>
        <v>10262</v>
      </c>
      <c r="C5298">
        <f t="shared" ca="1" si="414"/>
        <v>185668.22082219931</v>
      </c>
      <c r="D5298">
        <f t="shared" ca="1" si="410"/>
        <v>157817.9876988694</v>
      </c>
      <c r="E5298">
        <f t="shared" ca="1" si="411"/>
        <v>18566.822082219929</v>
      </c>
    </row>
    <row r="5299" spans="1:5" x14ac:dyDescent="0.25">
      <c r="A5299" s="1">
        <f t="shared" si="412"/>
        <v>41823</v>
      </c>
      <c r="B5299">
        <f t="shared" ca="1" si="413"/>
        <v>10264</v>
      </c>
      <c r="C5299">
        <f t="shared" ca="1" si="414"/>
        <v>185709.56485985089</v>
      </c>
      <c r="D5299">
        <f t="shared" ca="1" si="410"/>
        <v>157853.13013087324</v>
      </c>
      <c r="E5299">
        <f t="shared" ca="1" si="411"/>
        <v>14856.765188788071</v>
      </c>
    </row>
    <row r="5300" spans="1:5" x14ac:dyDescent="0.25">
      <c r="A5300" s="1">
        <f t="shared" si="412"/>
        <v>41824</v>
      </c>
      <c r="B5300">
        <f t="shared" ca="1" si="413"/>
        <v>10267</v>
      </c>
      <c r="C5300">
        <f t="shared" ca="1" si="414"/>
        <v>185774.16495405743</v>
      </c>
      <c r="D5300">
        <f t="shared" ca="1" si="410"/>
        <v>165339.0068091111</v>
      </c>
      <c r="E5300">
        <f t="shared" ca="1" si="411"/>
        <v>13004.191546784021</v>
      </c>
    </row>
    <row r="5301" spans="1:5" x14ac:dyDescent="0.25">
      <c r="A5301" s="1">
        <f t="shared" si="412"/>
        <v>41825</v>
      </c>
      <c r="B5301">
        <f t="shared" ca="1" si="413"/>
        <v>10272</v>
      </c>
      <c r="C5301">
        <f t="shared" ca="1" si="414"/>
        <v>185874.96226079136</v>
      </c>
      <c r="D5301">
        <f t="shared" ca="1" si="410"/>
        <v>171004.96527992803</v>
      </c>
      <c r="E5301">
        <f t="shared" ca="1" si="411"/>
        <v>9293.7481130395681</v>
      </c>
    </row>
    <row r="5302" spans="1:5" x14ac:dyDescent="0.25">
      <c r="A5302" s="1">
        <f t="shared" si="412"/>
        <v>41826</v>
      </c>
      <c r="B5302">
        <f t="shared" ca="1" si="413"/>
        <v>10275</v>
      </c>
      <c r="C5302">
        <f t="shared" ca="1" si="414"/>
        <v>185939.57757534285</v>
      </c>
      <c r="D5302">
        <f t="shared" ca="1" si="410"/>
        <v>163626.82826630172</v>
      </c>
      <c r="E5302">
        <f t="shared" ca="1" si="411"/>
        <v>14875.166206027428</v>
      </c>
    </row>
    <row r="5303" spans="1:5" x14ac:dyDescent="0.25">
      <c r="A5303" s="1">
        <f t="shared" si="412"/>
        <v>41827</v>
      </c>
      <c r="B5303">
        <f t="shared" ca="1" si="413"/>
        <v>10280</v>
      </c>
      <c r="C5303">
        <f t="shared" ca="1" si="414"/>
        <v>186035.22662325046</v>
      </c>
      <c r="D5303">
        <f t="shared" ca="1" si="410"/>
        <v>167431.70396092543</v>
      </c>
      <c r="E5303">
        <f t="shared" ca="1" si="411"/>
        <v>16743.170396092541</v>
      </c>
    </row>
    <row r="5304" spans="1:5" x14ac:dyDescent="0.25">
      <c r="A5304" s="1">
        <f t="shared" si="412"/>
        <v>41828</v>
      </c>
      <c r="B5304">
        <f t="shared" ca="1" si="413"/>
        <v>10284</v>
      </c>
      <c r="C5304">
        <f t="shared" ca="1" si="414"/>
        <v>186112.78352690465</v>
      </c>
      <c r="D5304">
        <f t="shared" ca="1" si="410"/>
        <v>174946.01651529036</v>
      </c>
      <c r="E5304">
        <f t="shared" ca="1" si="411"/>
        <v>13027.894846883326</v>
      </c>
    </row>
    <row r="5305" spans="1:5" x14ac:dyDescent="0.25">
      <c r="A5305" s="1">
        <f t="shared" si="412"/>
        <v>41829</v>
      </c>
      <c r="B5305">
        <f t="shared" ca="1" si="413"/>
        <v>10288</v>
      </c>
      <c r="C5305">
        <f t="shared" ca="1" si="414"/>
        <v>186195.51640608511</v>
      </c>
      <c r="D5305">
        <f t="shared" ca="1" si="410"/>
        <v>175023.78542172001</v>
      </c>
      <c r="E5305">
        <f t="shared" ca="1" si="411"/>
        <v>13033.686148425957</v>
      </c>
    </row>
    <row r="5306" spans="1:5" x14ac:dyDescent="0.25">
      <c r="A5306" s="1">
        <f t="shared" si="412"/>
        <v>41830</v>
      </c>
      <c r="B5306">
        <f t="shared" ca="1" si="413"/>
        <v>10292</v>
      </c>
      <c r="C5306">
        <f t="shared" ca="1" si="414"/>
        <v>186283.43201198801</v>
      </c>
      <c r="D5306">
        <f t="shared" ca="1" si="410"/>
        <v>176969.26041138862</v>
      </c>
      <c r="E5306">
        <f t="shared" ca="1" si="411"/>
        <v>13039.840240839161</v>
      </c>
    </row>
    <row r="5307" spans="1:5" x14ac:dyDescent="0.25">
      <c r="A5307" s="1">
        <f t="shared" si="412"/>
        <v>41831</v>
      </c>
      <c r="B5307">
        <f t="shared" ca="1" si="413"/>
        <v>10297</v>
      </c>
      <c r="C5307">
        <f t="shared" ca="1" si="414"/>
        <v>186389.46231400373</v>
      </c>
      <c r="D5307">
        <f t="shared" ca="1" si="410"/>
        <v>162158.83221318325</v>
      </c>
      <c r="E5307">
        <f t="shared" ca="1" si="411"/>
        <v>16775.051608260335</v>
      </c>
    </row>
    <row r="5308" spans="1:5" x14ac:dyDescent="0.25">
      <c r="A5308" s="1">
        <f t="shared" si="412"/>
        <v>41832</v>
      </c>
      <c r="B5308">
        <f t="shared" ca="1" si="413"/>
        <v>10302</v>
      </c>
      <c r="C5308">
        <f t="shared" ca="1" si="414"/>
        <v>186495.50899410152</v>
      </c>
      <c r="D5308">
        <f t="shared" ca="1" si="410"/>
        <v>177170.73354439647</v>
      </c>
      <c r="E5308">
        <f t="shared" ca="1" si="411"/>
        <v>16784.595809469138</v>
      </c>
    </row>
    <row r="5309" spans="1:5" x14ac:dyDescent="0.25">
      <c r="A5309" s="1">
        <f t="shared" si="412"/>
        <v>41833</v>
      </c>
      <c r="B5309">
        <f t="shared" ca="1" si="413"/>
        <v>10306</v>
      </c>
      <c r="C5309">
        <f t="shared" ca="1" si="414"/>
        <v>186583.4677007233</v>
      </c>
      <c r="D5309">
        <f t="shared" ca="1" si="410"/>
        <v>158595.94754561479</v>
      </c>
      <c r="E5309">
        <f t="shared" ca="1" si="411"/>
        <v>13060.842739050631</v>
      </c>
    </row>
    <row r="5310" spans="1:5" x14ac:dyDescent="0.25">
      <c r="A5310" s="1">
        <f t="shared" si="412"/>
        <v>41834</v>
      </c>
      <c r="B5310">
        <f t="shared" ca="1" si="413"/>
        <v>10307</v>
      </c>
      <c r="C5310">
        <f t="shared" ca="1" si="414"/>
        <v>186617.12218527924</v>
      </c>
      <c r="D5310">
        <f t="shared" ca="1" si="410"/>
        <v>171687.75241045692</v>
      </c>
      <c r="E5310">
        <f t="shared" ca="1" si="411"/>
        <v>13063.198552969547</v>
      </c>
    </row>
    <row r="5311" spans="1:5" x14ac:dyDescent="0.25">
      <c r="A5311" s="1">
        <f t="shared" si="412"/>
        <v>41835</v>
      </c>
      <c r="B5311">
        <f t="shared" ca="1" si="413"/>
        <v>10308</v>
      </c>
      <c r="C5311">
        <f t="shared" ca="1" si="414"/>
        <v>186645.59667130717</v>
      </c>
      <c r="D5311">
        <f t="shared" ca="1" si="410"/>
        <v>173580.40490431566</v>
      </c>
      <c r="E5311">
        <f t="shared" ca="1" si="411"/>
        <v>13065.191766991502</v>
      </c>
    </row>
    <row r="5312" spans="1:5" x14ac:dyDescent="0.25">
      <c r="A5312" s="1">
        <f t="shared" si="412"/>
        <v>41836</v>
      </c>
      <c r="B5312">
        <f t="shared" ca="1" si="413"/>
        <v>10310</v>
      </c>
      <c r="C5312">
        <f t="shared" ca="1" si="414"/>
        <v>186686.99601340937</v>
      </c>
      <c r="D5312">
        <f t="shared" ca="1" si="410"/>
        <v>169885.16637220251</v>
      </c>
      <c r="E5312">
        <f t="shared" ca="1" si="411"/>
        <v>9334.3498006704685</v>
      </c>
    </row>
    <row r="5313" spans="1:5" x14ac:dyDescent="0.25">
      <c r="A5313" s="1">
        <f t="shared" si="412"/>
        <v>41837</v>
      </c>
      <c r="B5313">
        <f t="shared" ca="1" si="413"/>
        <v>10314</v>
      </c>
      <c r="C5313">
        <f t="shared" ca="1" si="414"/>
        <v>186774.98878325685</v>
      </c>
      <c r="D5313">
        <f t="shared" ca="1" si="410"/>
        <v>173700.73956842889</v>
      </c>
      <c r="E5313">
        <f t="shared" ca="1" si="411"/>
        <v>16809.748990493117</v>
      </c>
    </row>
    <row r="5314" spans="1:5" x14ac:dyDescent="0.25">
      <c r="A5314" s="1">
        <f t="shared" si="412"/>
        <v>41838</v>
      </c>
      <c r="B5314">
        <f t="shared" ca="1" si="413"/>
        <v>10318</v>
      </c>
      <c r="C5314">
        <f t="shared" ca="1" si="414"/>
        <v>186862.99492212848</v>
      </c>
      <c r="D5314">
        <f t="shared" ca="1" si="410"/>
        <v>160702.17563303051</v>
      </c>
      <c r="E5314">
        <f t="shared" ca="1" si="411"/>
        <v>18686.299492212849</v>
      </c>
    </row>
    <row r="5315" spans="1:5" x14ac:dyDescent="0.25">
      <c r="A5315" s="1">
        <f t="shared" si="412"/>
        <v>41839</v>
      </c>
      <c r="B5315">
        <f t="shared" ca="1" si="413"/>
        <v>10322</v>
      </c>
      <c r="C5315">
        <f t="shared" ca="1" si="414"/>
        <v>186945.82178062806</v>
      </c>
      <c r="D5315">
        <f t="shared" ref="D5315:D5378" ca="1" si="415">C5315*RANDBETWEEN(85,95)/100</f>
        <v>160773.40673134013</v>
      </c>
      <c r="E5315">
        <f t="shared" ref="E5315:E5378" ca="1" si="416">C5315*RANDBETWEEN(5,10)/100</f>
        <v>16825.123960256526</v>
      </c>
    </row>
    <row r="5316" spans="1:5" x14ac:dyDescent="0.25">
      <c r="A5316" s="1">
        <f t="shared" ref="A5316:A5379" si="417">A5315+1</f>
        <v>41840</v>
      </c>
      <c r="B5316">
        <f t="shared" ref="B5316:B5379" ca="1" si="418">ROUND(B5315*(1+RANDBETWEEN(1,5)/10000),0)</f>
        <v>10323</v>
      </c>
      <c r="C5316">
        <f t="shared" ref="C5316:C5379" ca="1" si="419">(C5315/B5315)*(1+RANDBETWEEN(1,3)/100/360)*B5316</f>
        <v>186979.51350364371</v>
      </c>
      <c r="D5316">
        <f t="shared" ca="1" si="415"/>
        <v>162672.17674817002</v>
      </c>
      <c r="E5316">
        <f t="shared" ca="1" si="416"/>
        <v>16828.156215327934</v>
      </c>
    </row>
    <row r="5317" spans="1:5" x14ac:dyDescent="0.25">
      <c r="A5317" s="1">
        <f t="shared" si="417"/>
        <v>41841</v>
      </c>
      <c r="B5317">
        <f t="shared" ca="1" si="418"/>
        <v>10326</v>
      </c>
      <c r="C5317">
        <f t="shared" ca="1" si="419"/>
        <v>187049.43837159692</v>
      </c>
      <c r="D5317">
        <f t="shared" ca="1" si="415"/>
        <v>172085.48330186916</v>
      </c>
      <c r="E5317">
        <f t="shared" ca="1" si="416"/>
        <v>9352.4719185798458</v>
      </c>
    </row>
    <row r="5318" spans="1:5" x14ac:dyDescent="0.25">
      <c r="A5318" s="1">
        <f t="shared" si="417"/>
        <v>41842</v>
      </c>
      <c r="B5318">
        <f t="shared" ca="1" si="418"/>
        <v>10328</v>
      </c>
      <c r="C5318">
        <f t="shared" ca="1" si="419"/>
        <v>187096.06084765992</v>
      </c>
      <c r="D5318">
        <f t="shared" ca="1" si="415"/>
        <v>172128.37597984713</v>
      </c>
      <c r="E5318">
        <f t="shared" ca="1" si="416"/>
        <v>11225.763650859595</v>
      </c>
    </row>
    <row r="5319" spans="1:5" x14ac:dyDescent="0.25">
      <c r="A5319" s="1">
        <f t="shared" si="417"/>
        <v>41843</v>
      </c>
      <c r="B5319">
        <f t="shared" ca="1" si="418"/>
        <v>10329</v>
      </c>
      <c r="C5319">
        <f t="shared" ca="1" si="419"/>
        <v>187124.57149997374</v>
      </c>
      <c r="D5319">
        <f t="shared" ca="1" si="415"/>
        <v>170283.36006497609</v>
      </c>
      <c r="E5319">
        <f t="shared" ca="1" si="416"/>
        <v>16841.211434997636</v>
      </c>
    </row>
    <row r="5320" spans="1:5" x14ac:dyDescent="0.25">
      <c r="A5320" s="1">
        <f t="shared" si="417"/>
        <v>41844</v>
      </c>
      <c r="B5320">
        <f t="shared" ca="1" si="418"/>
        <v>10331</v>
      </c>
      <c r="C5320">
        <f t="shared" ca="1" si="419"/>
        <v>187176.40108709226</v>
      </c>
      <c r="D5320">
        <f t="shared" ca="1" si="415"/>
        <v>162843.46894577026</v>
      </c>
      <c r="E5320">
        <f t="shared" ca="1" si="416"/>
        <v>9358.8200543546136</v>
      </c>
    </row>
    <row r="5321" spans="1:5" x14ac:dyDescent="0.25">
      <c r="A5321" s="1">
        <f t="shared" si="417"/>
        <v>41845</v>
      </c>
      <c r="B5321">
        <f t="shared" ca="1" si="418"/>
        <v>10332</v>
      </c>
      <c r="C5321">
        <f t="shared" ca="1" si="419"/>
        <v>187210.11856675768</v>
      </c>
      <c r="D5321">
        <f t="shared" ca="1" si="415"/>
        <v>177849.61263841979</v>
      </c>
      <c r="E5321">
        <f t="shared" ca="1" si="416"/>
        <v>18721.011856675766</v>
      </c>
    </row>
    <row r="5322" spans="1:5" x14ac:dyDescent="0.25">
      <c r="A5322" s="1">
        <f t="shared" si="417"/>
        <v>41846</v>
      </c>
      <c r="B5322">
        <f t="shared" ca="1" si="418"/>
        <v>10334</v>
      </c>
      <c r="C5322">
        <f t="shared" ca="1" si="419"/>
        <v>187261.96132236221</v>
      </c>
      <c r="D5322">
        <f t="shared" ca="1" si="415"/>
        <v>176026.24364302045</v>
      </c>
      <c r="E5322">
        <f t="shared" ca="1" si="416"/>
        <v>13108.337292565355</v>
      </c>
    </row>
    <row r="5323" spans="1:5" x14ac:dyDescent="0.25">
      <c r="A5323" s="1">
        <f t="shared" si="417"/>
        <v>41847</v>
      </c>
      <c r="B5323">
        <f t="shared" ca="1" si="418"/>
        <v>10338</v>
      </c>
      <c r="C5323">
        <f t="shared" ca="1" si="419"/>
        <v>187344.8526163183</v>
      </c>
      <c r="D5323">
        <f t="shared" ca="1" si="415"/>
        <v>159243.12472387054</v>
      </c>
      <c r="E5323">
        <f t="shared" ca="1" si="416"/>
        <v>14987.588209305464</v>
      </c>
    </row>
    <row r="5324" spans="1:5" x14ac:dyDescent="0.25">
      <c r="A5324" s="1">
        <f t="shared" si="417"/>
        <v>41848</v>
      </c>
      <c r="B5324">
        <f t="shared" ca="1" si="418"/>
        <v>10341</v>
      </c>
      <c r="C5324">
        <f t="shared" ca="1" si="419"/>
        <v>187404.42403891098</v>
      </c>
      <c r="D5324">
        <f t="shared" ca="1" si="415"/>
        <v>172412.07011579812</v>
      </c>
      <c r="E5324">
        <f t="shared" ca="1" si="416"/>
        <v>14992.353923112878</v>
      </c>
    </row>
    <row r="5325" spans="1:5" x14ac:dyDescent="0.25">
      <c r="A5325" s="1">
        <f t="shared" si="417"/>
        <v>41849</v>
      </c>
      <c r="B5325">
        <f t="shared" ca="1" si="418"/>
        <v>10345</v>
      </c>
      <c r="C5325">
        <f t="shared" ca="1" si="419"/>
        <v>187492.53698028153</v>
      </c>
      <c r="D5325">
        <f t="shared" ca="1" si="415"/>
        <v>174368.05939166181</v>
      </c>
      <c r="E5325">
        <f t="shared" ca="1" si="416"/>
        <v>11249.552218816891</v>
      </c>
    </row>
    <row r="5326" spans="1:5" x14ac:dyDescent="0.25">
      <c r="A5326" s="1">
        <f t="shared" si="417"/>
        <v>41850</v>
      </c>
      <c r="B5326">
        <f t="shared" ca="1" si="418"/>
        <v>10348</v>
      </c>
      <c r="C5326">
        <f t="shared" ca="1" si="419"/>
        <v>187557.32818252416</v>
      </c>
      <c r="D5326">
        <f t="shared" ca="1" si="415"/>
        <v>176303.8884915727</v>
      </c>
      <c r="E5326">
        <f t="shared" ca="1" si="416"/>
        <v>16880.159536427174</v>
      </c>
    </row>
    <row r="5327" spans="1:5" x14ac:dyDescent="0.25">
      <c r="A5327" s="1">
        <f t="shared" si="417"/>
        <v>41851</v>
      </c>
      <c r="B5327">
        <f t="shared" ca="1" si="418"/>
        <v>10349</v>
      </c>
      <c r="C5327">
        <f t="shared" ca="1" si="419"/>
        <v>187580.66359517482</v>
      </c>
      <c r="D5327">
        <f t="shared" ca="1" si="415"/>
        <v>166946.79059970559</v>
      </c>
      <c r="E5327">
        <f t="shared" ca="1" si="416"/>
        <v>9379.0331797587405</v>
      </c>
    </row>
    <row r="5328" spans="1:5" x14ac:dyDescent="0.25">
      <c r="A5328" s="1">
        <f t="shared" si="417"/>
        <v>41852</v>
      </c>
      <c r="B5328">
        <f t="shared" ca="1" si="418"/>
        <v>10353</v>
      </c>
      <c r="C5328">
        <f t="shared" ca="1" si="419"/>
        <v>187668.8033064414</v>
      </c>
      <c r="D5328">
        <f t="shared" ca="1" si="415"/>
        <v>172655.29904192608</v>
      </c>
      <c r="E5328">
        <f t="shared" ca="1" si="416"/>
        <v>11260.128198386485</v>
      </c>
    </row>
    <row r="5329" spans="1:5" x14ac:dyDescent="0.25">
      <c r="A5329" s="1">
        <f t="shared" si="417"/>
        <v>41853</v>
      </c>
      <c r="B5329">
        <f t="shared" ca="1" si="418"/>
        <v>10354</v>
      </c>
      <c r="C5329">
        <f t="shared" ca="1" si="419"/>
        <v>187692.14382960822</v>
      </c>
      <c r="D5329">
        <f t="shared" ca="1" si="415"/>
        <v>167046.00800835132</v>
      </c>
      <c r="E5329">
        <f t="shared" ca="1" si="416"/>
        <v>18769.214382960821</v>
      </c>
    </row>
    <row r="5330" spans="1:5" x14ac:dyDescent="0.25">
      <c r="A5330" s="1">
        <f t="shared" si="417"/>
        <v>41854</v>
      </c>
      <c r="B5330">
        <f t="shared" ca="1" si="418"/>
        <v>10355</v>
      </c>
      <c r="C5330">
        <f t="shared" ca="1" si="419"/>
        <v>187715.4855046646</v>
      </c>
      <c r="D5330">
        <f t="shared" ca="1" si="415"/>
        <v>178329.71122943136</v>
      </c>
      <c r="E5330">
        <f t="shared" ca="1" si="416"/>
        <v>16894.393695419814</v>
      </c>
    </row>
    <row r="5331" spans="1:5" x14ac:dyDescent="0.25">
      <c r="A5331" s="1">
        <f t="shared" si="417"/>
        <v>41855</v>
      </c>
      <c r="B5331">
        <f t="shared" ca="1" si="418"/>
        <v>10356</v>
      </c>
      <c r="C5331">
        <f t="shared" ca="1" si="419"/>
        <v>187749.25797685151</v>
      </c>
      <c r="D5331">
        <f t="shared" ca="1" si="415"/>
        <v>161464.36186009229</v>
      </c>
      <c r="E5331">
        <f t="shared" ca="1" si="416"/>
        <v>11264.955478611089</v>
      </c>
    </row>
    <row r="5332" spans="1:5" x14ac:dyDescent="0.25">
      <c r="A5332" s="1">
        <f t="shared" si="417"/>
        <v>41856</v>
      </c>
      <c r="B5332">
        <f t="shared" ca="1" si="418"/>
        <v>10359</v>
      </c>
      <c r="C5332">
        <f t="shared" ca="1" si="419"/>
        <v>187819.29682591284</v>
      </c>
      <c r="D5332">
        <f t="shared" ca="1" si="415"/>
        <v>172793.75307983981</v>
      </c>
      <c r="E5332">
        <f t="shared" ca="1" si="416"/>
        <v>15025.543746073026</v>
      </c>
    </row>
    <row r="5333" spans="1:5" x14ac:dyDescent="0.25">
      <c r="A5333" s="1">
        <f t="shared" si="417"/>
        <v>41857</v>
      </c>
      <c r="B5333">
        <f t="shared" ca="1" si="418"/>
        <v>10364</v>
      </c>
      <c r="C5333">
        <f t="shared" ca="1" si="419"/>
        <v>187920.39139696021</v>
      </c>
      <c r="D5333">
        <f t="shared" ca="1" si="415"/>
        <v>167249.1483432946</v>
      </c>
      <c r="E5333">
        <f t="shared" ca="1" si="416"/>
        <v>15033.631311756817</v>
      </c>
    </row>
    <row r="5334" spans="1:5" x14ac:dyDescent="0.25">
      <c r="A5334" s="1">
        <f t="shared" si="417"/>
        <v>41858</v>
      </c>
      <c r="B5334">
        <f t="shared" ca="1" si="418"/>
        <v>10369</v>
      </c>
      <c r="C5334">
        <f t="shared" ca="1" si="419"/>
        <v>188021.49662104851</v>
      </c>
      <c r="D5334">
        <f t="shared" ca="1" si="415"/>
        <v>178620.42178999609</v>
      </c>
      <c r="E5334">
        <f t="shared" ca="1" si="416"/>
        <v>18802.149662104854</v>
      </c>
    </row>
    <row r="5335" spans="1:5" x14ac:dyDescent="0.25">
      <c r="A5335" s="1">
        <f t="shared" si="417"/>
        <v>41859</v>
      </c>
      <c r="B5335">
        <f t="shared" ca="1" si="418"/>
        <v>10373</v>
      </c>
      <c r="C5335">
        <f t="shared" ca="1" si="419"/>
        <v>188109.70328532235</v>
      </c>
      <c r="D5335">
        <f t="shared" ca="1" si="415"/>
        <v>178704.21812105621</v>
      </c>
      <c r="E5335">
        <f t="shared" ca="1" si="416"/>
        <v>11286.582197119342</v>
      </c>
    </row>
    <row r="5336" spans="1:5" x14ac:dyDescent="0.25">
      <c r="A5336" s="1">
        <f t="shared" si="417"/>
        <v>41860</v>
      </c>
      <c r="B5336">
        <f t="shared" ca="1" si="418"/>
        <v>10378</v>
      </c>
      <c r="C5336">
        <f t="shared" ca="1" si="419"/>
        <v>188205.60383132333</v>
      </c>
      <c r="D5336">
        <f t="shared" ca="1" si="415"/>
        <v>175031.2115631307</v>
      </c>
      <c r="E5336">
        <f t="shared" ca="1" si="416"/>
        <v>11292.3362298794</v>
      </c>
    </row>
    <row r="5337" spans="1:5" x14ac:dyDescent="0.25">
      <c r="A5337" s="1">
        <f t="shared" si="417"/>
        <v>41861</v>
      </c>
      <c r="B5337">
        <f t="shared" ca="1" si="418"/>
        <v>10382</v>
      </c>
      <c r="C5337">
        <f t="shared" ca="1" si="419"/>
        <v>188288.60394938735</v>
      </c>
      <c r="D5337">
        <f t="shared" ca="1" si="415"/>
        <v>163811.08543596699</v>
      </c>
      <c r="E5337">
        <f t="shared" ca="1" si="416"/>
        <v>16945.974355444861</v>
      </c>
    </row>
    <row r="5338" spans="1:5" x14ac:dyDescent="0.25">
      <c r="A5338" s="1">
        <f t="shared" si="417"/>
        <v>41862</v>
      </c>
      <c r="B5338">
        <f t="shared" ca="1" si="418"/>
        <v>10387</v>
      </c>
      <c r="C5338">
        <f t="shared" ca="1" si="419"/>
        <v>188389.74977916037</v>
      </c>
      <c r="D5338">
        <f t="shared" ca="1" si="415"/>
        <v>163899.08230786951</v>
      </c>
      <c r="E5338">
        <f t="shared" ca="1" si="416"/>
        <v>9419.4874889580187</v>
      </c>
    </row>
    <row r="5339" spans="1:5" x14ac:dyDescent="0.25">
      <c r="A5339" s="1">
        <f t="shared" si="417"/>
        <v>41863</v>
      </c>
      <c r="B5339">
        <f t="shared" ca="1" si="418"/>
        <v>10391</v>
      </c>
      <c r="C5339">
        <f t="shared" ca="1" si="419"/>
        <v>188478.00325208614</v>
      </c>
      <c r="D5339">
        <f t="shared" ca="1" si="415"/>
        <v>171514.98295939842</v>
      </c>
      <c r="E5339">
        <f t="shared" ca="1" si="416"/>
        <v>13193.460227646028</v>
      </c>
    </row>
    <row r="5340" spans="1:5" x14ac:dyDescent="0.25">
      <c r="A5340" s="1">
        <f t="shared" si="417"/>
        <v>41864</v>
      </c>
      <c r="B5340">
        <f t="shared" ca="1" si="418"/>
        <v>10394</v>
      </c>
      <c r="C5340">
        <f t="shared" ca="1" si="419"/>
        <v>188548.13003233573</v>
      </c>
      <c r="D5340">
        <f t="shared" ca="1" si="415"/>
        <v>162151.39182780872</v>
      </c>
      <c r="E5340">
        <f t="shared" ca="1" si="416"/>
        <v>11312.887801940144</v>
      </c>
    </row>
    <row r="5341" spans="1:5" x14ac:dyDescent="0.25">
      <c r="A5341" s="1">
        <f t="shared" si="417"/>
        <v>41865</v>
      </c>
      <c r="B5341">
        <f t="shared" ca="1" si="418"/>
        <v>10396</v>
      </c>
      <c r="C5341">
        <f t="shared" ca="1" si="419"/>
        <v>188600.12558650636</v>
      </c>
      <c r="D5341">
        <f t="shared" ca="1" si="415"/>
        <v>171626.11428372079</v>
      </c>
      <c r="E5341">
        <f t="shared" ca="1" si="416"/>
        <v>18860.012558650636</v>
      </c>
    </row>
    <row r="5342" spans="1:5" x14ac:dyDescent="0.25">
      <c r="A5342" s="1">
        <f t="shared" si="417"/>
        <v>41866</v>
      </c>
      <c r="B5342">
        <f t="shared" ca="1" si="418"/>
        <v>10401</v>
      </c>
      <c r="C5342">
        <f t="shared" ca="1" si="419"/>
        <v>188706.55784764379</v>
      </c>
      <c r="D5342">
        <f t="shared" ca="1" si="415"/>
        <v>177384.16437678516</v>
      </c>
      <c r="E5342">
        <f t="shared" ca="1" si="416"/>
        <v>9435.327892382189</v>
      </c>
    </row>
    <row r="5343" spans="1:5" x14ac:dyDescent="0.25">
      <c r="A5343" s="1">
        <f t="shared" si="417"/>
        <v>41867</v>
      </c>
      <c r="B5343">
        <f t="shared" ca="1" si="418"/>
        <v>10403</v>
      </c>
      <c r="C5343">
        <f t="shared" ca="1" si="419"/>
        <v>188758.572651586</v>
      </c>
      <c r="D5343">
        <f t="shared" ca="1" si="415"/>
        <v>175545.47256597495</v>
      </c>
      <c r="E5343">
        <f t="shared" ca="1" si="416"/>
        <v>18875.8572651586</v>
      </c>
    </row>
    <row r="5344" spans="1:5" x14ac:dyDescent="0.25">
      <c r="A5344" s="1">
        <f t="shared" si="417"/>
        <v>41868</v>
      </c>
      <c r="B5344">
        <f t="shared" ca="1" si="418"/>
        <v>10405</v>
      </c>
      <c r="C5344">
        <f t="shared" ca="1" si="419"/>
        <v>188805.35051248028</v>
      </c>
      <c r="D5344">
        <f t="shared" ca="1" si="415"/>
        <v>175588.97597660666</v>
      </c>
      <c r="E5344">
        <f t="shared" ca="1" si="416"/>
        <v>9440.2675256240127</v>
      </c>
    </row>
    <row r="5345" spans="1:5" x14ac:dyDescent="0.25">
      <c r="A5345" s="1">
        <f t="shared" si="417"/>
        <v>41869</v>
      </c>
      <c r="B5345">
        <f t="shared" ca="1" si="418"/>
        <v>10408</v>
      </c>
      <c r="C5345">
        <f t="shared" ca="1" si="419"/>
        <v>188875.52573838597</v>
      </c>
      <c r="D5345">
        <f t="shared" ca="1" si="415"/>
        <v>171876.72842193124</v>
      </c>
      <c r="E5345">
        <f t="shared" ca="1" si="416"/>
        <v>11332.531544303158</v>
      </c>
    </row>
    <row r="5346" spans="1:5" x14ac:dyDescent="0.25">
      <c r="A5346" s="1">
        <f t="shared" si="417"/>
        <v>41870</v>
      </c>
      <c r="B5346">
        <f t="shared" ca="1" si="418"/>
        <v>10411</v>
      </c>
      <c r="C5346">
        <f t="shared" ca="1" si="419"/>
        <v>188940.4632943703</v>
      </c>
      <c r="D5346">
        <f t="shared" ca="1" si="415"/>
        <v>168157.01233198956</v>
      </c>
      <c r="E5346">
        <f t="shared" ca="1" si="416"/>
        <v>15115.237063549625</v>
      </c>
    </row>
    <row r="5347" spans="1:5" x14ac:dyDescent="0.25">
      <c r="A5347" s="1">
        <f t="shared" si="417"/>
        <v>41871</v>
      </c>
      <c r="B5347">
        <f t="shared" ca="1" si="418"/>
        <v>10413</v>
      </c>
      <c r="C5347">
        <f t="shared" ca="1" si="419"/>
        <v>188992.50767181846</v>
      </c>
      <c r="D5347">
        <f t="shared" ca="1" si="415"/>
        <v>160643.6315210457</v>
      </c>
      <c r="E5347">
        <f t="shared" ca="1" si="416"/>
        <v>11339.550460309107</v>
      </c>
    </row>
    <row r="5348" spans="1:5" x14ac:dyDescent="0.25">
      <c r="A5348" s="1">
        <f t="shared" si="417"/>
        <v>41872</v>
      </c>
      <c r="B5348">
        <f t="shared" ca="1" si="418"/>
        <v>10418</v>
      </c>
      <c r="C5348">
        <f t="shared" ca="1" si="419"/>
        <v>189093.76064425349</v>
      </c>
      <c r="D5348">
        <f t="shared" ca="1" si="415"/>
        <v>168293.44697338558</v>
      </c>
      <c r="E5348">
        <f t="shared" ca="1" si="416"/>
        <v>11345.62563865521</v>
      </c>
    </row>
    <row r="5349" spans="1:5" x14ac:dyDescent="0.25">
      <c r="A5349" s="1">
        <f t="shared" si="417"/>
        <v>41873</v>
      </c>
      <c r="B5349">
        <f t="shared" ca="1" si="418"/>
        <v>10419</v>
      </c>
      <c r="C5349">
        <f t="shared" ca="1" si="419"/>
        <v>189127.6706479321</v>
      </c>
      <c r="D5349">
        <f t="shared" ca="1" si="415"/>
        <v>175888.73370257686</v>
      </c>
      <c r="E5349">
        <f t="shared" ca="1" si="416"/>
        <v>13238.936945355246</v>
      </c>
    </row>
    <row r="5350" spans="1:5" x14ac:dyDescent="0.25">
      <c r="A5350" s="1">
        <f t="shared" si="417"/>
        <v>41874</v>
      </c>
      <c r="B5350">
        <f t="shared" ca="1" si="418"/>
        <v>10422</v>
      </c>
      <c r="C5350">
        <f t="shared" ca="1" si="419"/>
        <v>189197.8923960751</v>
      </c>
      <c r="D5350">
        <f t="shared" ca="1" si="415"/>
        <v>174062.06100438908</v>
      </c>
      <c r="E5350">
        <f t="shared" ca="1" si="416"/>
        <v>15135.831391686008</v>
      </c>
    </row>
    <row r="5351" spans="1:5" x14ac:dyDescent="0.25">
      <c r="A5351" s="1">
        <f t="shared" si="417"/>
        <v>41875</v>
      </c>
      <c r="B5351">
        <f t="shared" ca="1" si="418"/>
        <v>10424</v>
      </c>
      <c r="C5351">
        <f t="shared" ca="1" si="419"/>
        <v>189249.96931867345</v>
      </c>
      <c r="D5351">
        <f t="shared" ca="1" si="415"/>
        <v>166539.97300043266</v>
      </c>
      <c r="E5351">
        <f t="shared" ca="1" si="416"/>
        <v>15139.997545493876</v>
      </c>
    </row>
    <row r="5352" spans="1:5" x14ac:dyDescent="0.25">
      <c r="A5352" s="1">
        <f t="shared" si="417"/>
        <v>41876</v>
      </c>
      <c r="B5352">
        <f t="shared" ca="1" si="418"/>
        <v>10428</v>
      </c>
      <c r="C5352">
        <f t="shared" ca="1" si="419"/>
        <v>189333.10810348092</v>
      </c>
      <c r="D5352">
        <f t="shared" ca="1" si="415"/>
        <v>166613.1351310632</v>
      </c>
      <c r="E5352">
        <f t="shared" ca="1" si="416"/>
        <v>11359.986486208856</v>
      </c>
    </row>
    <row r="5353" spans="1:5" x14ac:dyDescent="0.25">
      <c r="A5353" s="1">
        <f t="shared" si="417"/>
        <v>41877</v>
      </c>
      <c r="B5353">
        <f t="shared" ca="1" si="418"/>
        <v>10429</v>
      </c>
      <c r="C5353">
        <f t="shared" ca="1" si="419"/>
        <v>189367.04359991403</v>
      </c>
      <c r="D5353">
        <f t="shared" ca="1" si="415"/>
        <v>179898.69141991832</v>
      </c>
      <c r="E5353">
        <f t="shared" ca="1" si="416"/>
        <v>9468.3521799957016</v>
      </c>
    </row>
    <row r="5354" spans="1:5" x14ac:dyDescent="0.25">
      <c r="A5354" s="1">
        <f t="shared" si="417"/>
        <v>41878</v>
      </c>
      <c r="B5354">
        <f t="shared" ca="1" si="418"/>
        <v>10432</v>
      </c>
      <c r="C5354">
        <f t="shared" ca="1" si="419"/>
        <v>189426.77852098783</v>
      </c>
      <c r="D5354">
        <f t="shared" ca="1" si="415"/>
        <v>172378.36845409893</v>
      </c>
      <c r="E5354">
        <f t="shared" ca="1" si="416"/>
        <v>13259.874496469149</v>
      </c>
    </row>
    <row r="5355" spans="1:5" x14ac:dyDescent="0.25">
      <c r="A5355" s="1">
        <f t="shared" si="417"/>
        <v>41879</v>
      </c>
      <c r="B5355">
        <f t="shared" ca="1" si="418"/>
        <v>10433</v>
      </c>
      <c r="C5355">
        <f t="shared" ca="1" si="419"/>
        <v>189450.19912214842</v>
      </c>
      <c r="D5355">
        <f t="shared" ca="1" si="415"/>
        <v>162927.17124504765</v>
      </c>
      <c r="E5355">
        <f t="shared" ca="1" si="416"/>
        <v>18945.019912214844</v>
      </c>
    </row>
    <row r="5356" spans="1:5" x14ac:dyDescent="0.25">
      <c r="A5356" s="1">
        <f t="shared" si="417"/>
        <v>41880</v>
      </c>
      <c r="B5356">
        <f t="shared" ca="1" si="418"/>
        <v>10434</v>
      </c>
      <c r="C5356">
        <f t="shared" ca="1" si="419"/>
        <v>189484.1468981725</v>
      </c>
      <c r="D5356">
        <f t="shared" ca="1" si="415"/>
        <v>162956.36633242836</v>
      </c>
      <c r="E5356">
        <f t="shared" ca="1" si="416"/>
        <v>17053.573220835526</v>
      </c>
    </row>
    <row r="5357" spans="1:5" x14ac:dyDescent="0.25">
      <c r="A5357" s="1">
        <f t="shared" si="417"/>
        <v>41881</v>
      </c>
      <c r="B5357">
        <f t="shared" ca="1" si="418"/>
        <v>10436</v>
      </c>
      <c r="C5357">
        <f t="shared" ca="1" si="419"/>
        <v>189530.99633189006</v>
      </c>
      <c r="D5357">
        <f t="shared" ca="1" si="415"/>
        <v>162996.65684542543</v>
      </c>
      <c r="E5357">
        <f t="shared" ca="1" si="416"/>
        <v>13267.169743232304</v>
      </c>
    </row>
    <row r="5358" spans="1:5" x14ac:dyDescent="0.25">
      <c r="A5358" s="1">
        <f t="shared" si="417"/>
        <v>41882</v>
      </c>
      <c r="B5358">
        <f t="shared" ca="1" si="418"/>
        <v>10438</v>
      </c>
      <c r="C5358">
        <f t="shared" ca="1" si="419"/>
        <v>189577.85038627262</v>
      </c>
      <c r="D5358">
        <f t="shared" ca="1" si="415"/>
        <v>176307.40085923354</v>
      </c>
      <c r="E5358">
        <f t="shared" ca="1" si="416"/>
        <v>13270.449527039083</v>
      </c>
    </row>
    <row r="5359" spans="1:5" x14ac:dyDescent="0.25">
      <c r="A5359" s="1">
        <f t="shared" si="417"/>
        <v>41883</v>
      </c>
      <c r="B5359">
        <f t="shared" ca="1" si="418"/>
        <v>10441</v>
      </c>
      <c r="C5359">
        <f t="shared" ca="1" si="419"/>
        <v>189637.6047830749</v>
      </c>
      <c r="D5359">
        <f t="shared" ca="1" si="415"/>
        <v>174466.59640042891</v>
      </c>
      <c r="E5359">
        <f t="shared" ca="1" si="416"/>
        <v>17067.384430476741</v>
      </c>
    </row>
    <row r="5360" spans="1:5" x14ac:dyDescent="0.25">
      <c r="A5360" s="1">
        <f t="shared" si="417"/>
        <v>41884</v>
      </c>
      <c r="B5360">
        <f t="shared" ca="1" si="418"/>
        <v>10445</v>
      </c>
      <c r="C5360">
        <f t="shared" ca="1" si="419"/>
        <v>189720.7953689401</v>
      </c>
      <c r="D5360">
        <f t="shared" ca="1" si="415"/>
        <v>168851.5078783567</v>
      </c>
      <c r="E5360">
        <f t="shared" ca="1" si="416"/>
        <v>11383.247722136406</v>
      </c>
    </row>
    <row r="5361" spans="1:5" x14ac:dyDescent="0.25">
      <c r="A5361" s="1">
        <f t="shared" si="417"/>
        <v>41885</v>
      </c>
      <c r="B5361">
        <f t="shared" ca="1" si="418"/>
        <v>10448</v>
      </c>
      <c r="C5361">
        <f t="shared" ca="1" si="419"/>
        <v>189780.55827721587</v>
      </c>
      <c r="D5361">
        <f t="shared" ca="1" si="415"/>
        <v>180291.53036335506</v>
      </c>
      <c r="E5361">
        <f t="shared" ca="1" si="416"/>
        <v>9489.027913860793</v>
      </c>
    </row>
    <row r="5362" spans="1:5" x14ac:dyDescent="0.25">
      <c r="A5362" s="1">
        <f t="shared" si="417"/>
        <v>41886</v>
      </c>
      <c r="B5362">
        <f t="shared" ca="1" si="418"/>
        <v>10452</v>
      </c>
      <c r="C5362">
        <f t="shared" ca="1" si="419"/>
        <v>189863.76285965095</v>
      </c>
      <c r="D5362">
        <f t="shared" ca="1" si="415"/>
        <v>167080.11131649284</v>
      </c>
      <c r="E5362">
        <f t="shared" ca="1" si="416"/>
        <v>15189.101028772076</v>
      </c>
    </row>
    <row r="5363" spans="1:5" x14ac:dyDescent="0.25">
      <c r="A5363" s="1">
        <f t="shared" si="417"/>
        <v>41887</v>
      </c>
      <c r="B5363">
        <f t="shared" ca="1" si="418"/>
        <v>10455</v>
      </c>
      <c r="C5363">
        <f t="shared" ca="1" si="419"/>
        <v>189934.08529478015</v>
      </c>
      <c r="D5363">
        <f t="shared" ca="1" si="415"/>
        <v>169041.33591235432</v>
      </c>
      <c r="E5363">
        <f t="shared" ca="1" si="416"/>
        <v>18993.408529478012</v>
      </c>
    </row>
    <row r="5364" spans="1:5" x14ac:dyDescent="0.25">
      <c r="A5364" s="1">
        <f t="shared" si="417"/>
        <v>41888</v>
      </c>
      <c r="B5364">
        <f t="shared" ca="1" si="418"/>
        <v>10457</v>
      </c>
      <c r="C5364">
        <f t="shared" ca="1" si="419"/>
        <v>189975.69588745551</v>
      </c>
      <c r="D5364">
        <f t="shared" ca="1" si="415"/>
        <v>163379.09846321176</v>
      </c>
      <c r="E5364">
        <f t="shared" ca="1" si="416"/>
        <v>15198.05567099644</v>
      </c>
    </row>
    <row r="5365" spans="1:5" x14ac:dyDescent="0.25">
      <c r="A5365" s="1">
        <f t="shared" si="417"/>
        <v>41889</v>
      </c>
      <c r="B5365">
        <f t="shared" ca="1" si="418"/>
        <v>10460</v>
      </c>
      <c r="C5365">
        <f t="shared" ca="1" si="419"/>
        <v>190040.75508946215</v>
      </c>
      <c r="D5365">
        <f t="shared" ca="1" si="415"/>
        <v>167235.8644787267</v>
      </c>
      <c r="E5365">
        <f t="shared" ca="1" si="416"/>
        <v>11402.44530536773</v>
      </c>
    </row>
    <row r="5366" spans="1:5" x14ac:dyDescent="0.25">
      <c r="A5366" s="1">
        <f t="shared" si="417"/>
        <v>41890</v>
      </c>
      <c r="B5366">
        <f t="shared" ca="1" si="418"/>
        <v>10465</v>
      </c>
      <c r="C5366">
        <f t="shared" ca="1" si="419"/>
        <v>190142.15961708094</v>
      </c>
      <c r="D5366">
        <f t="shared" ca="1" si="415"/>
        <v>167325.10046303124</v>
      </c>
      <c r="E5366">
        <f t="shared" ca="1" si="416"/>
        <v>15211.372769366475</v>
      </c>
    </row>
    <row r="5367" spans="1:5" x14ac:dyDescent="0.25">
      <c r="A5367" s="1">
        <f t="shared" si="417"/>
        <v>41891</v>
      </c>
      <c r="B5367">
        <f t="shared" ca="1" si="418"/>
        <v>10466</v>
      </c>
      <c r="C5367">
        <f t="shared" ca="1" si="419"/>
        <v>190165.6111900192</v>
      </c>
      <c r="D5367">
        <f t="shared" ca="1" si="415"/>
        <v>167345.73784721689</v>
      </c>
      <c r="E5367">
        <f t="shared" ca="1" si="416"/>
        <v>13311.592783301345</v>
      </c>
    </row>
    <row r="5368" spans="1:5" x14ac:dyDescent="0.25">
      <c r="A5368" s="1">
        <f t="shared" si="417"/>
        <v>41892</v>
      </c>
      <c r="B5368">
        <f t="shared" ca="1" si="418"/>
        <v>10468</v>
      </c>
      <c r="C5368">
        <f t="shared" ca="1" si="419"/>
        <v>190212.51765763271</v>
      </c>
      <c r="D5368">
        <f t="shared" ca="1" si="415"/>
        <v>171191.26589186944</v>
      </c>
      <c r="E5368">
        <f t="shared" ca="1" si="416"/>
        <v>19021.251765763271</v>
      </c>
    </row>
    <row r="5369" spans="1:5" x14ac:dyDescent="0.25">
      <c r="A5369" s="1">
        <f t="shared" si="417"/>
        <v>41893</v>
      </c>
      <c r="B5369">
        <f t="shared" ca="1" si="418"/>
        <v>10469</v>
      </c>
      <c r="C5369">
        <f t="shared" ca="1" si="419"/>
        <v>190241.25688493493</v>
      </c>
      <c r="D5369">
        <f t="shared" ca="1" si="415"/>
        <v>175021.95633414015</v>
      </c>
      <c r="E5369">
        <f t="shared" ca="1" si="416"/>
        <v>11414.475413096096</v>
      </c>
    </row>
    <row r="5370" spans="1:5" x14ac:dyDescent="0.25">
      <c r="A5370" s="1">
        <f t="shared" si="417"/>
        <v>41894</v>
      </c>
      <c r="B5370">
        <f t="shared" ca="1" si="418"/>
        <v>10473</v>
      </c>
      <c r="C5370">
        <f t="shared" ca="1" si="419"/>
        <v>190324.51734268354</v>
      </c>
      <c r="D5370">
        <f t="shared" ca="1" si="415"/>
        <v>167485.57526156152</v>
      </c>
      <c r="E5370">
        <f t="shared" ca="1" si="416"/>
        <v>11419.471040561013</v>
      </c>
    </row>
    <row r="5371" spans="1:5" x14ac:dyDescent="0.25">
      <c r="A5371" s="1">
        <f t="shared" si="417"/>
        <v>41895</v>
      </c>
      <c r="B5371">
        <f t="shared" ca="1" si="418"/>
        <v>10475</v>
      </c>
      <c r="C5371">
        <f t="shared" ca="1" si="419"/>
        <v>190371.43869570506</v>
      </c>
      <c r="D5371">
        <f t="shared" ca="1" si="415"/>
        <v>180852.8667609198</v>
      </c>
      <c r="E5371">
        <f t="shared" ca="1" si="416"/>
        <v>9518.5719347852519</v>
      </c>
    </row>
    <row r="5372" spans="1:5" x14ac:dyDescent="0.25">
      <c r="A5372" s="1">
        <f t="shared" si="417"/>
        <v>41896</v>
      </c>
      <c r="B5372">
        <f t="shared" ca="1" si="418"/>
        <v>10477</v>
      </c>
      <c r="C5372">
        <f t="shared" ca="1" si="419"/>
        <v>190418.3646747889</v>
      </c>
      <c r="D5372">
        <f t="shared" ca="1" si="415"/>
        <v>177089.07914755365</v>
      </c>
      <c r="E5372">
        <f t="shared" ca="1" si="416"/>
        <v>15233.469173983112</v>
      </c>
    </row>
    <row r="5373" spans="1:5" x14ac:dyDescent="0.25">
      <c r="A5373" s="1">
        <f t="shared" si="417"/>
        <v>41897</v>
      </c>
      <c r="B5373">
        <f t="shared" ca="1" si="418"/>
        <v>10481</v>
      </c>
      <c r="C5373">
        <f t="shared" ca="1" si="419"/>
        <v>190496.35566933072</v>
      </c>
      <c r="D5373">
        <f t="shared" ca="1" si="415"/>
        <v>171446.72010239764</v>
      </c>
      <c r="E5373">
        <f t="shared" ca="1" si="416"/>
        <v>19049.63556693307</v>
      </c>
    </row>
    <row r="5374" spans="1:5" x14ac:dyDescent="0.25">
      <c r="A5374" s="1">
        <f t="shared" si="417"/>
        <v>41898</v>
      </c>
      <c r="B5374">
        <f t="shared" ca="1" si="418"/>
        <v>10485</v>
      </c>
      <c r="C5374">
        <f t="shared" ca="1" si="419"/>
        <v>190579.6444347018</v>
      </c>
      <c r="D5374">
        <f t="shared" ca="1" si="415"/>
        <v>163898.49421384354</v>
      </c>
      <c r="E5374">
        <f t="shared" ca="1" si="416"/>
        <v>19057.96444347018</v>
      </c>
    </row>
    <row r="5375" spans="1:5" x14ac:dyDescent="0.25">
      <c r="A5375" s="1">
        <f t="shared" si="417"/>
        <v>41899</v>
      </c>
      <c r="B5375">
        <f t="shared" ca="1" si="418"/>
        <v>10490</v>
      </c>
      <c r="C5375">
        <f t="shared" ca="1" si="419"/>
        <v>190681.1192848541</v>
      </c>
      <c r="D5375">
        <f t="shared" ca="1" si="415"/>
        <v>175426.62974206579</v>
      </c>
      <c r="E5375">
        <f t="shared" ca="1" si="416"/>
        <v>15254.489542788328</v>
      </c>
    </row>
    <row r="5376" spans="1:5" x14ac:dyDescent="0.25">
      <c r="A5376" s="1">
        <f t="shared" si="417"/>
        <v>41900</v>
      </c>
      <c r="B5376">
        <f t="shared" ca="1" si="418"/>
        <v>10493</v>
      </c>
      <c r="C5376">
        <f t="shared" ca="1" si="419"/>
        <v>190746.24796521652</v>
      </c>
      <c r="D5376">
        <f t="shared" ca="1" si="415"/>
        <v>162134.31077043404</v>
      </c>
      <c r="E5376">
        <f t="shared" ca="1" si="416"/>
        <v>15259.699837217322</v>
      </c>
    </row>
    <row r="5377" spans="1:5" x14ac:dyDescent="0.25">
      <c r="A5377" s="1">
        <f t="shared" si="417"/>
        <v>41901</v>
      </c>
      <c r="B5377">
        <f t="shared" ca="1" si="418"/>
        <v>10498</v>
      </c>
      <c r="C5377">
        <f t="shared" ca="1" si="419"/>
        <v>190847.74216996678</v>
      </c>
      <c r="D5377">
        <f t="shared" ca="1" si="415"/>
        <v>181305.35506146844</v>
      </c>
      <c r="E5377">
        <f t="shared" ca="1" si="416"/>
        <v>9542.3871084983384</v>
      </c>
    </row>
    <row r="5378" spans="1:5" x14ac:dyDescent="0.25">
      <c r="A5378" s="1">
        <f t="shared" si="417"/>
        <v>41902</v>
      </c>
      <c r="B5378">
        <f t="shared" ca="1" si="418"/>
        <v>10499</v>
      </c>
      <c r="C5378">
        <f t="shared" ca="1" si="419"/>
        <v>190881.82710162902</v>
      </c>
      <c r="D5378">
        <f t="shared" ca="1" si="415"/>
        <v>169884.82612044981</v>
      </c>
      <c r="E5378">
        <f t="shared" ca="1" si="416"/>
        <v>17179.364439146611</v>
      </c>
    </row>
    <row r="5379" spans="1:5" x14ac:dyDescent="0.25">
      <c r="A5379" s="1">
        <f t="shared" si="417"/>
        <v>41903</v>
      </c>
      <c r="B5379">
        <f t="shared" ca="1" si="418"/>
        <v>10503</v>
      </c>
      <c r="C5379">
        <f t="shared" ca="1" si="419"/>
        <v>190959.85520730229</v>
      </c>
      <c r="D5379">
        <f t="shared" ref="D5379:D5442" ca="1" si="420">C5379*RANDBETWEEN(85,95)/100</f>
        <v>169954.27113449905</v>
      </c>
      <c r="E5379">
        <f t="shared" ref="E5379:E5442" ca="1" si="421">C5379*RANDBETWEEN(5,10)/100</f>
        <v>15276.788416584182</v>
      </c>
    </row>
    <row r="5380" spans="1:5" x14ac:dyDescent="0.25">
      <c r="A5380" s="1">
        <f t="shared" ref="A5380:A5443" si="422">A5379+1</f>
        <v>41904</v>
      </c>
      <c r="B5380">
        <f t="shared" ref="B5380:B5443" ca="1" si="423">ROUND(B5379*(1+RANDBETWEEN(1,5)/10000),0)</f>
        <v>10507</v>
      </c>
      <c r="C5380">
        <f t="shared" ref="C5380:C5443" ca="1" si="424">(C5379/B5379)*(1+RANDBETWEEN(1,3)/100/360)*B5380</f>
        <v>191043.19396116937</v>
      </c>
      <c r="D5380">
        <f t="shared" ca="1" si="420"/>
        <v>179580.60232349922</v>
      </c>
      <c r="E5380">
        <f t="shared" ca="1" si="421"/>
        <v>11462.591637670163</v>
      </c>
    </row>
    <row r="5381" spans="1:5" x14ac:dyDescent="0.25">
      <c r="A5381" s="1">
        <f t="shared" si="422"/>
        <v>41905</v>
      </c>
      <c r="B5381">
        <f t="shared" ca="1" si="423"/>
        <v>10510</v>
      </c>
      <c r="C5381">
        <f t="shared" ca="1" si="424"/>
        <v>191103.04963652953</v>
      </c>
      <c r="D5381">
        <f t="shared" ca="1" si="420"/>
        <v>171992.74467287655</v>
      </c>
      <c r="E5381">
        <f t="shared" ca="1" si="421"/>
        <v>11466.182978191771</v>
      </c>
    </row>
    <row r="5382" spans="1:5" x14ac:dyDescent="0.25">
      <c r="A5382" s="1">
        <f t="shared" si="422"/>
        <v>41906</v>
      </c>
      <c r="B5382">
        <f t="shared" ca="1" si="423"/>
        <v>10514</v>
      </c>
      <c r="C5382">
        <f t="shared" ca="1" si="424"/>
        <v>191181.09196820186</v>
      </c>
      <c r="D5382">
        <f t="shared" ca="1" si="420"/>
        <v>179710.22645010974</v>
      </c>
      <c r="E5382">
        <f t="shared" ca="1" si="421"/>
        <v>17206.298277138165</v>
      </c>
    </row>
    <row r="5383" spans="1:5" x14ac:dyDescent="0.25">
      <c r="A5383" s="1">
        <f t="shared" si="422"/>
        <v>41907</v>
      </c>
      <c r="B5383">
        <f t="shared" ca="1" si="423"/>
        <v>10518</v>
      </c>
      <c r="C5383">
        <f t="shared" ca="1" si="424"/>
        <v>191264.4510943777</v>
      </c>
      <c r="D5383">
        <f t="shared" ca="1" si="420"/>
        <v>172138.00598493993</v>
      </c>
      <c r="E5383">
        <f t="shared" ca="1" si="421"/>
        <v>9563.2225547188846</v>
      </c>
    </row>
    <row r="5384" spans="1:5" x14ac:dyDescent="0.25">
      <c r="A5384" s="1">
        <f t="shared" si="422"/>
        <v>41908</v>
      </c>
      <c r="B5384">
        <f t="shared" ca="1" si="423"/>
        <v>10523</v>
      </c>
      <c r="C5384">
        <f t="shared" ca="1" si="424"/>
        <v>191366.00439146286</v>
      </c>
      <c r="D5384">
        <f t="shared" ca="1" si="420"/>
        <v>170315.74390840196</v>
      </c>
      <c r="E5384">
        <f t="shared" ca="1" si="421"/>
        <v>9568.3002195731442</v>
      </c>
    </row>
    <row r="5385" spans="1:5" x14ac:dyDescent="0.25">
      <c r="A5385" s="1">
        <f t="shared" si="422"/>
        <v>41909</v>
      </c>
      <c r="B5385">
        <f t="shared" ca="1" si="423"/>
        <v>10524</v>
      </c>
      <c r="C5385">
        <f t="shared" ca="1" si="424"/>
        <v>191400.13857280309</v>
      </c>
      <c r="D5385">
        <f t="shared" ca="1" si="420"/>
        <v>168432.12194406672</v>
      </c>
      <c r="E5385">
        <f t="shared" ca="1" si="421"/>
        <v>9570.006928640154</v>
      </c>
    </row>
    <row r="5386" spans="1:5" x14ac:dyDescent="0.25">
      <c r="A5386" s="1">
        <f t="shared" si="422"/>
        <v>41910</v>
      </c>
      <c r="B5386">
        <f t="shared" ca="1" si="423"/>
        <v>10529</v>
      </c>
      <c r="C5386">
        <f t="shared" ca="1" si="424"/>
        <v>191507.03123381126</v>
      </c>
      <c r="D5386">
        <f t="shared" ca="1" si="420"/>
        <v>166611.11717341578</v>
      </c>
      <c r="E5386">
        <f t="shared" ca="1" si="421"/>
        <v>15320.562498704901</v>
      </c>
    </row>
    <row r="5387" spans="1:5" x14ac:dyDescent="0.25">
      <c r="A5387" s="1">
        <f t="shared" si="422"/>
        <v>41911</v>
      </c>
      <c r="B5387">
        <f t="shared" ca="1" si="423"/>
        <v>10532</v>
      </c>
      <c r="C5387">
        <f t="shared" ca="1" si="424"/>
        <v>191572.23913442215</v>
      </c>
      <c r="D5387">
        <f t="shared" ca="1" si="420"/>
        <v>180077.90478635684</v>
      </c>
      <c r="E5387">
        <f t="shared" ca="1" si="421"/>
        <v>9578.6119567211081</v>
      </c>
    </row>
    <row r="5388" spans="1:5" x14ac:dyDescent="0.25">
      <c r="A5388" s="1">
        <f t="shared" si="422"/>
        <v>41912</v>
      </c>
      <c r="B5388">
        <f t="shared" ca="1" si="423"/>
        <v>10537</v>
      </c>
      <c r="C5388">
        <f t="shared" ca="1" si="424"/>
        <v>191679.15876848839</v>
      </c>
      <c r="D5388">
        <f t="shared" ca="1" si="420"/>
        <v>168677.65971626979</v>
      </c>
      <c r="E5388">
        <f t="shared" ca="1" si="421"/>
        <v>11500.749526109304</v>
      </c>
    </row>
    <row r="5389" spans="1:5" x14ac:dyDescent="0.25">
      <c r="A5389" s="1">
        <f t="shared" si="422"/>
        <v>41913</v>
      </c>
      <c r="B5389">
        <f t="shared" ca="1" si="423"/>
        <v>10541</v>
      </c>
      <c r="C5389">
        <f t="shared" ca="1" si="424"/>
        <v>191757.24943543776</v>
      </c>
      <c r="D5389">
        <f t="shared" ca="1" si="420"/>
        <v>178334.24197495711</v>
      </c>
      <c r="E5389">
        <f t="shared" ca="1" si="421"/>
        <v>9587.8624717718867</v>
      </c>
    </row>
    <row r="5390" spans="1:5" x14ac:dyDescent="0.25">
      <c r="A5390" s="1">
        <f t="shared" si="422"/>
        <v>41914</v>
      </c>
      <c r="B5390">
        <f t="shared" ca="1" si="423"/>
        <v>10544</v>
      </c>
      <c r="C5390">
        <f t="shared" ca="1" si="424"/>
        <v>191817.15222606764</v>
      </c>
      <c r="D5390">
        <f t="shared" ca="1" si="420"/>
        <v>168799.09395893954</v>
      </c>
      <c r="E5390">
        <f t="shared" ca="1" si="421"/>
        <v>13427.200655824736</v>
      </c>
    </row>
    <row r="5391" spans="1:5" x14ac:dyDescent="0.25">
      <c r="A5391" s="1">
        <f t="shared" si="422"/>
        <v>41915</v>
      </c>
      <c r="B5391">
        <f t="shared" ca="1" si="423"/>
        <v>10547</v>
      </c>
      <c r="C5391">
        <f t="shared" ca="1" si="424"/>
        <v>191877.0581966695</v>
      </c>
      <c r="D5391">
        <f t="shared" ca="1" si="420"/>
        <v>165014.27004913578</v>
      </c>
      <c r="E5391">
        <f t="shared" ca="1" si="421"/>
        <v>19187.70581966695</v>
      </c>
    </row>
    <row r="5392" spans="1:5" x14ac:dyDescent="0.25">
      <c r="A5392" s="1">
        <f t="shared" si="422"/>
        <v>41916</v>
      </c>
      <c r="B5392">
        <f t="shared" ca="1" si="423"/>
        <v>10550</v>
      </c>
      <c r="C5392">
        <f t="shared" ca="1" si="424"/>
        <v>191936.96734737381</v>
      </c>
      <c r="D5392">
        <f t="shared" ca="1" si="420"/>
        <v>182340.11898000512</v>
      </c>
      <c r="E5392">
        <f t="shared" ca="1" si="421"/>
        <v>17274.327061263641</v>
      </c>
    </row>
    <row r="5393" spans="1:5" x14ac:dyDescent="0.25">
      <c r="A5393" s="1">
        <f t="shared" si="422"/>
        <v>41917</v>
      </c>
      <c r="B5393">
        <f t="shared" ca="1" si="423"/>
        <v>10551</v>
      </c>
      <c r="C5393">
        <f t="shared" ca="1" si="424"/>
        <v>191960.49251263708</v>
      </c>
      <c r="D5393">
        <f t="shared" ca="1" si="420"/>
        <v>182362.46788700522</v>
      </c>
      <c r="E5393">
        <f t="shared" ca="1" si="421"/>
        <v>15356.839401010966</v>
      </c>
    </row>
    <row r="5394" spans="1:5" x14ac:dyDescent="0.25">
      <c r="A5394" s="1">
        <f t="shared" si="422"/>
        <v>41918</v>
      </c>
      <c r="B5394">
        <f t="shared" ca="1" si="423"/>
        <v>10553</v>
      </c>
      <c r="C5394">
        <f t="shared" ca="1" si="424"/>
        <v>192002.21292496868</v>
      </c>
      <c r="D5394">
        <f t="shared" ca="1" si="420"/>
        <v>165121.90311547308</v>
      </c>
      <c r="E5394">
        <f t="shared" ca="1" si="421"/>
        <v>9600.1106462484349</v>
      </c>
    </row>
    <row r="5395" spans="1:5" x14ac:dyDescent="0.25">
      <c r="A5395" s="1">
        <f t="shared" si="422"/>
        <v>41919</v>
      </c>
      <c r="B5395">
        <f t="shared" ca="1" si="423"/>
        <v>10555</v>
      </c>
      <c r="C5395">
        <f t="shared" ca="1" si="424"/>
        <v>192054.60431815565</v>
      </c>
      <c r="D5395">
        <f t="shared" ca="1" si="420"/>
        <v>169008.05179997697</v>
      </c>
      <c r="E5395">
        <f t="shared" ca="1" si="421"/>
        <v>11523.276259089338</v>
      </c>
    </row>
    <row r="5396" spans="1:5" x14ac:dyDescent="0.25">
      <c r="A5396" s="1">
        <f t="shared" si="422"/>
        <v>41920</v>
      </c>
      <c r="B5396">
        <f t="shared" ca="1" si="423"/>
        <v>10558</v>
      </c>
      <c r="C5396">
        <f t="shared" ca="1" si="424"/>
        <v>192119.86386416107</v>
      </c>
      <c r="D5396">
        <f t="shared" ca="1" si="420"/>
        <v>180592.67203231141</v>
      </c>
      <c r="E5396">
        <f t="shared" ca="1" si="421"/>
        <v>17290.787747774495</v>
      </c>
    </row>
    <row r="5397" spans="1:5" x14ac:dyDescent="0.25">
      <c r="A5397" s="1">
        <f t="shared" si="422"/>
        <v>41921</v>
      </c>
      <c r="B5397">
        <f t="shared" ca="1" si="423"/>
        <v>10561</v>
      </c>
      <c r="C5397">
        <f t="shared" ca="1" si="424"/>
        <v>192179.79188919629</v>
      </c>
      <c r="D5397">
        <f t="shared" ca="1" si="420"/>
        <v>163352.82310581685</v>
      </c>
      <c r="E5397">
        <f t="shared" ca="1" si="421"/>
        <v>11530.787513351777</v>
      </c>
    </row>
    <row r="5398" spans="1:5" x14ac:dyDescent="0.25">
      <c r="A5398" s="1">
        <f t="shared" si="422"/>
        <v>41922</v>
      </c>
      <c r="B5398">
        <f t="shared" ca="1" si="423"/>
        <v>10565</v>
      </c>
      <c r="C5398">
        <f t="shared" ca="1" si="424"/>
        <v>192263.26107097269</v>
      </c>
      <c r="D5398">
        <f t="shared" ca="1" si="420"/>
        <v>167269.03713174624</v>
      </c>
      <c r="E5398">
        <f t="shared" ca="1" si="421"/>
        <v>19226.326107097269</v>
      </c>
    </row>
    <row r="5399" spans="1:5" x14ac:dyDescent="0.25">
      <c r="A5399" s="1">
        <f t="shared" si="422"/>
        <v>41923</v>
      </c>
      <c r="B5399">
        <f t="shared" ca="1" si="423"/>
        <v>10568</v>
      </c>
      <c r="C5399">
        <f t="shared" ca="1" si="424"/>
        <v>192328.53979127994</v>
      </c>
      <c r="D5399">
        <f t="shared" ca="1" si="420"/>
        <v>176942.25660797753</v>
      </c>
      <c r="E5399">
        <f t="shared" ca="1" si="421"/>
        <v>15386.283183302396</v>
      </c>
    </row>
    <row r="5400" spans="1:5" x14ac:dyDescent="0.25">
      <c r="A5400" s="1">
        <f t="shared" si="422"/>
        <v>41924</v>
      </c>
      <c r="B5400">
        <f t="shared" ca="1" si="423"/>
        <v>10573</v>
      </c>
      <c r="C5400">
        <f t="shared" ca="1" si="424"/>
        <v>192430.22547885051</v>
      </c>
      <c r="D5400">
        <f t="shared" ca="1" si="420"/>
        <v>167414.29616659996</v>
      </c>
      <c r="E5400">
        <f t="shared" ca="1" si="421"/>
        <v>13470.115783519535</v>
      </c>
    </row>
    <row r="5401" spans="1:5" x14ac:dyDescent="0.25">
      <c r="A5401" s="1">
        <f t="shared" si="422"/>
        <v>41925</v>
      </c>
      <c r="B5401">
        <f t="shared" ca="1" si="423"/>
        <v>10574</v>
      </c>
      <c r="C5401">
        <f t="shared" ca="1" si="424"/>
        <v>192459.11721179099</v>
      </c>
      <c r="D5401">
        <f t="shared" ca="1" si="420"/>
        <v>163590.24963002236</v>
      </c>
      <c r="E5401">
        <f t="shared" ca="1" si="421"/>
        <v>19245.911721179098</v>
      </c>
    </row>
    <row r="5402" spans="1:5" x14ac:dyDescent="0.25">
      <c r="A5402" s="1">
        <f t="shared" si="422"/>
        <v>41926</v>
      </c>
      <c r="B5402">
        <f t="shared" ca="1" si="423"/>
        <v>10578</v>
      </c>
      <c r="C5402">
        <f t="shared" ca="1" si="424"/>
        <v>192542.61808910596</v>
      </c>
      <c r="D5402">
        <f t="shared" ca="1" si="420"/>
        <v>167512.0777375222</v>
      </c>
      <c r="E5402">
        <f t="shared" ca="1" si="421"/>
        <v>13477.983266237417</v>
      </c>
    </row>
    <row r="5403" spans="1:5" x14ac:dyDescent="0.25">
      <c r="A5403" s="1">
        <f t="shared" si="422"/>
        <v>41927</v>
      </c>
      <c r="B5403">
        <f t="shared" ca="1" si="423"/>
        <v>10582</v>
      </c>
      <c r="C5403">
        <f t="shared" ca="1" si="424"/>
        <v>192626.12765028654</v>
      </c>
      <c r="D5403">
        <f t="shared" ca="1" si="420"/>
        <v>181068.55999126934</v>
      </c>
      <c r="E5403">
        <f t="shared" ca="1" si="421"/>
        <v>17336.35148852579</v>
      </c>
    </row>
    <row r="5404" spans="1:5" x14ac:dyDescent="0.25">
      <c r="A5404" s="1">
        <f t="shared" si="422"/>
        <v>41928</v>
      </c>
      <c r="B5404">
        <f t="shared" ca="1" si="423"/>
        <v>10585</v>
      </c>
      <c r="C5404">
        <f t="shared" ca="1" si="424"/>
        <v>192691.44169748563</v>
      </c>
      <c r="D5404">
        <f t="shared" ca="1" si="420"/>
        <v>179203.04077866164</v>
      </c>
      <c r="E5404">
        <f t="shared" ca="1" si="421"/>
        <v>9634.5720848742822</v>
      </c>
    </row>
    <row r="5405" spans="1:5" x14ac:dyDescent="0.25">
      <c r="A5405" s="1">
        <f t="shared" si="422"/>
        <v>41929</v>
      </c>
      <c r="B5405">
        <f t="shared" ca="1" si="423"/>
        <v>10589</v>
      </c>
      <c r="C5405">
        <f t="shared" ca="1" si="424"/>
        <v>192780.32217991058</v>
      </c>
      <c r="D5405">
        <f t="shared" ca="1" si="420"/>
        <v>183141.30607091504</v>
      </c>
      <c r="E5405">
        <f t="shared" ca="1" si="421"/>
        <v>19278.032217991058</v>
      </c>
    </row>
    <row r="5406" spans="1:5" x14ac:dyDescent="0.25">
      <c r="A5406" s="1">
        <f t="shared" si="422"/>
        <v>41930</v>
      </c>
      <c r="B5406">
        <f t="shared" ca="1" si="423"/>
        <v>10593</v>
      </c>
      <c r="C5406">
        <f t="shared" ca="1" si="424"/>
        <v>192858.50207400077</v>
      </c>
      <c r="D5406">
        <f t="shared" ca="1" si="420"/>
        <v>163929.72676290065</v>
      </c>
      <c r="E5406">
        <f t="shared" ca="1" si="421"/>
        <v>17357.265186660072</v>
      </c>
    </row>
    <row r="5407" spans="1:5" x14ac:dyDescent="0.25">
      <c r="A5407" s="1">
        <f t="shared" si="422"/>
        <v>41931</v>
      </c>
      <c r="B5407">
        <f t="shared" ca="1" si="423"/>
        <v>10594</v>
      </c>
      <c r="C5407">
        <f t="shared" ca="1" si="424"/>
        <v>192892.7813543106</v>
      </c>
      <c r="D5407">
        <f t="shared" ca="1" si="420"/>
        <v>175532.43103242264</v>
      </c>
      <c r="E5407">
        <f t="shared" ca="1" si="421"/>
        <v>9644.6390677155305</v>
      </c>
    </row>
    <row r="5408" spans="1:5" x14ac:dyDescent="0.25">
      <c r="A5408" s="1">
        <f t="shared" si="422"/>
        <v>41932</v>
      </c>
      <c r="B5408">
        <f t="shared" ca="1" si="423"/>
        <v>10598</v>
      </c>
      <c r="C5408">
        <f t="shared" ca="1" si="424"/>
        <v>192976.33261998667</v>
      </c>
      <c r="D5408">
        <f t="shared" ca="1" si="420"/>
        <v>179467.98933658761</v>
      </c>
      <c r="E5408">
        <f t="shared" ca="1" si="421"/>
        <v>9648.8166309993339</v>
      </c>
    </row>
    <row r="5409" spans="1:5" x14ac:dyDescent="0.25">
      <c r="A5409" s="1">
        <f t="shared" si="422"/>
        <v>41933</v>
      </c>
      <c r="B5409">
        <f t="shared" ca="1" si="423"/>
        <v>10603</v>
      </c>
      <c r="C5409">
        <f t="shared" ca="1" si="424"/>
        <v>193072.73935272021</v>
      </c>
      <c r="D5409">
        <f t="shared" ca="1" si="420"/>
        <v>177626.92020450262</v>
      </c>
      <c r="E5409">
        <f t="shared" ca="1" si="421"/>
        <v>11584.364361163212</v>
      </c>
    </row>
    <row r="5410" spans="1:5" x14ac:dyDescent="0.25">
      <c r="A5410" s="1">
        <f t="shared" si="422"/>
        <v>41934</v>
      </c>
      <c r="B5410">
        <f t="shared" ca="1" si="423"/>
        <v>10608</v>
      </c>
      <c r="C5410">
        <f t="shared" ca="1" si="424"/>
        <v>193169.15129248187</v>
      </c>
      <c r="D5410">
        <f t="shared" ca="1" si="420"/>
        <v>177715.61918908331</v>
      </c>
      <c r="E5410">
        <f t="shared" ca="1" si="421"/>
        <v>19316.915129248187</v>
      </c>
    </row>
    <row r="5411" spans="1:5" x14ac:dyDescent="0.25">
      <c r="A5411" s="1">
        <f t="shared" si="422"/>
        <v>41935</v>
      </c>
      <c r="B5411">
        <f t="shared" ca="1" si="423"/>
        <v>10613</v>
      </c>
      <c r="C5411">
        <f t="shared" ca="1" si="424"/>
        <v>193265.56843948652</v>
      </c>
      <c r="D5411">
        <f t="shared" ca="1" si="420"/>
        <v>166208.3888579584</v>
      </c>
      <c r="E5411">
        <f t="shared" ca="1" si="421"/>
        <v>19326.556843948652</v>
      </c>
    </row>
    <row r="5412" spans="1:5" x14ac:dyDescent="0.25">
      <c r="A5412" s="1">
        <f t="shared" si="422"/>
        <v>41936</v>
      </c>
      <c r="B5412">
        <f t="shared" ca="1" si="423"/>
        <v>10616</v>
      </c>
      <c r="C5412">
        <f t="shared" ca="1" si="424"/>
        <v>193336.30925843795</v>
      </c>
      <c r="D5412">
        <f t="shared" ca="1" si="420"/>
        <v>181736.13070293167</v>
      </c>
      <c r="E5412">
        <f t="shared" ca="1" si="421"/>
        <v>15466.904740675036</v>
      </c>
    </row>
    <row r="5413" spans="1:5" x14ac:dyDescent="0.25">
      <c r="A5413" s="1">
        <f t="shared" si="422"/>
        <v>41937</v>
      </c>
      <c r="B5413">
        <f t="shared" ca="1" si="423"/>
        <v>10618</v>
      </c>
      <c r="C5413">
        <f t="shared" ca="1" si="424"/>
        <v>193378.10429318191</v>
      </c>
      <c r="D5413">
        <f t="shared" ca="1" si="420"/>
        <v>175974.07490679555</v>
      </c>
      <c r="E5413">
        <f t="shared" ca="1" si="421"/>
        <v>17404.029386386374</v>
      </c>
    </row>
    <row r="5414" spans="1:5" x14ac:dyDescent="0.25">
      <c r="A5414" s="1">
        <f t="shared" si="422"/>
        <v>41938</v>
      </c>
      <c r="B5414">
        <f t="shared" ca="1" si="423"/>
        <v>10620</v>
      </c>
      <c r="C5414">
        <f t="shared" ca="1" si="424"/>
        <v>193419.901500693</v>
      </c>
      <c r="D5414">
        <f t="shared" ca="1" si="420"/>
        <v>170209.51332060984</v>
      </c>
      <c r="E5414">
        <f t="shared" ca="1" si="421"/>
        <v>17407.791135062369</v>
      </c>
    </row>
    <row r="5415" spans="1:5" x14ac:dyDescent="0.25">
      <c r="A5415" s="1">
        <f t="shared" si="422"/>
        <v>41939</v>
      </c>
      <c r="B5415">
        <f t="shared" ca="1" si="423"/>
        <v>10621</v>
      </c>
      <c r="C5415">
        <f t="shared" ca="1" si="424"/>
        <v>193448.86085934986</v>
      </c>
      <c r="D5415">
        <f t="shared" ca="1" si="420"/>
        <v>179907.44059919537</v>
      </c>
      <c r="E5415">
        <f t="shared" ca="1" si="421"/>
        <v>17410.397477341488</v>
      </c>
    </row>
    <row r="5416" spans="1:5" x14ac:dyDescent="0.25">
      <c r="A5416" s="1">
        <f t="shared" si="422"/>
        <v>41940</v>
      </c>
      <c r="B5416">
        <f t="shared" ca="1" si="423"/>
        <v>10623</v>
      </c>
      <c r="C5416">
        <f t="shared" ca="1" si="424"/>
        <v>193501.41225053661</v>
      </c>
      <c r="D5416">
        <f t="shared" ca="1" si="420"/>
        <v>179956.31339299906</v>
      </c>
      <c r="E5416">
        <f t="shared" ca="1" si="421"/>
        <v>15480.112980042928</v>
      </c>
    </row>
    <row r="5417" spans="1:5" x14ac:dyDescent="0.25">
      <c r="A5417" s="1">
        <f t="shared" si="422"/>
        <v>41941</v>
      </c>
      <c r="B5417">
        <f t="shared" ca="1" si="423"/>
        <v>10624</v>
      </c>
      <c r="C5417">
        <f t="shared" ca="1" si="424"/>
        <v>193535.75421255894</v>
      </c>
      <c r="D5417">
        <f t="shared" ca="1" si="420"/>
        <v>181923.60895980539</v>
      </c>
      <c r="E5417">
        <f t="shared" ca="1" si="421"/>
        <v>15482.860337004715</v>
      </c>
    </row>
    <row r="5418" spans="1:5" x14ac:dyDescent="0.25">
      <c r="A5418" s="1">
        <f t="shared" si="422"/>
        <v>41942</v>
      </c>
      <c r="B5418">
        <f t="shared" ca="1" si="423"/>
        <v>10627</v>
      </c>
      <c r="C5418">
        <f t="shared" ca="1" si="424"/>
        <v>193601.15976804911</v>
      </c>
      <c r="D5418">
        <f t="shared" ca="1" si="420"/>
        <v>170369.02059588319</v>
      </c>
      <c r="E5418">
        <f t="shared" ca="1" si="421"/>
        <v>11616.069586082946</v>
      </c>
    </row>
    <row r="5419" spans="1:5" x14ac:dyDescent="0.25">
      <c r="A5419" s="1">
        <f t="shared" si="422"/>
        <v>41943</v>
      </c>
      <c r="B5419">
        <f t="shared" ca="1" si="423"/>
        <v>10631</v>
      </c>
      <c r="C5419">
        <f t="shared" ca="1" si="424"/>
        <v>193684.79086197543</v>
      </c>
      <c r="D5419">
        <f t="shared" ca="1" si="420"/>
        <v>184000.55131887668</v>
      </c>
      <c r="E5419">
        <f t="shared" ca="1" si="421"/>
        <v>9684.2395430987708</v>
      </c>
    </row>
    <row r="5420" spans="1:5" x14ac:dyDescent="0.25">
      <c r="A5420" s="1">
        <f t="shared" si="422"/>
        <v>41944</v>
      </c>
      <c r="B5420">
        <f t="shared" ca="1" si="423"/>
        <v>10633</v>
      </c>
      <c r="C5420">
        <f t="shared" ca="1" si="424"/>
        <v>193726.60974418389</v>
      </c>
      <c r="D5420">
        <f t="shared" ca="1" si="420"/>
        <v>174353.9487697655</v>
      </c>
      <c r="E5420">
        <f t="shared" ca="1" si="421"/>
        <v>15498.128779534711</v>
      </c>
    </row>
    <row r="5421" spans="1:5" x14ac:dyDescent="0.25">
      <c r="A5421" s="1">
        <f t="shared" si="422"/>
        <v>41945</v>
      </c>
      <c r="B5421">
        <f t="shared" ca="1" si="423"/>
        <v>10636</v>
      </c>
      <c r="C5421">
        <f t="shared" ca="1" si="424"/>
        <v>193797.41630686636</v>
      </c>
      <c r="D5421">
        <f t="shared" ca="1" si="420"/>
        <v>176355.64883924837</v>
      </c>
      <c r="E5421">
        <f t="shared" ca="1" si="421"/>
        <v>9689.8708153433181</v>
      </c>
    </row>
    <row r="5422" spans="1:5" x14ac:dyDescent="0.25">
      <c r="A5422" s="1">
        <f t="shared" si="422"/>
        <v>41946</v>
      </c>
      <c r="B5422">
        <f t="shared" ca="1" si="423"/>
        <v>10640</v>
      </c>
      <c r="C5422">
        <f t="shared" ca="1" si="424"/>
        <v>193881.07045046461</v>
      </c>
      <c r="D5422">
        <f t="shared" ca="1" si="420"/>
        <v>178370.58481442745</v>
      </c>
      <c r="E5422">
        <f t="shared" ca="1" si="421"/>
        <v>9694.0535225232306</v>
      </c>
    </row>
    <row r="5423" spans="1:5" x14ac:dyDescent="0.25">
      <c r="A5423" s="1">
        <f t="shared" si="422"/>
        <v>41947</v>
      </c>
      <c r="B5423">
        <f t="shared" ca="1" si="423"/>
        <v>10645</v>
      </c>
      <c r="C5423">
        <f t="shared" ca="1" si="424"/>
        <v>193982.9562082731</v>
      </c>
      <c r="D5423">
        <f t="shared" ca="1" si="420"/>
        <v>166825.34233911487</v>
      </c>
      <c r="E5423">
        <f t="shared" ca="1" si="421"/>
        <v>15518.636496661848</v>
      </c>
    </row>
    <row r="5424" spans="1:5" x14ac:dyDescent="0.25">
      <c r="A5424" s="1">
        <f t="shared" si="422"/>
        <v>41948</v>
      </c>
      <c r="B5424">
        <f t="shared" ca="1" si="423"/>
        <v>10646</v>
      </c>
      <c r="C5424">
        <f t="shared" ca="1" si="424"/>
        <v>194011.95696900343</v>
      </c>
      <c r="D5424">
        <f t="shared" ca="1" si="420"/>
        <v>164910.16342365291</v>
      </c>
      <c r="E5424">
        <f t="shared" ca="1" si="421"/>
        <v>11640.717418140206</v>
      </c>
    </row>
    <row r="5425" spans="1:5" x14ac:dyDescent="0.25">
      <c r="A5425" s="1">
        <f t="shared" si="422"/>
        <v>41949</v>
      </c>
      <c r="B5425">
        <f t="shared" ca="1" si="423"/>
        <v>10649</v>
      </c>
      <c r="C5425">
        <f t="shared" ca="1" si="424"/>
        <v>194072.01949818083</v>
      </c>
      <c r="D5425">
        <f t="shared" ca="1" si="420"/>
        <v>168842.65696341731</v>
      </c>
      <c r="E5425">
        <f t="shared" ca="1" si="421"/>
        <v>19407.201949818082</v>
      </c>
    </row>
    <row r="5426" spans="1:5" x14ac:dyDescent="0.25">
      <c r="A5426" s="1">
        <f t="shared" si="422"/>
        <v>41950</v>
      </c>
      <c r="B5426">
        <f t="shared" ca="1" si="423"/>
        <v>10651</v>
      </c>
      <c r="C5426">
        <f t="shared" ca="1" si="424"/>
        <v>194119.25217407948</v>
      </c>
      <c r="D5426">
        <f t="shared" ca="1" si="420"/>
        <v>170824.94191318992</v>
      </c>
      <c r="E5426">
        <f t="shared" ca="1" si="421"/>
        <v>15529.540173926358</v>
      </c>
    </row>
    <row r="5427" spans="1:5" x14ac:dyDescent="0.25">
      <c r="A5427" s="1">
        <f t="shared" si="422"/>
        <v>41951</v>
      </c>
      <c r="B5427">
        <f t="shared" ca="1" si="423"/>
        <v>10652</v>
      </c>
      <c r="C5427">
        <f t="shared" ca="1" si="424"/>
        <v>194148.26303802177</v>
      </c>
      <c r="D5427">
        <f t="shared" ca="1" si="420"/>
        <v>166967.50621269873</v>
      </c>
      <c r="E5427">
        <f t="shared" ca="1" si="421"/>
        <v>11648.895782281306</v>
      </c>
    </row>
    <row r="5428" spans="1:5" x14ac:dyDescent="0.25">
      <c r="A5428" s="1">
        <f t="shared" si="422"/>
        <v>41952</v>
      </c>
      <c r="B5428">
        <f t="shared" ca="1" si="423"/>
        <v>10657</v>
      </c>
      <c r="C5428">
        <f t="shared" ca="1" si="424"/>
        <v>194244.79088200003</v>
      </c>
      <c r="D5428">
        <f t="shared" ca="1" si="420"/>
        <v>184532.55133790002</v>
      </c>
      <c r="E5428">
        <f t="shared" ca="1" si="421"/>
        <v>15539.583270560002</v>
      </c>
    </row>
    <row r="5429" spans="1:5" x14ac:dyDescent="0.25">
      <c r="A5429" s="1">
        <f t="shared" si="422"/>
        <v>41953</v>
      </c>
      <c r="B5429">
        <f t="shared" ca="1" si="423"/>
        <v>10659</v>
      </c>
      <c r="C5429">
        <f t="shared" ca="1" si="424"/>
        <v>194297.43492040344</v>
      </c>
      <c r="D5429">
        <f t="shared" ca="1" si="420"/>
        <v>165152.8196823429</v>
      </c>
      <c r="E5429">
        <f t="shared" ca="1" si="421"/>
        <v>15543.794793632274</v>
      </c>
    </row>
    <row r="5430" spans="1:5" x14ac:dyDescent="0.25">
      <c r="A5430" s="1">
        <f t="shared" si="422"/>
        <v>41954</v>
      </c>
      <c r="B5430">
        <f t="shared" ca="1" si="423"/>
        <v>10664</v>
      </c>
      <c r="C5430">
        <f t="shared" ca="1" si="424"/>
        <v>194404.77639975748</v>
      </c>
      <c r="D5430">
        <f t="shared" ca="1" si="420"/>
        <v>174964.29875978173</v>
      </c>
      <c r="E5430">
        <f t="shared" ca="1" si="421"/>
        <v>15552.382111980598</v>
      </c>
    </row>
    <row r="5431" spans="1:5" x14ac:dyDescent="0.25">
      <c r="A5431" s="1">
        <f t="shared" si="422"/>
        <v>41955</v>
      </c>
      <c r="B5431">
        <f t="shared" ca="1" si="423"/>
        <v>10665</v>
      </c>
      <c r="C5431">
        <f t="shared" ca="1" si="424"/>
        <v>194439.20832224676</v>
      </c>
      <c r="D5431">
        <f t="shared" ca="1" si="420"/>
        <v>178884.07165646701</v>
      </c>
      <c r="E5431">
        <f t="shared" ca="1" si="421"/>
        <v>17499.528749002209</v>
      </c>
    </row>
    <row r="5432" spans="1:5" x14ac:dyDescent="0.25">
      <c r="A5432" s="1">
        <f t="shared" si="422"/>
        <v>41956</v>
      </c>
      <c r="B5432">
        <f t="shared" ca="1" si="423"/>
        <v>10667</v>
      </c>
      <c r="C5432">
        <f t="shared" ca="1" si="424"/>
        <v>194491.87767710618</v>
      </c>
      <c r="D5432">
        <f t="shared" ca="1" si="420"/>
        <v>169207.93357908237</v>
      </c>
      <c r="E5432">
        <f t="shared" ca="1" si="421"/>
        <v>17504.268990939556</v>
      </c>
    </row>
    <row r="5433" spans="1:5" x14ac:dyDescent="0.25">
      <c r="A5433" s="1">
        <f t="shared" si="422"/>
        <v>41957</v>
      </c>
      <c r="B5433">
        <f t="shared" ca="1" si="423"/>
        <v>10672</v>
      </c>
      <c r="C5433">
        <f t="shared" ca="1" si="424"/>
        <v>194599.2581494289</v>
      </c>
      <c r="D5433">
        <f t="shared" ca="1" si="420"/>
        <v>175139.33233448601</v>
      </c>
      <c r="E5433">
        <f t="shared" ca="1" si="421"/>
        <v>11675.955488965736</v>
      </c>
    </row>
    <row r="5434" spans="1:5" x14ac:dyDescent="0.25">
      <c r="A5434" s="1">
        <f t="shared" si="422"/>
        <v>41958</v>
      </c>
      <c r="B5434">
        <f t="shared" ca="1" si="423"/>
        <v>10673</v>
      </c>
      <c r="C5434">
        <f t="shared" ca="1" si="424"/>
        <v>194633.71083699158</v>
      </c>
      <c r="D5434">
        <f t="shared" ca="1" si="420"/>
        <v>175170.33975329241</v>
      </c>
      <c r="E5434">
        <f t="shared" ca="1" si="421"/>
        <v>13624.359758589409</v>
      </c>
    </row>
    <row r="5435" spans="1:5" x14ac:dyDescent="0.25">
      <c r="A5435" s="1">
        <f t="shared" si="422"/>
        <v>41959</v>
      </c>
      <c r="B5435">
        <f t="shared" ca="1" si="423"/>
        <v>10678</v>
      </c>
      <c r="C5435">
        <f t="shared" ca="1" si="424"/>
        <v>194741.11832484676</v>
      </c>
      <c r="D5435">
        <f t="shared" ca="1" si="420"/>
        <v>179161.82885885902</v>
      </c>
      <c r="E5435">
        <f t="shared" ca="1" si="421"/>
        <v>13631.878282739273</v>
      </c>
    </row>
    <row r="5436" spans="1:5" x14ac:dyDescent="0.25">
      <c r="A5436" s="1">
        <f t="shared" si="422"/>
        <v>41960</v>
      </c>
      <c r="B5436">
        <f t="shared" ca="1" si="423"/>
        <v>10681</v>
      </c>
      <c r="C5436">
        <f t="shared" ca="1" si="424"/>
        <v>194806.65312263643</v>
      </c>
      <c r="D5436">
        <f t="shared" ca="1" si="420"/>
        <v>167533.72168546732</v>
      </c>
      <c r="E5436">
        <f t="shared" ca="1" si="421"/>
        <v>9740.3326561318227</v>
      </c>
    </row>
    <row r="5437" spans="1:5" x14ac:dyDescent="0.25">
      <c r="A5437" s="1">
        <f t="shared" si="422"/>
        <v>41961</v>
      </c>
      <c r="B5437">
        <f t="shared" ca="1" si="423"/>
        <v>10683</v>
      </c>
      <c r="C5437">
        <f t="shared" ca="1" si="424"/>
        <v>194859.36728134705</v>
      </c>
      <c r="D5437">
        <f t="shared" ca="1" si="420"/>
        <v>167579.05586195845</v>
      </c>
      <c r="E5437">
        <f t="shared" ca="1" si="421"/>
        <v>17537.343055321235</v>
      </c>
    </row>
    <row r="5438" spans="1:5" x14ac:dyDescent="0.25">
      <c r="A5438" s="1">
        <f t="shared" si="422"/>
        <v>41962</v>
      </c>
      <c r="B5438">
        <f t="shared" ca="1" si="423"/>
        <v>10688</v>
      </c>
      <c r="C5438">
        <f t="shared" ca="1" si="424"/>
        <v>194955.98325227734</v>
      </c>
      <c r="D5438">
        <f t="shared" ca="1" si="420"/>
        <v>169611.70542948126</v>
      </c>
      <c r="E5438">
        <f t="shared" ca="1" si="421"/>
        <v>17546.03849270496</v>
      </c>
    </row>
    <row r="5439" spans="1:5" x14ac:dyDescent="0.25">
      <c r="A5439" s="1">
        <f t="shared" si="422"/>
        <v>41963</v>
      </c>
      <c r="B5439">
        <f t="shared" ca="1" si="423"/>
        <v>10691</v>
      </c>
      <c r="C5439">
        <f t="shared" ca="1" si="424"/>
        <v>195026.95607081239</v>
      </c>
      <c r="D5439">
        <f t="shared" ca="1" si="420"/>
        <v>173573.99090302305</v>
      </c>
      <c r="E5439">
        <f t="shared" ca="1" si="421"/>
        <v>17552.426046373115</v>
      </c>
    </row>
    <row r="5440" spans="1:5" x14ac:dyDescent="0.25">
      <c r="A5440" s="1">
        <f t="shared" si="422"/>
        <v>41964</v>
      </c>
      <c r="B5440">
        <f t="shared" ca="1" si="423"/>
        <v>10696</v>
      </c>
      <c r="C5440">
        <f t="shared" ca="1" si="424"/>
        <v>195123.58683088803</v>
      </c>
      <c r="D5440">
        <f t="shared" ca="1" si="420"/>
        <v>171708.75641118147</v>
      </c>
      <c r="E5440">
        <f t="shared" ca="1" si="421"/>
        <v>19512.358683088805</v>
      </c>
    </row>
    <row r="5441" spans="1:5" x14ac:dyDescent="0.25">
      <c r="A5441" s="1">
        <f t="shared" si="422"/>
        <v>41965</v>
      </c>
      <c r="B5441">
        <f t="shared" ca="1" si="423"/>
        <v>10698</v>
      </c>
      <c r="C5441">
        <f t="shared" ca="1" si="424"/>
        <v>195170.9143949713</v>
      </c>
      <c r="D5441">
        <f t="shared" ca="1" si="420"/>
        <v>175653.82295547417</v>
      </c>
      <c r="E5441">
        <f t="shared" ca="1" si="421"/>
        <v>11710.254863698277</v>
      </c>
    </row>
    <row r="5442" spans="1:5" x14ac:dyDescent="0.25">
      <c r="A5442" s="1">
        <f t="shared" si="422"/>
        <v>41966</v>
      </c>
      <c r="B5442">
        <f t="shared" ca="1" si="423"/>
        <v>10701</v>
      </c>
      <c r="C5442">
        <f t="shared" ca="1" si="424"/>
        <v>195231.06837678931</v>
      </c>
      <c r="D5442">
        <f t="shared" ca="1" si="420"/>
        <v>177660.27222287827</v>
      </c>
      <c r="E5442">
        <f t="shared" ca="1" si="421"/>
        <v>15618.485470143145</v>
      </c>
    </row>
    <row r="5443" spans="1:5" x14ac:dyDescent="0.25">
      <c r="A5443" s="1">
        <f t="shared" si="422"/>
        <v>41967</v>
      </c>
      <c r="B5443">
        <f t="shared" ca="1" si="423"/>
        <v>10706</v>
      </c>
      <c r="C5443">
        <f t="shared" ca="1" si="424"/>
        <v>195338.56618011495</v>
      </c>
      <c r="D5443">
        <f t="shared" ref="D5443:D5506" ca="1" si="425">C5443*RANDBETWEEN(85,95)/100</f>
        <v>175804.70956210344</v>
      </c>
      <c r="E5443">
        <f t="shared" ref="E5443:E5506" ca="1" si="426">C5443*RANDBETWEEN(5,10)/100</f>
        <v>15627.085294409197</v>
      </c>
    </row>
    <row r="5444" spans="1:5" x14ac:dyDescent="0.25">
      <c r="A5444" s="1">
        <f t="shared" ref="A5444:A5507" si="427">A5443+1</f>
        <v>41968</v>
      </c>
      <c r="B5444">
        <f t="shared" ref="B5444:B5507" ca="1" si="428">ROUND(B5443*(1+RANDBETWEEN(1,5)/10000),0)</f>
        <v>10708</v>
      </c>
      <c r="C5444">
        <f t="shared" ref="C5444:C5507" ca="1" si="429">(C5443/B5443)*(1+RANDBETWEEN(1,3)/100/360)*B5444</f>
        <v>195385.91176903259</v>
      </c>
      <c r="D5444">
        <f t="shared" ca="1" si="425"/>
        <v>177801.17970981967</v>
      </c>
      <c r="E5444">
        <f t="shared" ca="1" si="426"/>
        <v>15630.872941522608</v>
      </c>
    </row>
    <row r="5445" spans="1:5" x14ac:dyDescent="0.25">
      <c r="A5445" s="1">
        <f t="shared" si="427"/>
        <v>41969</v>
      </c>
      <c r="B5445">
        <f t="shared" ca="1" si="428"/>
        <v>10711</v>
      </c>
      <c r="C5445">
        <f t="shared" ca="1" si="429"/>
        <v>195451.50975255726</v>
      </c>
      <c r="D5445">
        <f t="shared" ca="1" si="425"/>
        <v>173951.84367977598</v>
      </c>
      <c r="E5445">
        <f t="shared" ca="1" si="426"/>
        <v>17590.635877730154</v>
      </c>
    </row>
    <row r="5446" spans="1:5" x14ac:dyDescent="0.25">
      <c r="A5446" s="1">
        <f t="shared" si="427"/>
        <v>41970</v>
      </c>
      <c r="B5446">
        <f t="shared" ca="1" si="428"/>
        <v>10714</v>
      </c>
      <c r="C5446">
        <f t="shared" ca="1" si="429"/>
        <v>195522.54515095288</v>
      </c>
      <c r="D5446">
        <f t="shared" ca="1" si="425"/>
        <v>185746.41789340522</v>
      </c>
      <c r="E5446">
        <f t="shared" ca="1" si="426"/>
        <v>11731.352709057173</v>
      </c>
    </row>
    <row r="5447" spans="1:5" x14ac:dyDescent="0.25">
      <c r="A5447" s="1">
        <f t="shared" si="427"/>
        <v>41971</v>
      </c>
      <c r="B5447">
        <f t="shared" ca="1" si="428"/>
        <v>10716</v>
      </c>
      <c r="C5447">
        <f t="shared" ca="1" si="429"/>
        <v>195575.3402529803</v>
      </c>
      <c r="D5447">
        <f t="shared" ca="1" si="425"/>
        <v>168194.79261756304</v>
      </c>
      <c r="E5447">
        <f t="shared" ca="1" si="426"/>
        <v>11734.520415178817</v>
      </c>
    </row>
    <row r="5448" spans="1:5" x14ac:dyDescent="0.25">
      <c r="A5448" s="1">
        <f t="shared" si="427"/>
        <v>41972</v>
      </c>
      <c r="B5448">
        <f t="shared" ca="1" si="428"/>
        <v>10719</v>
      </c>
      <c r="C5448">
        <f t="shared" ca="1" si="429"/>
        <v>195635.52675711611</v>
      </c>
      <c r="D5448">
        <f t="shared" ca="1" si="425"/>
        <v>176071.97408140451</v>
      </c>
      <c r="E5448">
        <f t="shared" ca="1" si="426"/>
        <v>9781.7763378558047</v>
      </c>
    </row>
    <row r="5449" spans="1:5" x14ac:dyDescent="0.25">
      <c r="A5449" s="1">
        <f t="shared" si="427"/>
        <v>41973</v>
      </c>
      <c r="B5449">
        <f t="shared" ca="1" si="428"/>
        <v>10723</v>
      </c>
      <c r="C5449">
        <f t="shared" ca="1" si="429"/>
        <v>195719.40459439324</v>
      </c>
      <c r="D5449">
        <f t="shared" ca="1" si="425"/>
        <v>178104.65818089788</v>
      </c>
      <c r="E5449">
        <f t="shared" ca="1" si="426"/>
        <v>13700.358321607528</v>
      </c>
    </row>
    <row r="5450" spans="1:5" x14ac:dyDescent="0.25">
      <c r="A5450" s="1">
        <f t="shared" si="427"/>
        <v>41974</v>
      </c>
      <c r="B5450">
        <f t="shared" ca="1" si="428"/>
        <v>10725</v>
      </c>
      <c r="C5450">
        <f t="shared" ca="1" si="429"/>
        <v>195761.34685698838</v>
      </c>
      <c r="D5450">
        <f t="shared" ca="1" si="425"/>
        <v>178142.82563985942</v>
      </c>
      <c r="E5450">
        <f t="shared" ca="1" si="426"/>
        <v>11745.680811419303</v>
      </c>
    </row>
    <row r="5451" spans="1:5" x14ac:dyDescent="0.25">
      <c r="A5451" s="1">
        <f t="shared" si="427"/>
        <v>41975</v>
      </c>
      <c r="B5451">
        <f t="shared" ca="1" si="428"/>
        <v>10728</v>
      </c>
      <c r="C5451">
        <f t="shared" ca="1" si="429"/>
        <v>195832.42328446262</v>
      </c>
      <c r="D5451">
        <f t="shared" ca="1" si="425"/>
        <v>170374.2082574825</v>
      </c>
      <c r="E5451">
        <f t="shared" ca="1" si="426"/>
        <v>11749.945397067757</v>
      </c>
    </row>
    <row r="5452" spans="1:5" x14ac:dyDescent="0.25">
      <c r="A5452" s="1">
        <f t="shared" si="427"/>
        <v>41976</v>
      </c>
      <c r="B5452">
        <f t="shared" ca="1" si="428"/>
        <v>10730</v>
      </c>
      <c r="C5452">
        <f t="shared" ca="1" si="429"/>
        <v>195879.81354639443</v>
      </c>
      <c r="D5452">
        <f t="shared" ca="1" si="425"/>
        <v>170415.43778536317</v>
      </c>
      <c r="E5452">
        <f t="shared" ca="1" si="426"/>
        <v>11752.788812783665</v>
      </c>
    </row>
    <row r="5453" spans="1:5" x14ac:dyDescent="0.25">
      <c r="A5453" s="1">
        <f t="shared" si="427"/>
        <v>41977</v>
      </c>
      <c r="B5453">
        <f t="shared" ca="1" si="428"/>
        <v>10731</v>
      </c>
      <c r="C5453">
        <f t="shared" ca="1" si="429"/>
        <v>195914.39372689868</v>
      </c>
      <c r="D5453">
        <f t="shared" ca="1" si="425"/>
        <v>184159.53010328475</v>
      </c>
      <c r="E5453">
        <f t="shared" ca="1" si="426"/>
        <v>9795.7196863449335</v>
      </c>
    </row>
    <row r="5454" spans="1:5" x14ac:dyDescent="0.25">
      <c r="A5454" s="1">
        <f t="shared" si="427"/>
        <v>41978</v>
      </c>
      <c r="B5454">
        <f t="shared" ca="1" si="428"/>
        <v>10735</v>
      </c>
      <c r="C5454">
        <f t="shared" ca="1" si="429"/>
        <v>195998.30936779885</v>
      </c>
      <c r="D5454">
        <f t="shared" ca="1" si="425"/>
        <v>176398.47843101897</v>
      </c>
      <c r="E5454">
        <f t="shared" ca="1" si="426"/>
        <v>13719.881655745921</v>
      </c>
    </row>
    <row r="5455" spans="1:5" x14ac:dyDescent="0.25">
      <c r="A5455" s="1">
        <f t="shared" si="427"/>
        <v>41979</v>
      </c>
      <c r="B5455">
        <f t="shared" ca="1" si="428"/>
        <v>10736</v>
      </c>
      <c r="C5455">
        <f t="shared" ca="1" si="429"/>
        <v>196022.01214942336</v>
      </c>
      <c r="D5455">
        <f t="shared" ca="1" si="425"/>
        <v>168578.93044850408</v>
      </c>
      <c r="E5455">
        <f t="shared" ca="1" si="426"/>
        <v>15681.760971953869</v>
      </c>
    </row>
    <row r="5456" spans="1:5" x14ac:dyDescent="0.25">
      <c r="A5456" s="1">
        <f t="shared" si="427"/>
        <v>41980</v>
      </c>
      <c r="B5456">
        <f t="shared" ca="1" si="428"/>
        <v>10739</v>
      </c>
      <c r="C5456">
        <f t="shared" ca="1" si="429"/>
        <v>196082.23387927466</v>
      </c>
      <c r="D5456">
        <f t="shared" ca="1" si="425"/>
        <v>184317.2998465182</v>
      </c>
      <c r="E5456">
        <f t="shared" ca="1" si="426"/>
        <v>9804.1116939637341</v>
      </c>
    </row>
    <row r="5457" spans="1:5" x14ac:dyDescent="0.25">
      <c r="A5457" s="1">
        <f t="shared" si="427"/>
        <v>41981</v>
      </c>
      <c r="B5457">
        <f t="shared" ca="1" si="428"/>
        <v>10744</v>
      </c>
      <c r="C5457">
        <f t="shared" ca="1" si="429"/>
        <v>196178.97760054775</v>
      </c>
      <c r="D5457">
        <f t="shared" ca="1" si="425"/>
        <v>182446.4491685094</v>
      </c>
      <c r="E5457">
        <f t="shared" ca="1" si="426"/>
        <v>13732.528432038343</v>
      </c>
    </row>
    <row r="5458" spans="1:5" x14ac:dyDescent="0.25">
      <c r="A5458" s="1">
        <f t="shared" si="427"/>
        <v>41982</v>
      </c>
      <c r="B5458">
        <f t="shared" ca="1" si="428"/>
        <v>10746</v>
      </c>
      <c r="C5458">
        <f t="shared" ca="1" si="429"/>
        <v>196226.3972584804</v>
      </c>
      <c r="D5458">
        <f t="shared" ca="1" si="425"/>
        <v>186415.07739555638</v>
      </c>
      <c r="E5458">
        <f t="shared" ca="1" si="426"/>
        <v>15698.111780678431</v>
      </c>
    </row>
    <row r="5459" spans="1:5" x14ac:dyDescent="0.25">
      <c r="A5459" s="1">
        <f t="shared" si="427"/>
        <v>41983</v>
      </c>
      <c r="B5459">
        <f t="shared" ca="1" si="428"/>
        <v>10747</v>
      </c>
      <c r="C5459">
        <f t="shared" ca="1" si="429"/>
        <v>196250.10891189316</v>
      </c>
      <c r="D5459">
        <f t="shared" ca="1" si="425"/>
        <v>174662.59693158494</v>
      </c>
      <c r="E5459">
        <f t="shared" ca="1" si="426"/>
        <v>9812.5054455946574</v>
      </c>
    </row>
    <row r="5460" spans="1:5" x14ac:dyDescent="0.25">
      <c r="A5460" s="1">
        <f t="shared" si="427"/>
        <v>41984</v>
      </c>
      <c r="B5460">
        <f t="shared" ca="1" si="428"/>
        <v>10748</v>
      </c>
      <c r="C5460">
        <f t="shared" ca="1" si="429"/>
        <v>196284.72552953474</v>
      </c>
      <c r="D5460">
        <f t="shared" ca="1" si="425"/>
        <v>166842.01670010452</v>
      </c>
      <c r="E5460">
        <f t="shared" ca="1" si="426"/>
        <v>17665.625297658127</v>
      </c>
    </row>
    <row r="5461" spans="1:5" x14ac:dyDescent="0.25">
      <c r="A5461" s="1">
        <f t="shared" si="427"/>
        <v>41985</v>
      </c>
      <c r="B5461">
        <f t="shared" ca="1" si="428"/>
        <v>10749</v>
      </c>
      <c r="C5461">
        <f t="shared" ca="1" si="429"/>
        <v>196308.44083221062</v>
      </c>
      <c r="D5461">
        <f t="shared" ca="1" si="425"/>
        <v>174714.51234066742</v>
      </c>
      <c r="E5461">
        <f t="shared" ca="1" si="426"/>
        <v>15704.675266576849</v>
      </c>
    </row>
    <row r="5462" spans="1:5" x14ac:dyDescent="0.25">
      <c r="A5462" s="1">
        <f t="shared" si="427"/>
        <v>41986</v>
      </c>
      <c r="B5462">
        <f t="shared" ca="1" si="428"/>
        <v>10750</v>
      </c>
      <c r="C5462">
        <f t="shared" ca="1" si="429"/>
        <v>196332.15730094907</v>
      </c>
      <c r="D5462">
        <f t="shared" ca="1" si="425"/>
        <v>170808.97685182569</v>
      </c>
      <c r="E5462">
        <f t="shared" ca="1" si="426"/>
        <v>11779.929438056943</v>
      </c>
    </row>
    <row r="5463" spans="1:5" x14ac:dyDescent="0.25">
      <c r="A5463" s="1">
        <f t="shared" si="427"/>
        <v>41987</v>
      </c>
      <c r="B5463">
        <f t="shared" ca="1" si="428"/>
        <v>10752</v>
      </c>
      <c r="C5463">
        <f t="shared" ca="1" si="429"/>
        <v>196379.59358528047</v>
      </c>
      <c r="D5463">
        <f t="shared" ca="1" si="425"/>
        <v>166922.6545474884</v>
      </c>
      <c r="E5463">
        <f t="shared" ca="1" si="426"/>
        <v>17674.163422675243</v>
      </c>
    </row>
    <row r="5464" spans="1:5" x14ac:dyDescent="0.25">
      <c r="A5464" s="1">
        <f t="shared" si="427"/>
        <v>41988</v>
      </c>
      <c r="B5464">
        <f t="shared" ca="1" si="428"/>
        <v>10757</v>
      </c>
      <c r="C5464">
        <f t="shared" ca="1" si="429"/>
        <v>196481.83099181397</v>
      </c>
      <c r="D5464">
        <f t="shared" ca="1" si="425"/>
        <v>174868.82958271445</v>
      </c>
      <c r="E5464">
        <f t="shared" ca="1" si="426"/>
        <v>17683.364789263258</v>
      </c>
    </row>
    <row r="5465" spans="1:5" x14ac:dyDescent="0.25">
      <c r="A5465" s="1">
        <f t="shared" si="427"/>
        <v>41989</v>
      </c>
      <c r="B5465">
        <f t="shared" ca="1" si="428"/>
        <v>10759</v>
      </c>
      <c r="C5465">
        <f t="shared" ca="1" si="429"/>
        <v>196534.73849362246</v>
      </c>
      <c r="D5465">
        <f t="shared" ca="1" si="425"/>
        <v>176881.26464426023</v>
      </c>
      <c r="E5465">
        <f t="shared" ca="1" si="426"/>
        <v>11792.084309617347</v>
      </c>
    </row>
    <row r="5466" spans="1:5" x14ac:dyDescent="0.25">
      <c r="A5466" s="1">
        <f t="shared" si="427"/>
        <v>41990</v>
      </c>
      <c r="B5466">
        <f t="shared" ca="1" si="428"/>
        <v>10763</v>
      </c>
      <c r="C5466">
        <f t="shared" ca="1" si="429"/>
        <v>196613.26785336644</v>
      </c>
      <c r="D5466">
        <f t="shared" ca="1" si="425"/>
        <v>182850.33910363077</v>
      </c>
      <c r="E5466">
        <f t="shared" ca="1" si="426"/>
        <v>19661.326785336645</v>
      </c>
    </row>
    <row r="5467" spans="1:5" x14ac:dyDescent="0.25">
      <c r="A5467" s="1">
        <f t="shared" si="427"/>
        <v>41991</v>
      </c>
      <c r="B5467">
        <f t="shared" ca="1" si="428"/>
        <v>10765</v>
      </c>
      <c r="C5467">
        <f t="shared" ca="1" si="429"/>
        <v>196655.26537861727</v>
      </c>
      <c r="D5467">
        <f t="shared" ca="1" si="425"/>
        <v>178956.29149454171</v>
      </c>
      <c r="E5467">
        <f t="shared" ca="1" si="426"/>
        <v>15732.421230289381</v>
      </c>
    </row>
    <row r="5468" spans="1:5" x14ac:dyDescent="0.25">
      <c r="A5468" s="1">
        <f t="shared" si="427"/>
        <v>41992</v>
      </c>
      <c r="B5468">
        <f t="shared" ca="1" si="428"/>
        <v>10767</v>
      </c>
      <c r="C5468">
        <f t="shared" ca="1" si="429"/>
        <v>196708.19240765757</v>
      </c>
      <c r="D5468">
        <f t="shared" ca="1" si="425"/>
        <v>169169.04547058552</v>
      </c>
      <c r="E5468">
        <f t="shared" ca="1" si="426"/>
        <v>9835.4096203828794</v>
      </c>
    </row>
    <row r="5469" spans="1:5" x14ac:dyDescent="0.25">
      <c r="A5469" s="1">
        <f t="shared" si="427"/>
        <v>41993</v>
      </c>
      <c r="B5469">
        <f t="shared" ca="1" si="428"/>
        <v>10771</v>
      </c>
      <c r="C5469">
        <f t="shared" ca="1" si="429"/>
        <v>196792.20288098539</v>
      </c>
      <c r="D5469">
        <f t="shared" ca="1" si="425"/>
        <v>179080.90462169668</v>
      </c>
      <c r="E5469">
        <f t="shared" ca="1" si="426"/>
        <v>11807.532172859124</v>
      </c>
    </row>
    <row r="5470" spans="1:5" x14ac:dyDescent="0.25">
      <c r="A5470" s="1">
        <f t="shared" si="427"/>
        <v>41994</v>
      </c>
      <c r="B5470">
        <f t="shared" ca="1" si="428"/>
        <v>10773</v>
      </c>
      <c r="C5470">
        <f t="shared" ca="1" si="429"/>
        <v>196839.67893141581</v>
      </c>
      <c r="D5470">
        <f t="shared" ca="1" si="425"/>
        <v>181092.50461690256</v>
      </c>
      <c r="E5470">
        <f t="shared" ca="1" si="426"/>
        <v>19683.96789314158</v>
      </c>
    </row>
    <row r="5471" spans="1:5" x14ac:dyDescent="0.25">
      <c r="A5471" s="1">
        <f t="shared" si="427"/>
        <v>41995</v>
      </c>
      <c r="B5471">
        <f t="shared" ca="1" si="428"/>
        <v>10776</v>
      </c>
      <c r="C5471">
        <f t="shared" ca="1" si="429"/>
        <v>196905.43223980229</v>
      </c>
      <c r="D5471">
        <f t="shared" ca="1" si="425"/>
        <v>177214.88901582209</v>
      </c>
      <c r="E5471">
        <f t="shared" ca="1" si="426"/>
        <v>17721.488901582208</v>
      </c>
    </row>
    <row r="5472" spans="1:5" x14ac:dyDescent="0.25">
      <c r="A5472" s="1">
        <f t="shared" si="427"/>
        <v>41996</v>
      </c>
      <c r="B5472">
        <f t="shared" ca="1" si="428"/>
        <v>10779</v>
      </c>
      <c r="C5472">
        <f t="shared" ca="1" si="429"/>
        <v>196965.72112852626</v>
      </c>
      <c r="D5472">
        <f t="shared" ca="1" si="425"/>
        <v>177269.14901567361</v>
      </c>
      <c r="E5472">
        <f t="shared" ca="1" si="426"/>
        <v>11817.943267711576</v>
      </c>
    </row>
    <row r="5473" spans="1:5" x14ac:dyDescent="0.25">
      <c r="A5473" s="1">
        <f t="shared" si="427"/>
        <v>41997</v>
      </c>
      <c r="B5473">
        <f t="shared" ca="1" si="428"/>
        <v>10783</v>
      </c>
      <c r="C5473">
        <f t="shared" ca="1" si="429"/>
        <v>197049.76012045593</v>
      </c>
      <c r="D5473">
        <f t="shared" ca="1" si="425"/>
        <v>167492.29610238754</v>
      </c>
      <c r="E5473">
        <f t="shared" ca="1" si="426"/>
        <v>11822.985607227358</v>
      </c>
    </row>
    <row r="5474" spans="1:5" x14ac:dyDescent="0.25">
      <c r="A5474" s="1">
        <f t="shared" si="427"/>
        <v>41998</v>
      </c>
      <c r="B5474">
        <f t="shared" ca="1" si="428"/>
        <v>10788</v>
      </c>
      <c r="C5474">
        <f t="shared" ca="1" si="429"/>
        <v>197152.08297032773</v>
      </c>
      <c r="D5474">
        <f t="shared" ca="1" si="425"/>
        <v>183351.43716240476</v>
      </c>
      <c r="E5474">
        <f t="shared" ca="1" si="426"/>
        <v>19715.208297032772</v>
      </c>
    </row>
    <row r="5475" spans="1:5" x14ac:dyDescent="0.25">
      <c r="A5475" s="1">
        <f t="shared" si="427"/>
        <v>41999</v>
      </c>
      <c r="B5475">
        <f t="shared" ca="1" si="428"/>
        <v>10793</v>
      </c>
      <c r="C5475">
        <f t="shared" ca="1" si="429"/>
        <v>197254.41658122677</v>
      </c>
      <c r="D5475">
        <f t="shared" ca="1" si="425"/>
        <v>181474.06325472862</v>
      </c>
      <c r="E5475">
        <f t="shared" ca="1" si="426"/>
        <v>17752.897492310411</v>
      </c>
    </row>
    <row r="5476" spans="1:5" x14ac:dyDescent="0.25">
      <c r="A5476" s="1">
        <f t="shared" si="427"/>
        <v>42000</v>
      </c>
      <c r="B5476">
        <f t="shared" ca="1" si="428"/>
        <v>10796</v>
      </c>
      <c r="C5476">
        <f t="shared" ca="1" si="429"/>
        <v>197325.68744875156</v>
      </c>
      <c r="D5476">
        <f t="shared" ca="1" si="425"/>
        <v>173646.60495490138</v>
      </c>
      <c r="E5476">
        <f t="shared" ca="1" si="426"/>
        <v>19732.568744875156</v>
      </c>
    </row>
    <row r="5477" spans="1:5" x14ac:dyDescent="0.25">
      <c r="A5477" s="1">
        <f t="shared" si="427"/>
        <v>42001</v>
      </c>
      <c r="B5477">
        <f t="shared" ca="1" si="428"/>
        <v>10800</v>
      </c>
      <c r="C5477">
        <f t="shared" ca="1" si="429"/>
        <v>197415.24801456288</v>
      </c>
      <c r="D5477">
        <f t="shared" ca="1" si="425"/>
        <v>171751.26577266969</v>
      </c>
      <c r="E5477">
        <f t="shared" ca="1" si="426"/>
        <v>13819.067361019403</v>
      </c>
    </row>
    <row r="5478" spans="1:5" x14ac:dyDescent="0.25">
      <c r="A5478" s="1">
        <f t="shared" si="427"/>
        <v>42002</v>
      </c>
      <c r="B5478">
        <f t="shared" ca="1" si="428"/>
        <v>10803</v>
      </c>
      <c r="C5478">
        <f t="shared" ca="1" si="429"/>
        <v>197475.57086361092</v>
      </c>
      <c r="D5478">
        <f t="shared" ca="1" si="425"/>
        <v>179702.76948588595</v>
      </c>
      <c r="E5478">
        <f t="shared" ca="1" si="426"/>
        <v>9873.778543180546</v>
      </c>
    </row>
    <row r="5479" spans="1:5" x14ac:dyDescent="0.25">
      <c r="A5479" s="1">
        <f t="shared" si="427"/>
        <v>42003</v>
      </c>
      <c r="B5479">
        <f t="shared" ca="1" si="428"/>
        <v>10805</v>
      </c>
      <c r="C5479">
        <f t="shared" ca="1" si="429"/>
        <v>197523.10315450886</v>
      </c>
      <c r="D5479">
        <f t="shared" ca="1" si="425"/>
        <v>177770.79283905798</v>
      </c>
      <c r="E5479">
        <f t="shared" ca="1" si="426"/>
        <v>19752.310315450886</v>
      </c>
    </row>
    <row r="5480" spans="1:5" x14ac:dyDescent="0.25">
      <c r="A5480" s="1">
        <f t="shared" si="427"/>
        <v>42004</v>
      </c>
      <c r="B5480">
        <f t="shared" ca="1" si="428"/>
        <v>10810</v>
      </c>
      <c r="C5480">
        <f t="shared" ca="1" si="429"/>
        <v>197630.97459469375</v>
      </c>
      <c r="D5480">
        <f t="shared" ca="1" si="425"/>
        <v>175891.56738927745</v>
      </c>
      <c r="E5480">
        <f t="shared" ca="1" si="426"/>
        <v>17786.787713522437</v>
      </c>
    </row>
    <row r="5481" spans="1:5" x14ac:dyDescent="0.25">
      <c r="A5481" s="1">
        <f t="shared" si="427"/>
        <v>42005</v>
      </c>
      <c r="B5481">
        <f t="shared" ca="1" si="428"/>
        <v>10815</v>
      </c>
      <c r="C5481">
        <f t="shared" ca="1" si="429"/>
        <v>197727.87806477619</v>
      </c>
      <c r="D5481">
        <f t="shared" ca="1" si="425"/>
        <v>183886.92660024186</v>
      </c>
      <c r="E5481">
        <f t="shared" ca="1" si="426"/>
        <v>17795.509025829859</v>
      </c>
    </row>
    <row r="5482" spans="1:5" x14ac:dyDescent="0.25">
      <c r="A5482" s="1">
        <f t="shared" si="427"/>
        <v>42006</v>
      </c>
      <c r="B5482">
        <f t="shared" ca="1" si="428"/>
        <v>10817</v>
      </c>
      <c r="C5482">
        <f t="shared" ca="1" si="429"/>
        <v>197769.93700985683</v>
      </c>
      <c r="D5482">
        <f t="shared" ca="1" si="425"/>
        <v>168104.44645837831</v>
      </c>
      <c r="E5482">
        <f t="shared" ca="1" si="426"/>
        <v>13843.895590689979</v>
      </c>
    </row>
    <row r="5483" spans="1:5" x14ac:dyDescent="0.25">
      <c r="A5483" s="1">
        <f t="shared" si="427"/>
        <v>42007</v>
      </c>
      <c r="B5483">
        <f t="shared" ca="1" si="428"/>
        <v>10819</v>
      </c>
      <c r="C5483">
        <f t="shared" ca="1" si="429"/>
        <v>197817.49276407532</v>
      </c>
      <c r="D5483">
        <f t="shared" ca="1" si="425"/>
        <v>181992.09334294929</v>
      </c>
      <c r="E5483">
        <f t="shared" ca="1" si="426"/>
        <v>17803.574348766779</v>
      </c>
    </row>
    <row r="5484" spans="1:5" x14ac:dyDescent="0.25">
      <c r="A5484" s="1">
        <f t="shared" si="427"/>
        <v>42008</v>
      </c>
      <c r="B5484">
        <f t="shared" ca="1" si="428"/>
        <v>10821</v>
      </c>
      <c r="C5484">
        <f t="shared" ca="1" si="429"/>
        <v>197870.54913801269</v>
      </c>
      <c r="D5484">
        <f t="shared" ca="1" si="425"/>
        <v>178083.49422421143</v>
      </c>
      <c r="E5484">
        <f t="shared" ca="1" si="426"/>
        <v>17808.349422421143</v>
      </c>
    </row>
    <row r="5485" spans="1:5" x14ac:dyDescent="0.25">
      <c r="A5485" s="1">
        <f t="shared" si="427"/>
        <v>42009</v>
      </c>
      <c r="B5485">
        <f t="shared" ca="1" si="428"/>
        <v>10825</v>
      </c>
      <c r="C5485">
        <f t="shared" ca="1" si="429"/>
        <v>197960.18761145204</v>
      </c>
      <c r="D5485">
        <f t="shared" ca="1" si="425"/>
        <v>174204.96509807781</v>
      </c>
      <c r="E5485">
        <f t="shared" ca="1" si="426"/>
        <v>11877.611256687122</v>
      </c>
    </row>
    <row r="5486" spans="1:5" x14ac:dyDescent="0.25">
      <c r="A5486" s="1">
        <f t="shared" si="427"/>
        <v>42010</v>
      </c>
      <c r="B5486">
        <f t="shared" ca="1" si="428"/>
        <v>10829</v>
      </c>
      <c r="C5486">
        <f t="shared" ca="1" si="429"/>
        <v>198038.83779848742</v>
      </c>
      <c r="D5486">
        <f t="shared" ca="1" si="425"/>
        <v>182195.73077460844</v>
      </c>
      <c r="E5486">
        <f t="shared" ca="1" si="426"/>
        <v>19803.88377984874</v>
      </c>
    </row>
    <row r="5487" spans="1:5" x14ac:dyDescent="0.25">
      <c r="A5487" s="1">
        <f t="shared" si="427"/>
        <v>42011</v>
      </c>
      <c r="B5487">
        <f t="shared" ca="1" si="428"/>
        <v>10832</v>
      </c>
      <c r="C5487">
        <f t="shared" ca="1" si="429"/>
        <v>198099.20387100172</v>
      </c>
      <c r="D5487">
        <f t="shared" ca="1" si="425"/>
        <v>172346.30736777149</v>
      </c>
      <c r="E5487">
        <f t="shared" ca="1" si="426"/>
        <v>13866.94427097012</v>
      </c>
    </row>
    <row r="5488" spans="1:5" x14ac:dyDescent="0.25">
      <c r="A5488" s="1">
        <f t="shared" si="427"/>
        <v>42012</v>
      </c>
      <c r="B5488">
        <f t="shared" ca="1" si="428"/>
        <v>10834</v>
      </c>
      <c r="C5488">
        <f t="shared" ca="1" si="429"/>
        <v>198146.78807682238</v>
      </c>
      <c r="D5488">
        <f t="shared" ca="1" si="425"/>
        <v>172387.70562683549</v>
      </c>
      <c r="E5488">
        <f t="shared" ca="1" si="426"/>
        <v>9907.3394038411188</v>
      </c>
    </row>
    <row r="5489" spans="1:5" x14ac:dyDescent="0.25">
      <c r="A5489" s="1">
        <f t="shared" si="427"/>
        <v>42013</v>
      </c>
      <c r="B5489">
        <f t="shared" ca="1" si="428"/>
        <v>10836</v>
      </c>
      <c r="C5489">
        <f t="shared" ca="1" si="429"/>
        <v>198199.88205188123</v>
      </c>
      <c r="D5489">
        <f t="shared" ca="1" si="425"/>
        <v>188289.88794928719</v>
      </c>
      <c r="E5489">
        <f t="shared" ca="1" si="426"/>
        <v>11891.992923112875</v>
      </c>
    </row>
    <row r="5490" spans="1:5" x14ac:dyDescent="0.25">
      <c r="A5490" s="1">
        <f t="shared" si="427"/>
        <v>42014</v>
      </c>
      <c r="B5490">
        <f t="shared" ca="1" si="428"/>
        <v>10841</v>
      </c>
      <c r="C5490">
        <f t="shared" ca="1" si="429"/>
        <v>198307.86068671296</v>
      </c>
      <c r="D5490">
        <f t="shared" ca="1" si="425"/>
        <v>176493.99601117455</v>
      </c>
      <c r="E5490">
        <f t="shared" ca="1" si="426"/>
        <v>9915.3930343356478</v>
      </c>
    </row>
    <row r="5491" spans="1:5" x14ac:dyDescent="0.25">
      <c r="A5491" s="1">
        <f t="shared" si="427"/>
        <v>42015</v>
      </c>
      <c r="B5491">
        <f t="shared" ca="1" si="428"/>
        <v>10845</v>
      </c>
      <c r="C5491">
        <f t="shared" ca="1" si="429"/>
        <v>198397.56202163067</v>
      </c>
      <c r="D5491">
        <f t="shared" ca="1" si="425"/>
        <v>180541.78143968392</v>
      </c>
      <c r="E5491">
        <f t="shared" ca="1" si="426"/>
        <v>11903.853721297839</v>
      </c>
    </row>
    <row r="5492" spans="1:5" x14ac:dyDescent="0.25">
      <c r="A5492" s="1">
        <f t="shared" si="427"/>
        <v>42016</v>
      </c>
      <c r="B5492">
        <f t="shared" ca="1" si="428"/>
        <v>10849</v>
      </c>
      <c r="C5492">
        <f t="shared" ca="1" si="429"/>
        <v>198487.27692963294</v>
      </c>
      <c r="D5492">
        <f t="shared" ca="1" si="425"/>
        <v>178638.54923666964</v>
      </c>
      <c r="E5492">
        <f t="shared" ca="1" si="426"/>
        <v>9924.3638464816468</v>
      </c>
    </row>
    <row r="5493" spans="1:5" x14ac:dyDescent="0.25">
      <c r="A5493" s="1">
        <f t="shared" si="427"/>
        <v>42017</v>
      </c>
      <c r="B5493">
        <f t="shared" ca="1" si="428"/>
        <v>10853</v>
      </c>
      <c r="C5493">
        <f t="shared" ca="1" si="429"/>
        <v>198565.97427576411</v>
      </c>
      <c r="D5493">
        <f t="shared" ca="1" si="425"/>
        <v>176723.71710543006</v>
      </c>
      <c r="E5493">
        <f t="shared" ca="1" si="426"/>
        <v>17870.937684818768</v>
      </c>
    </row>
    <row r="5494" spans="1:5" x14ac:dyDescent="0.25">
      <c r="A5494" s="1">
        <f t="shared" si="427"/>
        <v>42018</v>
      </c>
      <c r="B5494">
        <f t="shared" ca="1" si="428"/>
        <v>10854</v>
      </c>
      <c r="C5494">
        <f t="shared" ca="1" si="429"/>
        <v>198589.78645815791</v>
      </c>
      <c r="D5494">
        <f t="shared" ca="1" si="425"/>
        <v>184688.50140608687</v>
      </c>
      <c r="E5494">
        <f t="shared" ca="1" si="426"/>
        <v>9929.4893229078953</v>
      </c>
    </row>
    <row r="5495" spans="1:5" x14ac:dyDescent="0.25">
      <c r="A5495" s="1">
        <f t="shared" si="427"/>
        <v>42019</v>
      </c>
      <c r="B5495">
        <f t="shared" ca="1" si="428"/>
        <v>10855</v>
      </c>
      <c r="C5495">
        <f t="shared" ca="1" si="429"/>
        <v>198619.11670142843</v>
      </c>
      <c r="D5495">
        <f t="shared" ca="1" si="425"/>
        <v>176771.01386427131</v>
      </c>
      <c r="E5495">
        <f t="shared" ca="1" si="426"/>
        <v>13903.33816909999</v>
      </c>
    </row>
    <row r="5496" spans="1:5" x14ac:dyDescent="0.25">
      <c r="A5496" s="1">
        <f t="shared" si="427"/>
        <v>42020</v>
      </c>
      <c r="B5496">
        <f t="shared" ca="1" si="428"/>
        <v>10857</v>
      </c>
      <c r="C5496">
        <f t="shared" ca="1" si="429"/>
        <v>198672.26629877882</v>
      </c>
      <c r="D5496">
        <f t="shared" ca="1" si="425"/>
        <v>186751.93032085209</v>
      </c>
      <c r="E5496">
        <f t="shared" ca="1" si="426"/>
        <v>13907.058640914518</v>
      </c>
    </row>
    <row r="5497" spans="1:5" x14ac:dyDescent="0.25">
      <c r="A5497" s="1">
        <f t="shared" si="427"/>
        <v>42021</v>
      </c>
      <c r="B5497">
        <f t="shared" ca="1" si="428"/>
        <v>10859</v>
      </c>
      <c r="C5497">
        <f t="shared" ca="1" si="429"/>
        <v>198719.90368442092</v>
      </c>
      <c r="D5497">
        <f t="shared" ca="1" si="425"/>
        <v>172886.3162054462</v>
      </c>
      <c r="E5497">
        <f t="shared" ca="1" si="426"/>
        <v>13910.393257909464</v>
      </c>
    </row>
    <row r="5498" spans="1:5" x14ac:dyDescent="0.25">
      <c r="A5498" s="1">
        <f t="shared" si="427"/>
        <v>42022</v>
      </c>
      <c r="B5498">
        <f t="shared" ca="1" si="428"/>
        <v>10861</v>
      </c>
      <c r="C5498">
        <f t="shared" ca="1" si="429"/>
        <v>198773.06676391215</v>
      </c>
      <c r="D5498">
        <f t="shared" ca="1" si="425"/>
        <v>170944.83741696444</v>
      </c>
      <c r="E5498">
        <f t="shared" ca="1" si="426"/>
        <v>17889.576008752094</v>
      </c>
    </row>
    <row r="5499" spans="1:5" x14ac:dyDescent="0.25">
      <c r="A5499" s="1">
        <f t="shared" si="427"/>
        <v>42023</v>
      </c>
      <c r="B5499">
        <f t="shared" ca="1" si="428"/>
        <v>10863</v>
      </c>
      <c r="C5499">
        <f t="shared" ca="1" si="429"/>
        <v>198826.23732391733</v>
      </c>
      <c r="D5499">
        <f t="shared" ca="1" si="425"/>
        <v>172978.82647180808</v>
      </c>
      <c r="E5499">
        <f t="shared" ca="1" si="426"/>
        <v>11929.57423943504</v>
      </c>
    </row>
    <row r="5500" spans="1:5" x14ac:dyDescent="0.25">
      <c r="A5500" s="1">
        <f t="shared" si="427"/>
        <v>42024</v>
      </c>
      <c r="B5500">
        <f t="shared" ca="1" si="428"/>
        <v>10867</v>
      </c>
      <c r="C5500">
        <f t="shared" ca="1" si="429"/>
        <v>198904.97458417804</v>
      </c>
      <c r="D5500">
        <f t="shared" ca="1" si="425"/>
        <v>173047.3278882349</v>
      </c>
      <c r="E5500">
        <f t="shared" ca="1" si="426"/>
        <v>19890.497458417805</v>
      </c>
    </row>
    <row r="5501" spans="1:5" x14ac:dyDescent="0.25">
      <c r="A5501" s="1">
        <f t="shared" si="427"/>
        <v>42025</v>
      </c>
      <c r="B5501">
        <f t="shared" ca="1" si="428"/>
        <v>10870</v>
      </c>
      <c r="C5501">
        <f t="shared" ca="1" si="429"/>
        <v>198976.46530653903</v>
      </c>
      <c r="D5501">
        <f t="shared" ca="1" si="425"/>
        <v>171119.76016362358</v>
      </c>
      <c r="E5501">
        <f t="shared" ca="1" si="426"/>
        <v>13928.352571457732</v>
      </c>
    </row>
    <row r="5502" spans="1:5" x14ac:dyDescent="0.25">
      <c r="A5502" s="1">
        <f t="shared" si="427"/>
        <v>42026</v>
      </c>
      <c r="B5502">
        <f t="shared" ca="1" si="428"/>
        <v>10873</v>
      </c>
      <c r="C5502">
        <f t="shared" ca="1" si="429"/>
        <v>199036.90926381285</v>
      </c>
      <c r="D5502">
        <f t="shared" ca="1" si="425"/>
        <v>185104.32561534594</v>
      </c>
      <c r="E5502">
        <f t="shared" ca="1" si="426"/>
        <v>13932.583648466898</v>
      </c>
    </row>
    <row r="5503" spans="1:5" x14ac:dyDescent="0.25">
      <c r="A5503" s="1">
        <f t="shared" si="427"/>
        <v>42027</v>
      </c>
      <c r="B5503">
        <f t="shared" ca="1" si="428"/>
        <v>10877</v>
      </c>
      <c r="C5503">
        <f t="shared" ca="1" si="429"/>
        <v>199126.72421910524</v>
      </c>
      <c r="D5503">
        <f t="shared" ca="1" si="425"/>
        <v>183196.58628157683</v>
      </c>
      <c r="E5503">
        <f t="shared" ca="1" si="426"/>
        <v>17921.40517971947</v>
      </c>
    </row>
    <row r="5504" spans="1:5" x14ac:dyDescent="0.25">
      <c r="A5504" s="1">
        <f t="shared" si="427"/>
        <v>42028</v>
      </c>
      <c r="B5504">
        <f t="shared" ca="1" si="428"/>
        <v>10882</v>
      </c>
      <c r="C5504">
        <f t="shared" ca="1" si="429"/>
        <v>199229.32758294468</v>
      </c>
      <c r="D5504">
        <f t="shared" ca="1" si="425"/>
        <v>179306.39482465023</v>
      </c>
      <c r="E5504">
        <f t="shared" ca="1" si="426"/>
        <v>19922.932758294468</v>
      </c>
    </row>
    <row r="5505" spans="1:5" x14ac:dyDescent="0.25">
      <c r="A5505" s="1">
        <f t="shared" si="427"/>
        <v>42029</v>
      </c>
      <c r="B5505">
        <f t="shared" ca="1" si="428"/>
        <v>10884</v>
      </c>
      <c r="C5505">
        <f t="shared" ca="1" si="429"/>
        <v>199282.54938548867</v>
      </c>
      <c r="D5505">
        <f t="shared" ca="1" si="425"/>
        <v>173375.81796537514</v>
      </c>
      <c r="E5505">
        <f t="shared" ca="1" si="426"/>
        <v>9964.1274692744337</v>
      </c>
    </row>
    <row r="5506" spans="1:5" x14ac:dyDescent="0.25">
      <c r="A5506" s="1">
        <f t="shared" si="427"/>
        <v>42030</v>
      </c>
      <c r="B5506">
        <f t="shared" ca="1" si="428"/>
        <v>10886</v>
      </c>
      <c r="C5506">
        <f t="shared" ca="1" si="429"/>
        <v>199330.24203121985</v>
      </c>
      <c r="D5506">
        <f t="shared" ca="1" si="425"/>
        <v>171424.00814684908</v>
      </c>
      <c r="E5506">
        <f t="shared" ca="1" si="426"/>
        <v>15946.419362497589</v>
      </c>
    </row>
    <row r="5507" spans="1:5" x14ac:dyDescent="0.25">
      <c r="A5507" s="1">
        <f t="shared" si="427"/>
        <v>42031</v>
      </c>
      <c r="B5507">
        <f t="shared" ca="1" si="428"/>
        <v>10889</v>
      </c>
      <c r="C5507">
        <f t="shared" ca="1" si="429"/>
        <v>199390.71259776008</v>
      </c>
      <c r="D5507">
        <f t="shared" ref="D5507:D5570" ca="1" si="430">C5507*RANDBETWEEN(85,95)/100</f>
        <v>183439.45558993929</v>
      </c>
      <c r="E5507">
        <f t="shared" ref="E5507:E5570" ca="1" si="431">C5507*RANDBETWEEN(5,10)/100</f>
        <v>11963.442755865604</v>
      </c>
    </row>
    <row r="5508" spans="1:5" x14ac:dyDescent="0.25">
      <c r="A5508" s="1">
        <f t="shared" ref="A5508:A5571" si="432">A5507+1</f>
        <v>42032</v>
      </c>
      <c r="B5508">
        <f t="shared" ref="B5508:B5571" ca="1" si="433">ROUND(B5507*(1+RANDBETWEEN(1,5)/10000),0)</f>
        <v>10890</v>
      </c>
      <c r="C5508">
        <f t="shared" ref="C5508:C5571" ca="1" si="434">(C5507/B5507)*(1+RANDBETWEEN(1,3)/100/360)*B5508</f>
        <v>199425.64122153458</v>
      </c>
      <c r="D5508">
        <f t="shared" ca="1" si="430"/>
        <v>185465.84633602717</v>
      </c>
      <c r="E5508">
        <f t="shared" ca="1" si="431"/>
        <v>11965.538473292074</v>
      </c>
    </row>
    <row r="5509" spans="1:5" x14ac:dyDescent="0.25">
      <c r="A5509" s="1">
        <f t="shared" si="432"/>
        <v>42033</v>
      </c>
      <c r="B5509">
        <f t="shared" ca="1" si="433"/>
        <v>10891</v>
      </c>
      <c r="C5509">
        <f t="shared" ca="1" si="434"/>
        <v>199455.03417225659</v>
      </c>
      <c r="D5509">
        <f t="shared" ca="1" si="430"/>
        <v>183498.63143847606</v>
      </c>
      <c r="E5509">
        <f t="shared" ca="1" si="431"/>
        <v>15956.402733780527</v>
      </c>
    </row>
    <row r="5510" spans="1:5" x14ac:dyDescent="0.25">
      <c r="A5510" s="1">
        <f t="shared" si="432"/>
        <v>42034</v>
      </c>
      <c r="B5510">
        <f t="shared" ca="1" si="433"/>
        <v>10894</v>
      </c>
      <c r="C5510">
        <f t="shared" ca="1" si="434"/>
        <v>199521.05930507561</v>
      </c>
      <c r="D5510">
        <f t="shared" ca="1" si="430"/>
        <v>187549.79574677107</v>
      </c>
      <c r="E5510">
        <f t="shared" ca="1" si="431"/>
        <v>19952.105930507561</v>
      </c>
    </row>
    <row r="5511" spans="1:5" x14ac:dyDescent="0.25">
      <c r="A5511" s="1">
        <f t="shared" si="432"/>
        <v>42035</v>
      </c>
      <c r="B5511">
        <f t="shared" ca="1" si="433"/>
        <v>10895</v>
      </c>
      <c r="C5511">
        <f t="shared" ca="1" si="434"/>
        <v>199544.91683132885</v>
      </c>
      <c r="D5511">
        <f t="shared" ca="1" si="430"/>
        <v>179590.42514819597</v>
      </c>
      <c r="E5511">
        <f t="shared" ca="1" si="431"/>
        <v>19954.491683132885</v>
      </c>
    </row>
    <row r="5512" spans="1:5" x14ac:dyDescent="0.25">
      <c r="A5512" s="1">
        <f t="shared" si="432"/>
        <v>42036</v>
      </c>
      <c r="B5512">
        <f t="shared" ca="1" si="433"/>
        <v>10898</v>
      </c>
      <c r="C5512">
        <f t="shared" ca="1" si="434"/>
        <v>199605.40709577585</v>
      </c>
      <c r="D5512">
        <f t="shared" ca="1" si="430"/>
        <v>183636.97452811379</v>
      </c>
      <c r="E5512">
        <f t="shared" ca="1" si="431"/>
        <v>17964.486638619826</v>
      </c>
    </row>
    <row r="5513" spans="1:5" x14ac:dyDescent="0.25">
      <c r="A5513" s="1">
        <f t="shared" si="432"/>
        <v>42037</v>
      </c>
      <c r="B5513">
        <f t="shared" ca="1" si="433"/>
        <v>10899</v>
      </c>
      <c r="C5513">
        <f t="shared" ca="1" si="434"/>
        <v>199640.35818937936</v>
      </c>
      <c r="D5513">
        <f t="shared" ca="1" si="430"/>
        <v>183669.129534229</v>
      </c>
      <c r="E5513">
        <f t="shared" ca="1" si="431"/>
        <v>17967.632237044141</v>
      </c>
    </row>
    <row r="5514" spans="1:5" x14ac:dyDescent="0.25">
      <c r="A5514" s="1">
        <f t="shared" si="432"/>
        <v>42038</v>
      </c>
      <c r="B5514">
        <f t="shared" ca="1" si="433"/>
        <v>10904</v>
      </c>
      <c r="C5514">
        <f t="shared" ca="1" si="434"/>
        <v>199748.58906650159</v>
      </c>
      <c r="D5514">
        <f t="shared" ca="1" si="430"/>
        <v>169786.30070652635</v>
      </c>
      <c r="E5514">
        <f t="shared" ca="1" si="431"/>
        <v>15979.887125320127</v>
      </c>
    </row>
    <row r="5515" spans="1:5" x14ac:dyDescent="0.25">
      <c r="A5515" s="1">
        <f t="shared" si="432"/>
        <v>42039</v>
      </c>
      <c r="B5515">
        <f t="shared" ca="1" si="433"/>
        <v>10908</v>
      </c>
      <c r="C5515">
        <f t="shared" ca="1" si="434"/>
        <v>199838.51623302102</v>
      </c>
      <c r="D5515">
        <f t="shared" ca="1" si="430"/>
        <v>179854.66460971892</v>
      </c>
      <c r="E5515">
        <f t="shared" ca="1" si="431"/>
        <v>9991.9258116510518</v>
      </c>
    </row>
    <row r="5516" spans="1:5" x14ac:dyDescent="0.25">
      <c r="A5516" s="1">
        <f t="shared" si="432"/>
        <v>42040</v>
      </c>
      <c r="B5516">
        <f t="shared" ca="1" si="433"/>
        <v>10910</v>
      </c>
      <c r="C5516">
        <f t="shared" ca="1" si="434"/>
        <v>199886.26113378952</v>
      </c>
      <c r="D5516">
        <f t="shared" ca="1" si="430"/>
        <v>171902.18457505901</v>
      </c>
      <c r="E5516">
        <f t="shared" ca="1" si="431"/>
        <v>15990.900890703162</v>
      </c>
    </row>
    <row r="5517" spans="1:5" x14ac:dyDescent="0.25">
      <c r="A5517" s="1">
        <f t="shared" si="432"/>
        <v>42041</v>
      </c>
      <c r="B5517">
        <f t="shared" ca="1" si="433"/>
        <v>10913</v>
      </c>
      <c r="C5517">
        <f t="shared" ca="1" si="434"/>
        <v>199946.77919818051</v>
      </c>
      <c r="D5517">
        <f t="shared" ca="1" si="430"/>
        <v>179952.10127836245</v>
      </c>
      <c r="E5517">
        <f t="shared" ca="1" si="431"/>
        <v>9997.338959909026</v>
      </c>
    </row>
    <row r="5518" spans="1:5" x14ac:dyDescent="0.25">
      <c r="A5518" s="1">
        <f t="shared" si="432"/>
        <v>42042</v>
      </c>
      <c r="B5518">
        <f t="shared" ca="1" si="433"/>
        <v>10915</v>
      </c>
      <c r="C5518">
        <f t="shared" ca="1" si="434"/>
        <v>200000.08826226086</v>
      </c>
      <c r="D5518">
        <f t="shared" ca="1" si="430"/>
        <v>170000.07502292175</v>
      </c>
      <c r="E5518">
        <f t="shared" ca="1" si="431"/>
        <v>20000.008826226087</v>
      </c>
    </row>
    <row r="5519" spans="1:5" x14ac:dyDescent="0.25">
      <c r="A5519" s="1">
        <f t="shared" si="432"/>
        <v>42043</v>
      </c>
      <c r="B5519">
        <f t="shared" ca="1" si="433"/>
        <v>10920</v>
      </c>
      <c r="C5519">
        <f t="shared" ca="1" si="434"/>
        <v>200108.37965224072</v>
      </c>
      <c r="D5519">
        <f t="shared" ca="1" si="430"/>
        <v>170092.12270440464</v>
      </c>
      <c r="E5519">
        <f t="shared" ca="1" si="431"/>
        <v>12006.502779134442</v>
      </c>
    </row>
    <row r="5520" spans="1:5" x14ac:dyDescent="0.25">
      <c r="A5520" s="1">
        <f t="shared" si="432"/>
        <v>42044</v>
      </c>
      <c r="B5520">
        <f t="shared" ca="1" si="433"/>
        <v>10925</v>
      </c>
      <c r="C5520">
        <f t="shared" ca="1" si="434"/>
        <v>200205.56547943116</v>
      </c>
      <c r="D5520">
        <f t="shared" ca="1" si="430"/>
        <v>178182.95327669373</v>
      </c>
      <c r="E5520">
        <f t="shared" ca="1" si="431"/>
        <v>16016.445238354492</v>
      </c>
    </row>
    <row r="5521" spans="1:5" x14ac:dyDescent="0.25">
      <c r="A5521" s="1">
        <f t="shared" si="432"/>
        <v>42045</v>
      </c>
      <c r="B5521">
        <f t="shared" ca="1" si="433"/>
        <v>10928</v>
      </c>
      <c r="C5521">
        <f t="shared" ca="1" si="434"/>
        <v>200266.10462891328</v>
      </c>
      <c r="D5521">
        <f t="shared" ca="1" si="430"/>
        <v>174231.51102715454</v>
      </c>
      <c r="E5521">
        <f t="shared" ca="1" si="431"/>
        <v>12015.966277734795</v>
      </c>
    </row>
    <row r="5522" spans="1:5" x14ac:dyDescent="0.25">
      <c r="A5522" s="1">
        <f t="shared" si="432"/>
        <v>42046</v>
      </c>
      <c r="B5522">
        <f t="shared" ca="1" si="433"/>
        <v>10933</v>
      </c>
      <c r="C5522">
        <f t="shared" ca="1" si="434"/>
        <v>200368.86542045037</v>
      </c>
      <c r="D5522">
        <f t="shared" ca="1" si="430"/>
        <v>182335.66753260986</v>
      </c>
      <c r="E5522">
        <f t="shared" ca="1" si="431"/>
        <v>10018.443271022517</v>
      </c>
    </row>
    <row r="5523" spans="1:5" x14ac:dyDescent="0.25">
      <c r="A5523" s="1">
        <f t="shared" si="432"/>
        <v>42047</v>
      </c>
      <c r="B5523">
        <f t="shared" ca="1" si="433"/>
        <v>10935</v>
      </c>
      <c r="C5523">
        <f t="shared" ca="1" si="434"/>
        <v>200411.0861991673</v>
      </c>
      <c r="D5523">
        <f t="shared" ca="1" si="430"/>
        <v>174357.64499327555</v>
      </c>
      <c r="E5523">
        <f t="shared" ca="1" si="431"/>
        <v>16032.886895933385</v>
      </c>
    </row>
    <row r="5524" spans="1:5" x14ac:dyDescent="0.25">
      <c r="A5524" s="1">
        <f t="shared" si="432"/>
        <v>42048</v>
      </c>
      <c r="B5524">
        <f t="shared" ca="1" si="433"/>
        <v>10939</v>
      </c>
      <c r="C5524">
        <f t="shared" ca="1" si="434"/>
        <v>200501.1031859795</v>
      </c>
      <c r="D5524">
        <f t="shared" ca="1" si="430"/>
        <v>170425.93770808258</v>
      </c>
      <c r="E5524">
        <f t="shared" ca="1" si="431"/>
        <v>20050.110318597952</v>
      </c>
    </row>
    <row r="5525" spans="1:5" x14ac:dyDescent="0.25">
      <c r="A5525" s="1">
        <f t="shared" si="432"/>
        <v>42049</v>
      </c>
      <c r="B5525">
        <f t="shared" ca="1" si="433"/>
        <v>10941</v>
      </c>
      <c r="C5525">
        <f t="shared" ca="1" si="434"/>
        <v>200554.47269756207</v>
      </c>
      <c r="D5525">
        <f t="shared" ca="1" si="430"/>
        <v>176487.93597385462</v>
      </c>
      <c r="E5525">
        <f t="shared" ca="1" si="431"/>
        <v>16044.357815804966</v>
      </c>
    </row>
    <row r="5526" spans="1:5" x14ac:dyDescent="0.25">
      <c r="A5526" s="1">
        <f t="shared" si="432"/>
        <v>42050</v>
      </c>
      <c r="B5526">
        <f t="shared" ca="1" si="433"/>
        <v>10942</v>
      </c>
      <c r="C5526">
        <f t="shared" ca="1" si="434"/>
        <v>200589.51764099067</v>
      </c>
      <c r="D5526">
        <f t="shared" ca="1" si="430"/>
        <v>186548.25140612133</v>
      </c>
      <c r="E5526">
        <f t="shared" ca="1" si="431"/>
        <v>10029.475882049534</v>
      </c>
    </row>
    <row r="5527" spans="1:5" x14ac:dyDescent="0.25">
      <c r="A5527" s="1">
        <f t="shared" si="432"/>
        <v>42051</v>
      </c>
      <c r="B5527">
        <f t="shared" ca="1" si="433"/>
        <v>10943</v>
      </c>
      <c r="C5527">
        <f t="shared" ca="1" si="434"/>
        <v>200618.994592234</v>
      </c>
      <c r="D5527">
        <f t="shared" ca="1" si="430"/>
        <v>176544.71524116592</v>
      </c>
      <c r="E5527">
        <f t="shared" ca="1" si="431"/>
        <v>16049.51956737872</v>
      </c>
    </row>
    <row r="5528" spans="1:5" x14ac:dyDescent="0.25">
      <c r="A5528" s="1">
        <f t="shared" si="432"/>
        <v>42052</v>
      </c>
      <c r="B5528">
        <f t="shared" ca="1" si="433"/>
        <v>10946</v>
      </c>
      <c r="C5528">
        <f t="shared" ca="1" si="434"/>
        <v>200679.5681372977</v>
      </c>
      <c r="D5528">
        <f t="shared" ca="1" si="430"/>
        <v>186631.99836768687</v>
      </c>
      <c r="E5528">
        <f t="shared" ca="1" si="431"/>
        <v>12040.774088237864</v>
      </c>
    </row>
    <row r="5529" spans="1:5" x14ac:dyDescent="0.25">
      <c r="A5529" s="1">
        <f t="shared" si="432"/>
        <v>42053</v>
      </c>
      <c r="B5529">
        <f t="shared" ca="1" si="433"/>
        <v>10951</v>
      </c>
      <c r="C5529">
        <f t="shared" ca="1" si="434"/>
        <v>200787.96706566509</v>
      </c>
      <c r="D5529">
        <f t="shared" ca="1" si="430"/>
        <v>188740.68904172519</v>
      </c>
      <c r="E5529">
        <f t="shared" ca="1" si="431"/>
        <v>20078.796706566507</v>
      </c>
    </row>
    <row r="5530" spans="1:5" x14ac:dyDescent="0.25">
      <c r="A5530" s="1">
        <f t="shared" si="432"/>
        <v>42054</v>
      </c>
      <c r="B5530">
        <f t="shared" ca="1" si="433"/>
        <v>10955</v>
      </c>
      <c r="C5530">
        <f t="shared" ca="1" si="434"/>
        <v>200878.04601278072</v>
      </c>
      <c r="D5530">
        <f t="shared" ca="1" si="430"/>
        <v>176772.68049124704</v>
      </c>
      <c r="E5530">
        <f t="shared" ca="1" si="431"/>
        <v>10043.902300639036</v>
      </c>
    </row>
    <row r="5531" spans="1:5" x14ac:dyDescent="0.25">
      <c r="A5531" s="1">
        <f t="shared" si="432"/>
        <v>42055</v>
      </c>
      <c r="B5531">
        <f t="shared" ca="1" si="433"/>
        <v>10958</v>
      </c>
      <c r="C5531">
        <f t="shared" ca="1" si="434"/>
        <v>200949.80039650711</v>
      </c>
      <c r="D5531">
        <f t="shared" ca="1" si="430"/>
        <v>172816.82834099614</v>
      </c>
      <c r="E5531">
        <f t="shared" ca="1" si="431"/>
        <v>20094.980039650713</v>
      </c>
    </row>
    <row r="5532" spans="1:5" x14ac:dyDescent="0.25">
      <c r="A5532" s="1">
        <f t="shared" si="432"/>
        <v>42056</v>
      </c>
      <c r="B5532">
        <f t="shared" ca="1" si="433"/>
        <v>10962</v>
      </c>
      <c r="C5532">
        <f t="shared" ca="1" si="434"/>
        <v>201028.73710172766</v>
      </c>
      <c r="D5532">
        <f t="shared" ca="1" si="430"/>
        <v>188967.012875624</v>
      </c>
      <c r="E5532">
        <f t="shared" ca="1" si="431"/>
        <v>10051.436855086382</v>
      </c>
    </row>
    <row r="5533" spans="1:5" x14ac:dyDescent="0.25">
      <c r="A5533" s="1">
        <f t="shared" si="432"/>
        <v>42057</v>
      </c>
      <c r="B5533">
        <f t="shared" ca="1" si="433"/>
        <v>10965</v>
      </c>
      <c r="C5533">
        <f t="shared" ca="1" si="434"/>
        <v>201100.51015589951</v>
      </c>
      <c r="D5533">
        <f t="shared" ca="1" si="430"/>
        <v>172946.43873407357</v>
      </c>
      <c r="E5533">
        <f t="shared" ca="1" si="431"/>
        <v>12066.030609353971</v>
      </c>
    </row>
    <row r="5534" spans="1:5" x14ac:dyDescent="0.25">
      <c r="A5534" s="1">
        <f t="shared" si="432"/>
        <v>42058</v>
      </c>
      <c r="B5534">
        <f t="shared" ca="1" si="433"/>
        <v>10970</v>
      </c>
      <c r="C5534">
        <f t="shared" ca="1" si="434"/>
        <v>201197.79992745665</v>
      </c>
      <c r="D5534">
        <f t="shared" ca="1" si="430"/>
        <v>183089.99793398555</v>
      </c>
      <c r="E5534">
        <f t="shared" ca="1" si="431"/>
        <v>10059.889996372833</v>
      </c>
    </row>
    <row r="5535" spans="1:5" x14ac:dyDescent="0.25">
      <c r="A5535" s="1">
        <f t="shared" si="432"/>
        <v>42059</v>
      </c>
      <c r="B5535">
        <f t="shared" ca="1" si="433"/>
        <v>10973</v>
      </c>
      <c r="C5535">
        <f t="shared" ca="1" si="434"/>
        <v>201269.59318373131</v>
      </c>
      <c r="D5535">
        <f t="shared" ca="1" si="430"/>
        <v>191206.11352454475</v>
      </c>
      <c r="E5535">
        <f t="shared" ca="1" si="431"/>
        <v>20126.95931837313</v>
      </c>
    </row>
    <row r="5536" spans="1:5" x14ac:dyDescent="0.25">
      <c r="A5536" s="1">
        <f t="shared" si="432"/>
        <v>42060</v>
      </c>
      <c r="B5536">
        <f t="shared" ca="1" si="433"/>
        <v>10976</v>
      </c>
      <c r="C5536">
        <f t="shared" ca="1" si="434"/>
        <v>201330.21230723301</v>
      </c>
      <c r="D5536">
        <f t="shared" ca="1" si="430"/>
        <v>175157.28470729274</v>
      </c>
      <c r="E5536">
        <f t="shared" ca="1" si="431"/>
        <v>14093.114861506312</v>
      </c>
    </row>
    <row r="5537" spans="1:5" x14ac:dyDescent="0.25">
      <c r="A5537" s="1">
        <f t="shared" si="432"/>
        <v>42061</v>
      </c>
      <c r="B5537">
        <f t="shared" ca="1" si="433"/>
        <v>10979</v>
      </c>
      <c r="C5537">
        <f t="shared" ca="1" si="434"/>
        <v>201402.02271208592</v>
      </c>
      <c r="D5537">
        <f t="shared" ca="1" si="430"/>
        <v>171191.71930527303</v>
      </c>
      <c r="E5537">
        <f t="shared" ca="1" si="431"/>
        <v>20140.202271208589</v>
      </c>
    </row>
    <row r="5538" spans="1:5" x14ac:dyDescent="0.25">
      <c r="A5538" s="1">
        <f t="shared" si="432"/>
        <v>42062</v>
      </c>
      <c r="B5538">
        <f t="shared" ca="1" si="433"/>
        <v>10984</v>
      </c>
      <c r="C5538">
        <f t="shared" ca="1" si="434"/>
        <v>201504.93828758638</v>
      </c>
      <c r="D5538">
        <f t="shared" ca="1" si="430"/>
        <v>179339.39507595188</v>
      </c>
      <c r="E5538">
        <f t="shared" ca="1" si="431"/>
        <v>14105.345680131046</v>
      </c>
    </row>
    <row r="5539" spans="1:5" x14ac:dyDescent="0.25">
      <c r="A5539" s="1">
        <f t="shared" si="432"/>
        <v>42063</v>
      </c>
      <c r="B5539">
        <f t="shared" ca="1" si="433"/>
        <v>10987</v>
      </c>
      <c r="C5539">
        <f t="shared" ca="1" si="434"/>
        <v>201571.17200847581</v>
      </c>
      <c r="D5539">
        <f t="shared" ca="1" si="430"/>
        <v>175366.91964737396</v>
      </c>
      <c r="E5539">
        <f t="shared" ca="1" si="431"/>
        <v>10078.55860042379</v>
      </c>
    </row>
    <row r="5540" spans="1:5" x14ac:dyDescent="0.25">
      <c r="A5540" s="1">
        <f t="shared" si="432"/>
        <v>42064</v>
      </c>
      <c r="B5540">
        <f t="shared" ca="1" si="433"/>
        <v>10990</v>
      </c>
      <c r="C5540">
        <f t="shared" ca="1" si="434"/>
        <v>201631.81173865512</v>
      </c>
      <c r="D5540">
        <f t="shared" ca="1" si="430"/>
        <v>181468.63056478964</v>
      </c>
      <c r="E5540">
        <f t="shared" ca="1" si="431"/>
        <v>12097.908704319307</v>
      </c>
    </row>
    <row r="5541" spans="1:5" x14ac:dyDescent="0.25">
      <c r="A5541" s="1">
        <f t="shared" si="432"/>
        <v>42065</v>
      </c>
      <c r="B5541">
        <f t="shared" ca="1" si="433"/>
        <v>10992</v>
      </c>
      <c r="C5541">
        <f t="shared" ca="1" si="434"/>
        <v>201674.1073288882</v>
      </c>
      <c r="D5541">
        <f t="shared" ca="1" si="430"/>
        <v>187556.91981586601</v>
      </c>
      <c r="E5541">
        <f t="shared" ca="1" si="431"/>
        <v>14117.187513022174</v>
      </c>
    </row>
    <row r="5542" spans="1:5" x14ac:dyDescent="0.25">
      <c r="A5542" s="1">
        <f t="shared" si="432"/>
        <v>42066</v>
      </c>
      <c r="B5542">
        <f t="shared" ca="1" si="433"/>
        <v>10993</v>
      </c>
      <c r="C5542">
        <f t="shared" ca="1" si="434"/>
        <v>201709.26238673192</v>
      </c>
      <c r="D5542">
        <f t="shared" ca="1" si="430"/>
        <v>171452.87302872216</v>
      </c>
      <c r="E5542">
        <f t="shared" ca="1" si="431"/>
        <v>20170.926238673193</v>
      </c>
    </row>
    <row r="5543" spans="1:5" x14ac:dyDescent="0.25">
      <c r="A5543" s="1">
        <f t="shared" si="432"/>
        <v>42067</v>
      </c>
      <c r="B5543">
        <f t="shared" ca="1" si="433"/>
        <v>10996</v>
      </c>
      <c r="C5543">
        <f t="shared" ca="1" si="434"/>
        <v>201769.91359757053</v>
      </c>
      <c r="D5543">
        <f t="shared" ca="1" si="430"/>
        <v>179575.22310183779</v>
      </c>
      <c r="E5543">
        <f t="shared" ca="1" si="431"/>
        <v>20176.991359757052</v>
      </c>
    </row>
    <row r="5544" spans="1:5" x14ac:dyDescent="0.25">
      <c r="A5544" s="1">
        <f t="shared" si="432"/>
        <v>42068</v>
      </c>
      <c r="B5544">
        <f t="shared" ca="1" si="433"/>
        <v>11000</v>
      </c>
      <c r="C5544">
        <f t="shared" ca="1" si="434"/>
        <v>201854.52468255395</v>
      </c>
      <c r="D5544">
        <f t="shared" ca="1" si="430"/>
        <v>187724.70795477516</v>
      </c>
      <c r="E5544">
        <f t="shared" ca="1" si="431"/>
        <v>18166.907221429854</v>
      </c>
    </row>
    <row r="5545" spans="1:5" x14ac:dyDescent="0.25">
      <c r="A5545" s="1">
        <f t="shared" si="432"/>
        <v>42069</v>
      </c>
      <c r="B5545">
        <f t="shared" ca="1" si="433"/>
        <v>11002</v>
      </c>
      <c r="C5545">
        <f t="shared" ca="1" si="434"/>
        <v>201908.04977401564</v>
      </c>
      <c r="D5545">
        <f t="shared" ca="1" si="430"/>
        <v>181717.24479661408</v>
      </c>
      <c r="E5545">
        <f t="shared" ca="1" si="431"/>
        <v>20190.804977401564</v>
      </c>
    </row>
    <row r="5546" spans="1:5" x14ac:dyDescent="0.25">
      <c r="A5546" s="1">
        <f t="shared" si="432"/>
        <v>42070</v>
      </c>
      <c r="B5546">
        <f t="shared" ca="1" si="433"/>
        <v>11005</v>
      </c>
      <c r="C5546">
        <f t="shared" ca="1" si="434"/>
        <v>201979.93585442248</v>
      </c>
      <c r="D5546">
        <f t="shared" ca="1" si="430"/>
        <v>189861.13970315713</v>
      </c>
      <c r="E5546">
        <f t="shared" ca="1" si="431"/>
        <v>14138.595509809575</v>
      </c>
    </row>
    <row r="5547" spans="1:5" x14ac:dyDescent="0.25">
      <c r="A5547" s="1">
        <f t="shared" si="432"/>
        <v>42071</v>
      </c>
      <c r="B5547">
        <f t="shared" ca="1" si="433"/>
        <v>11008</v>
      </c>
      <c r="C5547">
        <f t="shared" ca="1" si="434"/>
        <v>202051.83251370347</v>
      </c>
      <c r="D5547">
        <f t="shared" ca="1" si="430"/>
        <v>177805.61261205905</v>
      </c>
      <c r="E5547">
        <f t="shared" ca="1" si="431"/>
        <v>16164.146601096278</v>
      </c>
    </row>
    <row r="5548" spans="1:5" x14ac:dyDescent="0.25">
      <c r="A5548" s="1">
        <f t="shared" si="432"/>
        <v>42072</v>
      </c>
      <c r="B5548">
        <f t="shared" ca="1" si="433"/>
        <v>11010</v>
      </c>
      <c r="C5548">
        <f t="shared" ca="1" si="434"/>
        <v>202094.15608296864</v>
      </c>
      <c r="D5548">
        <f t="shared" ca="1" si="430"/>
        <v>185926.62359633113</v>
      </c>
      <c r="E5548">
        <f t="shared" ca="1" si="431"/>
        <v>18188.474047467178</v>
      </c>
    </row>
    <row r="5549" spans="1:5" x14ac:dyDescent="0.25">
      <c r="A5549" s="1">
        <f t="shared" si="432"/>
        <v>42073</v>
      </c>
      <c r="B5549">
        <f t="shared" ca="1" si="433"/>
        <v>11013</v>
      </c>
      <c r="C5549">
        <f t="shared" ca="1" si="434"/>
        <v>202160.45312287891</v>
      </c>
      <c r="D5549">
        <f t="shared" ca="1" si="430"/>
        <v>188009.22140427737</v>
      </c>
      <c r="E5549">
        <f t="shared" ca="1" si="431"/>
        <v>14151.231718601524</v>
      </c>
    </row>
    <row r="5550" spans="1:5" x14ac:dyDescent="0.25">
      <c r="A5550" s="1">
        <f t="shared" si="432"/>
        <v>42074</v>
      </c>
      <c r="B5550">
        <f t="shared" ca="1" si="433"/>
        <v>11015</v>
      </c>
      <c r="C5550">
        <f t="shared" ca="1" si="434"/>
        <v>202202.78276869142</v>
      </c>
      <c r="D5550">
        <f t="shared" ca="1" si="430"/>
        <v>190070.61580256996</v>
      </c>
      <c r="E5550">
        <f t="shared" ca="1" si="431"/>
        <v>18198.250449182229</v>
      </c>
    </row>
    <row r="5551" spans="1:5" x14ac:dyDescent="0.25">
      <c r="A5551" s="1">
        <f t="shared" si="432"/>
        <v>42075</v>
      </c>
      <c r="B5551">
        <f t="shared" ca="1" si="433"/>
        <v>11018</v>
      </c>
      <c r="C5551">
        <f t="shared" ca="1" si="434"/>
        <v>202269.09043263478</v>
      </c>
      <c r="D5551">
        <f t="shared" ca="1" si="430"/>
        <v>175974.10867639224</v>
      </c>
      <c r="E5551">
        <f t="shared" ca="1" si="431"/>
        <v>10113.45452163174</v>
      </c>
    </row>
    <row r="5552" spans="1:5" x14ac:dyDescent="0.25">
      <c r="A5552" s="1">
        <f t="shared" si="432"/>
        <v>42076</v>
      </c>
      <c r="B5552">
        <f t="shared" ca="1" si="433"/>
        <v>11019</v>
      </c>
      <c r="C5552">
        <f t="shared" ca="1" si="434"/>
        <v>202304.30577867967</v>
      </c>
      <c r="D5552">
        <f t="shared" ca="1" si="430"/>
        <v>173981.70296966453</v>
      </c>
      <c r="E5552">
        <f t="shared" ca="1" si="431"/>
        <v>14161.301404507576</v>
      </c>
    </row>
    <row r="5553" spans="1:5" x14ac:dyDescent="0.25">
      <c r="A5553" s="1">
        <f t="shared" si="432"/>
        <v>42077</v>
      </c>
      <c r="B5553">
        <f t="shared" ca="1" si="433"/>
        <v>11025</v>
      </c>
      <c r="C5553">
        <f t="shared" ca="1" si="434"/>
        <v>202431.33118167511</v>
      </c>
      <c r="D5553">
        <f t="shared" ca="1" si="430"/>
        <v>190285.4513107746</v>
      </c>
      <c r="E5553">
        <f t="shared" ca="1" si="431"/>
        <v>12145.879870900508</v>
      </c>
    </row>
    <row r="5554" spans="1:5" x14ac:dyDescent="0.25">
      <c r="A5554" s="1">
        <f t="shared" si="432"/>
        <v>42078</v>
      </c>
      <c r="B5554">
        <f t="shared" ca="1" si="433"/>
        <v>11027</v>
      </c>
      <c r="C5554">
        <f t="shared" ca="1" si="434"/>
        <v>202484.92575640907</v>
      </c>
      <c r="D5554">
        <f t="shared" ca="1" si="430"/>
        <v>180211.58392320405</v>
      </c>
      <c r="E5554">
        <f t="shared" ca="1" si="431"/>
        <v>10124.246287820453</v>
      </c>
    </row>
    <row r="5555" spans="1:5" x14ac:dyDescent="0.25">
      <c r="A5555" s="1">
        <f t="shared" si="432"/>
        <v>42079</v>
      </c>
      <c r="B5555">
        <f t="shared" ca="1" si="433"/>
        <v>11029</v>
      </c>
      <c r="C5555">
        <f t="shared" ca="1" si="434"/>
        <v>202532.90225638082</v>
      </c>
      <c r="D5555">
        <f t="shared" ca="1" si="430"/>
        <v>178228.95398561511</v>
      </c>
      <c r="E5555">
        <f t="shared" ca="1" si="431"/>
        <v>20253.29022563808</v>
      </c>
    </row>
    <row r="5556" spans="1:5" x14ac:dyDescent="0.25">
      <c r="A5556" s="1">
        <f t="shared" si="432"/>
        <v>42080</v>
      </c>
      <c r="B5556">
        <f t="shared" ca="1" si="433"/>
        <v>11030</v>
      </c>
      <c r="C5556">
        <f t="shared" ca="1" si="434"/>
        <v>202568.14519725615</v>
      </c>
      <c r="D5556">
        <f t="shared" ca="1" si="430"/>
        <v>184337.01212950307</v>
      </c>
      <c r="E5556">
        <f t="shared" ca="1" si="431"/>
        <v>20256.814519725613</v>
      </c>
    </row>
    <row r="5557" spans="1:5" x14ac:dyDescent="0.25">
      <c r="A5557" s="1">
        <f t="shared" si="432"/>
        <v>42081</v>
      </c>
      <c r="B5557">
        <f t="shared" ca="1" si="433"/>
        <v>11033</v>
      </c>
      <c r="C5557">
        <f t="shared" ca="1" si="434"/>
        <v>202640.12606438418</v>
      </c>
      <c r="D5557">
        <f t="shared" ca="1" si="430"/>
        <v>186428.91597923345</v>
      </c>
      <c r="E5557">
        <f t="shared" ca="1" si="431"/>
        <v>10132.006303219208</v>
      </c>
    </row>
    <row r="5558" spans="1:5" x14ac:dyDescent="0.25">
      <c r="A5558" s="1">
        <f t="shared" si="432"/>
        <v>42082</v>
      </c>
      <c r="B5558">
        <f t="shared" ca="1" si="433"/>
        <v>11035</v>
      </c>
      <c r="C5558">
        <f t="shared" ca="1" si="434"/>
        <v>202688.11934882094</v>
      </c>
      <c r="D5558">
        <f t="shared" ca="1" si="430"/>
        <v>190526.83218789168</v>
      </c>
      <c r="E5558">
        <f t="shared" ca="1" si="431"/>
        <v>20268.811934882095</v>
      </c>
    </row>
    <row r="5559" spans="1:5" x14ac:dyDescent="0.25">
      <c r="A5559" s="1">
        <f t="shared" si="432"/>
        <v>42083</v>
      </c>
      <c r="B5559">
        <f t="shared" ca="1" si="433"/>
        <v>11038</v>
      </c>
      <c r="C5559">
        <f t="shared" ca="1" si="434"/>
        <v>202754.48611067061</v>
      </c>
      <c r="D5559">
        <f t="shared" ca="1" si="430"/>
        <v>182479.03749960355</v>
      </c>
      <c r="E5559">
        <f t="shared" ca="1" si="431"/>
        <v>20275.448611067062</v>
      </c>
    </row>
    <row r="5560" spans="1:5" x14ac:dyDescent="0.25">
      <c r="A5560" s="1">
        <f t="shared" si="432"/>
        <v>42084</v>
      </c>
      <c r="B5560">
        <f t="shared" ca="1" si="433"/>
        <v>11040</v>
      </c>
      <c r="C5560">
        <f t="shared" ca="1" si="434"/>
        <v>202808.12291982476</v>
      </c>
      <c r="D5560">
        <f t="shared" ca="1" si="430"/>
        <v>172386.90448185106</v>
      </c>
      <c r="E5560">
        <f t="shared" ca="1" si="431"/>
        <v>10140.406145991239</v>
      </c>
    </row>
    <row r="5561" spans="1:5" x14ac:dyDescent="0.25">
      <c r="A5561" s="1">
        <f t="shared" si="432"/>
        <v>42085</v>
      </c>
      <c r="B5561">
        <f t="shared" ca="1" si="433"/>
        <v>11044</v>
      </c>
      <c r="C5561">
        <f t="shared" ca="1" si="434"/>
        <v>202887.23972389573</v>
      </c>
      <c r="D5561">
        <f t="shared" ca="1" si="430"/>
        <v>174483.02616255035</v>
      </c>
      <c r="E5561">
        <f t="shared" ca="1" si="431"/>
        <v>14202.106780672702</v>
      </c>
    </row>
    <row r="5562" spans="1:5" x14ac:dyDescent="0.25">
      <c r="A5562" s="1">
        <f t="shared" si="432"/>
        <v>42086</v>
      </c>
      <c r="B5562">
        <f t="shared" ca="1" si="433"/>
        <v>11047</v>
      </c>
      <c r="C5562">
        <f t="shared" ca="1" si="434"/>
        <v>202947.98944528145</v>
      </c>
      <c r="D5562">
        <f t="shared" ca="1" si="430"/>
        <v>190771.11007856455</v>
      </c>
      <c r="E5562">
        <f t="shared" ca="1" si="431"/>
        <v>10147.399472264073</v>
      </c>
    </row>
    <row r="5563" spans="1:5" x14ac:dyDescent="0.25">
      <c r="A5563" s="1">
        <f t="shared" si="432"/>
        <v>42087</v>
      </c>
      <c r="B5563">
        <f t="shared" ca="1" si="433"/>
        <v>11049</v>
      </c>
      <c r="C5563">
        <f t="shared" ca="1" si="434"/>
        <v>203001.64748277332</v>
      </c>
      <c r="D5563">
        <f t="shared" ca="1" si="430"/>
        <v>182701.48273449601</v>
      </c>
      <c r="E5563">
        <f t="shared" ca="1" si="431"/>
        <v>14210.115323794133</v>
      </c>
    </row>
    <row r="5564" spans="1:5" x14ac:dyDescent="0.25">
      <c r="A5564" s="1">
        <f t="shared" si="432"/>
        <v>42088</v>
      </c>
      <c r="B5564">
        <f t="shared" ca="1" si="433"/>
        <v>11055</v>
      </c>
      <c r="C5564">
        <f t="shared" ca="1" si="434"/>
        <v>203117.52659468187</v>
      </c>
      <c r="D5564">
        <f t="shared" ca="1" si="430"/>
        <v>184836.94920116049</v>
      </c>
      <c r="E5564">
        <f t="shared" ca="1" si="431"/>
        <v>18280.577393521369</v>
      </c>
    </row>
    <row r="5565" spans="1:5" x14ac:dyDescent="0.25">
      <c r="A5565" s="1">
        <f t="shared" si="432"/>
        <v>42089</v>
      </c>
      <c r="B5565">
        <f t="shared" ca="1" si="433"/>
        <v>11059</v>
      </c>
      <c r="C5565">
        <f t="shared" ca="1" si="434"/>
        <v>203207.95263118992</v>
      </c>
      <c r="D5565">
        <f t="shared" ca="1" si="430"/>
        <v>180855.07784175902</v>
      </c>
      <c r="E5565">
        <f t="shared" ca="1" si="431"/>
        <v>18288.715736807095</v>
      </c>
    </row>
    <row r="5566" spans="1:5" x14ac:dyDescent="0.25">
      <c r="A5566" s="1">
        <f t="shared" si="432"/>
        <v>42090</v>
      </c>
      <c r="B5566">
        <f t="shared" ca="1" si="433"/>
        <v>11060</v>
      </c>
      <c r="C5566">
        <f t="shared" ca="1" si="434"/>
        <v>203231.97270094411</v>
      </c>
      <c r="D5566">
        <f t="shared" ca="1" si="430"/>
        <v>174779.49652281194</v>
      </c>
      <c r="E5566">
        <f t="shared" ca="1" si="431"/>
        <v>18290.877543084971</v>
      </c>
    </row>
    <row r="5567" spans="1:5" x14ac:dyDescent="0.25">
      <c r="A5567" s="1">
        <f t="shared" si="432"/>
        <v>42091</v>
      </c>
      <c r="B5567">
        <f t="shared" ca="1" si="433"/>
        <v>11063</v>
      </c>
      <c r="C5567">
        <f t="shared" ca="1" si="434"/>
        <v>203304.03950573035</v>
      </c>
      <c r="D5567">
        <f t="shared" ca="1" si="430"/>
        <v>185006.67595021465</v>
      </c>
      <c r="E5567">
        <f t="shared" ca="1" si="431"/>
        <v>10165.201975286518</v>
      </c>
    </row>
    <row r="5568" spans="1:5" x14ac:dyDescent="0.25">
      <c r="A5568" s="1">
        <f t="shared" si="432"/>
        <v>42092</v>
      </c>
      <c r="B5568">
        <f t="shared" ca="1" si="433"/>
        <v>11069</v>
      </c>
      <c r="C5568">
        <f t="shared" ca="1" si="434"/>
        <v>203419.95151710592</v>
      </c>
      <c r="D5568">
        <f t="shared" ca="1" si="430"/>
        <v>189180.55491090848</v>
      </c>
      <c r="E5568">
        <f t="shared" ca="1" si="431"/>
        <v>10170.997575855296</v>
      </c>
    </row>
    <row r="5569" spans="1:5" x14ac:dyDescent="0.25">
      <c r="A5569" s="1">
        <f t="shared" si="432"/>
        <v>42093</v>
      </c>
      <c r="B5569">
        <f t="shared" ca="1" si="433"/>
        <v>11071</v>
      </c>
      <c r="C5569">
        <f t="shared" ca="1" si="434"/>
        <v>203468.0095597769</v>
      </c>
      <c r="D5569">
        <f t="shared" ca="1" si="430"/>
        <v>187190.56879499473</v>
      </c>
      <c r="E5569">
        <f t="shared" ca="1" si="431"/>
        <v>14242.760669184383</v>
      </c>
    </row>
    <row r="5570" spans="1:5" x14ac:dyDescent="0.25">
      <c r="A5570" s="1">
        <f t="shared" si="432"/>
        <v>42094</v>
      </c>
      <c r="B5570">
        <f t="shared" ca="1" si="433"/>
        <v>11077</v>
      </c>
      <c r="C5570">
        <f t="shared" ca="1" si="434"/>
        <v>203583.93531476942</v>
      </c>
      <c r="D5570">
        <f t="shared" ca="1" si="430"/>
        <v>187297.22048958787</v>
      </c>
      <c r="E5570">
        <f t="shared" ca="1" si="431"/>
        <v>16286.714825181554</v>
      </c>
    </row>
    <row r="5571" spans="1:5" x14ac:dyDescent="0.25">
      <c r="A5571" s="1">
        <f t="shared" si="432"/>
        <v>42095</v>
      </c>
      <c r="B5571">
        <f t="shared" ca="1" si="433"/>
        <v>11079</v>
      </c>
      <c r="C5571">
        <f t="shared" ca="1" si="434"/>
        <v>203626.34940041738</v>
      </c>
      <c r="D5571">
        <f t="shared" ref="D5571:D5634" ca="1" si="435">C5571*RANDBETWEEN(85,95)/100</f>
        <v>175118.66048435896</v>
      </c>
      <c r="E5571">
        <f t="shared" ref="E5571:E5634" ca="1" si="436">C5571*RANDBETWEEN(5,10)/100</f>
        <v>16290.107952033391</v>
      </c>
    </row>
    <row r="5572" spans="1:5" x14ac:dyDescent="0.25">
      <c r="A5572" s="1">
        <f t="shared" ref="A5572:A5635" si="437">A5571+1</f>
        <v>42096</v>
      </c>
      <c r="B5572">
        <f t="shared" ref="B5572:B5635" ca="1" si="438">ROUND(B5571*(1+RANDBETWEEN(1,5)/10000),0)</f>
        <v>11085</v>
      </c>
      <c r="C5572">
        <f t="shared" ref="C5572:C5635" ca="1" si="439">(C5571/B5571)*(1+RANDBETWEEN(1,3)/100/360)*B5572</f>
        <v>203753.60438161256</v>
      </c>
      <c r="D5572">
        <f t="shared" ca="1" si="435"/>
        <v>181340.70789963516</v>
      </c>
      <c r="E5572">
        <f t="shared" ca="1" si="436"/>
        <v>10187.680219080627</v>
      </c>
    </row>
    <row r="5573" spans="1:5" x14ac:dyDescent="0.25">
      <c r="A5573" s="1">
        <f t="shared" si="437"/>
        <v>42097</v>
      </c>
      <c r="B5573">
        <f t="shared" ca="1" si="438"/>
        <v>11091</v>
      </c>
      <c r="C5573">
        <f t="shared" ca="1" si="439"/>
        <v>203880.87915789938</v>
      </c>
      <c r="D5573">
        <f t="shared" ca="1" si="435"/>
        <v>187570.40882526746</v>
      </c>
      <c r="E5573">
        <f t="shared" ca="1" si="436"/>
        <v>18349.279124210945</v>
      </c>
    </row>
    <row r="5574" spans="1:5" x14ac:dyDescent="0.25">
      <c r="A5574" s="1">
        <f t="shared" si="437"/>
        <v>42098</v>
      </c>
      <c r="B5574">
        <f t="shared" ca="1" si="438"/>
        <v>11093</v>
      </c>
      <c r="C5574">
        <f t="shared" ca="1" si="439"/>
        <v>203923.30863999165</v>
      </c>
      <c r="D5574">
        <f t="shared" ca="1" si="435"/>
        <v>175374.04543039281</v>
      </c>
      <c r="E5574">
        <f t="shared" ca="1" si="436"/>
        <v>12235.398518399499</v>
      </c>
    </row>
    <row r="5575" spans="1:5" x14ac:dyDescent="0.25">
      <c r="A5575" s="1">
        <f t="shared" si="437"/>
        <v>42099</v>
      </c>
      <c r="B5575">
        <f t="shared" ca="1" si="438"/>
        <v>11095</v>
      </c>
      <c r="C5575">
        <f t="shared" ca="1" si="439"/>
        <v>203971.40587959415</v>
      </c>
      <c r="D5575">
        <f t="shared" ca="1" si="435"/>
        <v>187653.6934092266</v>
      </c>
      <c r="E5575">
        <f t="shared" ca="1" si="436"/>
        <v>10198.570293979708</v>
      </c>
    </row>
    <row r="5576" spans="1:5" x14ac:dyDescent="0.25">
      <c r="A5576" s="1">
        <f t="shared" si="437"/>
        <v>42100</v>
      </c>
      <c r="B5576">
        <f t="shared" ca="1" si="438"/>
        <v>11101</v>
      </c>
      <c r="C5576">
        <f t="shared" ca="1" si="439"/>
        <v>204093.04825309405</v>
      </c>
      <c r="D5576">
        <f t="shared" ca="1" si="435"/>
        <v>185724.67391031559</v>
      </c>
      <c r="E5576">
        <f t="shared" ca="1" si="436"/>
        <v>12245.582895185642</v>
      </c>
    </row>
    <row r="5577" spans="1:5" x14ac:dyDescent="0.25">
      <c r="A5577" s="1">
        <f t="shared" si="437"/>
        <v>42101</v>
      </c>
      <c r="B5577">
        <f t="shared" ca="1" si="438"/>
        <v>11105</v>
      </c>
      <c r="C5577">
        <f t="shared" ca="1" si="439"/>
        <v>204183.60255463596</v>
      </c>
      <c r="D5577">
        <f t="shared" ca="1" si="435"/>
        <v>173556.06217144057</v>
      </c>
      <c r="E5577">
        <f t="shared" ca="1" si="436"/>
        <v>20418.360255463595</v>
      </c>
    </row>
    <row r="5578" spans="1:5" x14ac:dyDescent="0.25">
      <c r="A5578" s="1">
        <f t="shared" si="437"/>
        <v>42102</v>
      </c>
      <c r="B5578">
        <f t="shared" ca="1" si="438"/>
        <v>11106</v>
      </c>
      <c r="C5578">
        <f t="shared" ca="1" si="439"/>
        <v>204219.00602394881</v>
      </c>
      <c r="D5578">
        <f t="shared" ca="1" si="435"/>
        <v>181754.91536131446</v>
      </c>
      <c r="E5578">
        <f t="shared" ca="1" si="436"/>
        <v>14295.330421676417</v>
      </c>
    </row>
    <row r="5579" spans="1:5" x14ac:dyDescent="0.25">
      <c r="A5579" s="1">
        <f t="shared" si="437"/>
        <v>42103</v>
      </c>
      <c r="B5579">
        <f t="shared" ca="1" si="438"/>
        <v>11108</v>
      </c>
      <c r="C5579">
        <f t="shared" ca="1" si="439"/>
        <v>204272.80367734557</v>
      </c>
      <c r="D5579">
        <f t="shared" ca="1" si="435"/>
        <v>181802.79527283754</v>
      </c>
      <c r="E5579">
        <f t="shared" ca="1" si="436"/>
        <v>12256.368220640732</v>
      </c>
    </row>
    <row r="5580" spans="1:5" x14ac:dyDescent="0.25">
      <c r="A5580" s="1">
        <f t="shared" si="437"/>
        <v>42104</v>
      </c>
      <c r="B5580">
        <f t="shared" ca="1" si="438"/>
        <v>11110</v>
      </c>
      <c r="C5580">
        <f t="shared" ca="1" si="439"/>
        <v>204320.93361263361</v>
      </c>
      <c r="D5580">
        <f t="shared" ca="1" si="435"/>
        <v>185932.04958749659</v>
      </c>
      <c r="E5580">
        <f t="shared" ca="1" si="436"/>
        <v>16345.67468901069</v>
      </c>
    </row>
    <row r="5581" spans="1:5" x14ac:dyDescent="0.25">
      <c r="A5581" s="1">
        <f t="shared" si="437"/>
        <v>42105</v>
      </c>
      <c r="B5581">
        <f t="shared" ca="1" si="438"/>
        <v>11113</v>
      </c>
      <c r="C5581">
        <f t="shared" ca="1" si="439"/>
        <v>204381.78289597546</v>
      </c>
      <c r="D5581">
        <f t="shared" ca="1" si="435"/>
        <v>188031.24026429743</v>
      </c>
      <c r="E5581">
        <f t="shared" ca="1" si="436"/>
        <v>20438.178289597548</v>
      </c>
    </row>
    <row r="5582" spans="1:5" x14ac:dyDescent="0.25">
      <c r="A5582" s="1">
        <f t="shared" si="437"/>
        <v>42106</v>
      </c>
      <c r="B5582">
        <f t="shared" ca="1" si="438"/>
        <v>11114</v>
      </c>
      <c r="C5582">
        <f t="shared" ca="1" si="439"/>
        <v>204411.52969515577</v>
      </c>
      <c r="D5582">
        <f t="shared" ca="1" si="435"/>
        <v>192146.83791344642</v>
      </c>
      <c r="E5582">
        <f t="shared" ca="1" si="436"/>
        <v>20441.152969515577</v>
      </c>
    </row>
    <row r="5583" spans="1:5" x14ac:dyDescent="0.25">
      <c r="A5583" s="1">
        <f t="shared" si="437"/>
        <v>42107</v>
      </c>
      <c r="B5583">
        <f t="shared" ca="1" si="438"/>
        <v>11115</v>
      </c>
      <c r="C5583">
        <f t="shared" ca="1" si="439"/>
        <v>204441.27916872801</v>
      </c>
      <c r="D5583">
        <f t="shared" ca="1" si="435"/>
        <v>192174.80241860435</v>
      </c>
      <c r="E5583">
        <f t="shared" ca="1" si="436"/>
        <v>14310.889541810961</v>
      </c>
    </row>
    <row r="5584" spans="1:5" x14ac:dyDescent="0.25">
      <c r="A5584" s="1">
        <f t="shared" si="437"/>
        <v>42108</v>
      </c>
      <c r="B5584">
        <f t="shared" ca="1" si="438"/>
        <v>11116</v>
      </c>
      <c r="C5584">
        <f t="shared" ca="1" si="439"/>
        <v>204476.71075224326</v>
      </c>
      <c r="D5584">
        <f t="shared" ca="1" si="435"/>
        <v>194252.87521463112</v>
      </c>
      <c r="E5584">
        <f t="shared" ca="1" si="436"/>
        <v>20447.671075224327</v>
      </c>
    </row>
    <row r="5585" spans="1:5" x14ac:dyDescent="0.25">
      <c r="A5585" s="1">
        <f t="shared" si="437"/>
        <v>42109</v>
      </c>
      <c r="B5585">
        <f t="shared" ca="1" si="438"/>
        <v>11120</v>
      </c>
      <c r="C5585">
        <f t="shared" ca="1" si="439"/>
        <v>204555.97194574782</v>
      </c>
      <c r="D5585">
        <f t="shared" ca="1" si="435"/>
        <v>190237.05390954547</v>
      </c>
      <c r="E5585">
        <f t="shared" ca="1" si="436"/>
        <v>20455.597194574784</v>
      </c>
    </row>
    <row r="5586" spans="1:5" x14ac:dyDescent="0.25">
      <c r="A5586" s="1">
        <f t="shared" si="437"/>
        <v>42110</v>
      </c>
      <c r="B5586">
        <f t="shared" ca="1" si="438"/>
        <v>11123</v>
      </c>
      <c r="C5586">
        <f t="shared" ca="1" si="439"/>
        <v>204622.52519595274</v>
      </c>
      <c r="D5586">
        <f t="shared" ca="1" si="435"/>
        <v>182114.04742439796</v>
      </c>
      <c r="E5586">
        <f t="shared" ca="1" si="436"/>
        <v>12277.351511757164</v>
      </c>
    </row>
    <row r="5587" spans="1:5" x14ac:dyDescent="0.25">
      <c r="A5587" s="1">
        <f t="shared" si="437"/>
        <v>42111</v>
      </c>
      <c r="B5587">
        <f t="shared" ca="1" si="438"/>
        <v>11125</v>
      </c>
      <c r="C5587">
        <f t="shared" ca="1" si="439"/>
        <v>204670.68784441813</v>
      </c>
      <c r="D5587">
        <f t="shared" ca="1" si="435"/>
        <v>184203.61905997634</v>
      </c>
      <c r="E5587">
        <f t="shared" ca="1" si="436"/>
        <v>18420.361905997634</v>
      </c>
    </row>
    <row r="5588" spans="1:5" x14ac:dyDescent="0.25">
      <c r="A5588" s="1">
        <f t="shared" si="437"/>
        <v>42112</v>
      </c>
      <c r="B5588">
        <f t="shared" ca="1" si="438"/>
        <v>11127</v>
      </c>
      <c r="C5588">
        <f t="shared" ca="1" si="439"/>
        <v>204713.16889377756</v>
      </c>
      <c r="D5588">
        <f t="shared" ca="1" si="435"/>
        <v>186288.98369333759</v>
      </c>
      <c r="E5588">
        <f t="shared" ca="1" si="436"/>
        <v>16377.053511502205</v>
      </c>
    </row>
    <row r="5589" spans="1:5" x14ac:dyDescent="0.25">
      <c r="A5589" s="1">
        <f t="shared" si="437"/>
        <v>42113</v>
      </c>
      <c r="B5589">
        <f t="shared" ca="1" si="438"/>
        <v>11128</v>
      </c>
      <c r="C5589">
        <f t="shared" ca="1" si="439"/>
        <v>204737.2537579808</v>
      </c>
      <c r="D5589">
        <f t="shared" ca="1" si="435"/>
        <v>178121.41076944329</v>
      </c>
      <c r="E5589">
        <f t="shared" ca="1" si="436"/>
        <v>10236.86268789904</v>
      </c>
    </row>
    <row r="5590" spans="1:5" x14ac:dyDescent="0.25">
      <c r="A5590" s="1">
        <f t="shared" si="437"/>
        <v>42114</v>
      </c>
      <c r="B5590">
        <f t="shared" ca="1" si="438"/>
        <v>11134</v>
      </c>
      <c r="C5590">
        <f t="shared" ca="1" si="439"/>
        <v>204859.02450638922</v>
      </c>
      <c r="D5590">
        <f t="shared" ca="1" si="435"/>
        <v>194616.07328106978</v>
      </c>
      <c r="E5590">
        <f t="shared" ca="1" si="436"/>
        <v>18437.312205575028</v>
      </c>
    </row>
    <row r="5591" spans="1:5" x14ac:dyDescent="0.25">
      <c r="A5591" s="1">
        <f t="shared" si="437"/>
        <v>42115</v>
      </c>
      <c r="B5591">
        <f t="shared" ca="1" si="438"/>
        <v>11140</v>
      </c>
      <c r="C5591">
        <f t="shared" ca="1" si="439"/>
        <v>204986.50174800248</v>
      </c>
      <c r="D5591">
        <f t="shared" ca="1" si="435"/>
        <v>186537.71659068228</v>
      </c>
      <c r="E5591">
        <f t="shared" ca="1" si="436"/>
        <v>18448.785157320224</v>
      </c>
    </row>
    <row r="5592" spans="1:5" x14ac:dyDescent="0.25">
      <c r="A5592" s="1">
        <f t="shared" si="437"/>
        <v>42116</v>
      </c>
      <c r="B5592">
        <f t="shared" ca="1" si="438"/>
        <v>11142</v>
      </c>
      <c r="C5592">
        <f t="shared" ca="1" si="439"/>
        <v>205028.99872518261</v>
      </c>
      <c r="D5592">
        <f t="shared" ca="1" si="435"/>
        <v>184526.09885266435</v>
      </c>
      <c r="E5592">
        <f t="shared" ca="1" si="436"/>
        <v>16402.319898014608</v>
      </c>
    </row>
    <row r="5593" spans="1:5" x14ac:dyDescent="0.25">
      <c r="A5593" s="1">
        <f t="shared" si="437"/>
        <v>42117</v>
      </c>
      <c r="B5593">
        <f t="shared" ca="1" si="438"/>
        <v>11148</v>
      </c>
      <c r="C5593">
        <f t="shared" ca="1" si="439"/>
        <v>205156.5023988648</v>
      </c>
      <c r="D5593">
        <f t="shared" ca="1" si="435"/>
        <v>178486.15708701237</v>
      </c>
      <c r="E5593">
        <f t="shared" ca="1" si="436"/>
        <v>14360.955167920536</v>
      </c>
    </row>
    <row r="5594" spans="1:5" x14ac:dyDescent="0.25">
      <c r="A5594" s="1">
        <f t="shared" si="437"/>
        <v>42118</v>
      </c>
      <c r="B5594">
        <f t="shared" ca="1" si="438"/>
        <v>11151</v>
      </c>
      <c r="C5594">
        <f t="shared" ca="1" si="439"/>
        <v>205217.41168607457</v>
      </c>
      <c r="D5594">
        <f t="shared" ca="1" si="435"/>
        <v>176486.97405002412</v>
      </c>
      <c r="E5594">
        <f t="shared" ca="1" si="436"/>
        <v>12313.044701164474</v>
      </c>
    </row>
    <row r="5595" spans="1:5" x14ac:dyDescent="0.25">
      <c r="A5595" s="1">
        <f t="shared" si="437"/>
        <v>42119</v>
      </c>
      <c r="B5595">
        <f t="shared" ca="1" si="438"/>
        <v>11152</v>
      </c>
      <c r="C5595">
        <f t="shared" ca="1" si="439"/>
        <v>205252.91816916547</v>
      </c>
      <c r="D5595">
        <f t="shared" ca="1" si="435"/>
        <v>182675.09717055727</v>
      </c>
      <c r="E5595">
        <f t="shared" ca="1" si="436"/>
        <v>20525.291816916546</v>
      </c>
    </row>
    <row r="5596" spans="1:5" x14ac:dyDescent="0.25">
      <c r="A5596" s="1">
        <f t="shared" si="437"/>
        <v>42120</v>
      </c>
      <c r="B5596">
        <f t="shared" ca="1" si="438"/>
        <v>11155</v>
      </c>
      <c r="C5596">
        <f t="shared" ca="1" si="439"/>
        <v>205325.24227662207</v>
      </c>
      <c r="D5596">
        <f t="shared" ca="1" si="435"/>
        <v>186845.97047172609</v>
      </c>
      <c r="E5596">
        <f t="shared" ca="1" si="436"/>
        <v>20532.524227662208</v>
      </c>
    </row>
    <row r="5597" spans="1:5" x14ac:dyDescent="0.25">
      <c r="A5597" s="1">
        <f t="shared" si="437"/>
        <v>42121</v>
      </c>
      <c r="B5597">
        <f t="shared" ca="1" si="438"/>
        <v>11156</v>
      </c>
      <c r="C5597">
        <f t="shared" ca="1" si="439"/>
        <v>205349.35283273741</v>
      </c>
      <c r="D5597">
        <f t="shared" ca="1" si="435"/>
        <v>190974.89813444577</v>
      </c>
      <c r="E5597">
        <f t="shared" ca="1" si="436"/>
        <v>18481.441754946365</v>
      </c>
    </row>
    <row r="5598" spans="1:5" x14ac:dyDescent="0.25">
      <c r="A5598" s="1">
        <f t="shared" si="437"/>
        <v>42122</v>
      </c>
      <c r="B5598">
        <f t="shared" ca="1" si="438"/>
        <v>11160</v>
      </c>
      <c r="C5598">
        <f t="shared" ca="1" si="439"/>
        <v>205428.68733531082</v>
      </c>
      <c r="D5598">
        <f t="shared" ca="1" si="435"/>
        <v>182831.53172842663</v>
      </c>
      <c r="E5598">
        <f t="shared" ca="1" si="436"/>
        <v>20542.868733531082</v>
      </c>
    </row>
    <row r="5599" spans="1:5" x14ac:dyDescent="0.25">
      <c r="A5599" s="1">
        <f t="shared" si="437"/>
        <v>42123</v>
      </c>
      <c r="B5599">
        <f t="shared" ca="1" si="438"/>
        <v>11164</v>
      </c>
      <c r="C5599">
        <f t="shared" ca="1" si="439"/>
        <v>205508.02608690801</v>
      </c>
      <c r="D5599">
        <f t="shared" ca="1" si="435"/>
        <v>184957.2234782172</v>
      </c>
      <c r="E5599">
        <f t="shared" ca="1" si="436"/>
        <v>18495.72234782172</v>
      </c>
    </row>
    <row r="5600" spans="1:5" x14ac:dyDescent="0.25">
      <c r="A5600" s="1">
        <f t="shared" si="437"/>
        <v>42124</v>
      </c>
      <c r="B5600">
        <f t="shared" ca="1" si="438"/>
        <v>11168</v>
      </c>
      <c r="C5600">
        <f t="shared" ca="1" si="439"/>
        <v>205593.07968932844</v>
      </c>
      <c r="D5600">
        <f t="shared" ca="1" si="435"/>
        <v>174754.11773592921</v>
      </c>
      <c r="E5600">
        <f t="shared" ca="1" si="436"/>
        <v>20559.307968932844</v>
      </c>
    </row>
    <row r="5601" spans="1:5" x14ac:dyDescent="0.25">
      <c r="A5601" s="1">
        <f t="shared" si="437"/>
        <v>42125</v>
      </c>
      <c r="B5601">
        <f t="shared" ca="1" si="438"/>
        <v>11172</v>
      </c>
      <c r="C5601">
        <f t="shared" ca="1" si="439"/>
        <v>205672.42914352685</v>
      </c>
      <c r="D5601">
        <f t="shared" ca="1" si="435"/>
        <v>180991.73764630363</v>
      </c>
      <c r="E5601">
        <f t="shared" ca="1" si="436"/>
        <v>18510.518622917418</v>
      </c>
    </row>
    <row r="5602" spans="1:5" x14ac:dyDescent="0.25">
      <c r="A5602" s="1">
        <f t="shared" si="437"/>
        <v>42126</v>
      </c>
      <c r="B5602">
        <f t="shared" ca="1" si="438"/>
        <v>11176</v>
      </c>
      <c r="C5602">
        <f t="shared" ca="1" si="439"/>
        <v>205757.49801593824</v>
      </c>
      <c r="D5602">
        <f t="shared" ca="1" si="435"/>
        <v>183124.17323418503</v>
      </c>
      <c r="E5602">
        <f t="shared" ca="1" si="436"/>
        <v>16460.59984127506</v>
      </c>
    </row>
    <row r="5603" spans="1:5" x14ac:dyDescent="0.25">
      <c r="A5603" s="1">
        <f t="shared" si="437"/>
        <v>42127</v>
      </c>
      <c r="B5603">
        <f t="shared" ca="1" si="438"/>
        <v>11180</v>
      </c>
      <c r="C5603">
        <f t="shared" ca="1" si="439"/>
        <v>205836.8581739706</v>
      </c>
      <c r="D5603">
        <f t="shared" ca="1" si="435"/>
        <v>179078.06661135441</v>
      </c>
      <c r="E5603">
        <f t="shared" ca="1" si="436"/>
        <v>14408.580072177941</v>
      </c>
    </row>
    <row r="5604" spans="1:5" x14ac:dyDescent="0.25">
      <c r="A5604" s="1">
        <f t="shared" si="437"/>
        <v>42128</v>
      </c>
      <c r="B5604">
        <f t="shared" ca="1" si="438"/>
        <v>11184</v>
      </c>
      <c r="C5604">
        <f t="shared" ca="1" si="439"/>
        <v>205927.66205451751</v>
      </c>
      <c r="D5604">
        <f t="shared" ca="1" si="435"/>
        <v>181216.34260797541</v>
      </c>
      <c r="E5604">
        <f t="shared" ca="1" si="436"/>
        <v>16474.212964361403</v>
      </c>
    </row>
    <row r="5605" spans="1:5" x14ac:dyDescent="0.25">
      <c r="A5605" s="1">
        <f t="shared" si="437"/>
        <v>42129</v>
      </c>
      <c r="B5605">
        <f t="shared" ca="1" si="438"/>
        <v>11188</v>
      </c>
      <c r="C5605">
        <f t="shared" ca="1" si="439"/>
        <v>206018.47963962186</v>
      </c>
      <c r="D5605">
        <f t="shared" ca="1" si="435"/>
        <v>191597.18606484833</v>
      </c>
      <c r="E5605">
        <f t="shared" ca="1" si="436"/>
        <v>14421.29357477353</v>
      </c>
    </row>
    <row r="5606" spans="1:5" x14ac:dyDescent="0.25">
      <c r="A5606" s="1">
        <f t="shared" si="437"/>
        <v>42130</v>
      </c>
      <c r="B5606">
        <f t="shared" ca="1" si="438"/>
        <v>11191</v>
      </c>
      <c r="C5606">
        <f t="shared" ca="1" si="439"/>
        <v>206079.44661963696</v>
      </c>
      <c r="D5606">
        <f t="shared" ca="1" si="435"/>
        <v>175167.52962669142</v>
      </c>
      <c r="E5606">
        <f t="shared" ca="1" si="436"/>
        <v>18547.150195767324</v>
      </c>
    </row>
    <row r="5607" spans="1:5" x14ac:dyDescent="0.25">
      <c r="A5607" s="1">
        <f t="shared" si="437"/>
        <v>42131</v>
      </c>
      <c r="B5607">
        <f t="shared" ca="1" si="438"/>
        <v>11195</v>
      </c>
      <c r="C5607">
        <f t="shared" ca="1" si="439"/>
        <v>206164.55856257482</v>
      </c>
      <c r="D5607">
        <f t="shared" ca="1" si="435"/>
        <v>175239.87477818862</v>
      </c>
      <c r="E5607">
        <f t="shared" ca="1" si="436"/>
        <v>12369.87351375449</v>
      </c>
    </row>
    <row r="5608" spans="1:5" x14ac:dyDescent="0.25">
      <c r="A5608" s="1">
        <f t="shared" si="437"/>
        <v>42132</v>
      </c>
      <c r="B5608">
        <f t="shared" ca="1" si="438"/>
        <v>11201</v>
      </c>
      <c r="C5608">
        <f t="shared" ca="1" si="439"/>
        <v>206280.78305235194</v>
      </c>
      <c r="D5608">
        <f t="shared" ca="1" si="435"/>
        <v>191841.12823868729</v>
      </c>
      <c r="E5608">
        <f t="shared" ca="1" si="436"/>
        <v>20628.078305235194</v>
      </c>
    </row>
    <row r="5609" spans="1:5" x14ac:dyDescent="0.25">
      <c r="A5609" s="1">
        <f t="shared" si="437"/>
        <v>42133</v>
      </c>
      <c r="B5609">
        <f t="shared" ca="1" si="438"/>
        <v>11203</v>
      </c>
      <c r="C5609">
        <f t="shared" ca="1" si="439"/>
        <v>206323.34666272477</v>
      </c>
      <c r="D5609">
        <f t="shared" ca="1" si="435"/>
        <v>193943.94586296129</v>
      </c>
      <c r="E5609">
        <f t="shared" ca="1" si="436"/>
        <v>10316.167333136238</v>
      </c>
    </row>
    <row r="5610" spans="1:5" x14ac:dyDescent="0.25">
      <c r="A5610" s="1">
        <f t="shared" si="437"/>
        <v>42134</v>
      </c>
      <c r="B5610">
        <f t="shared" ca="1" si="438"/>
        <v>11209</v>
      </c>
      <c r="C5610">
        <f t="shared" ca="1" si="439"/>
        <v>206451.050249208</v>
      </c>
      <c r="D5610">
        <f t="shared" ca="1" si="435"/>
        <v>179612.41371681093</v>
      </c>
      <c r="E5610">
        <f t="shared" ca="1" si="436"/>
        <v>20645.105024920798</v>
      </c>
    </row>
    <row r="5611" spans="1:5" x14ac:dyDescent="0.25">
      <c r="A5611" s="1">
        <f t="shared" si="437"/>
        <v>42135</v>
      </c>
      <c r="B5611">
        <f t="shared" ca="1" si="438"/>
        <v>11212</v>
      </c>
      <c r="C5611">
        <f t="shared" ca="1" si="439"/>
        <v>206517.7778088518</v>
      </c>
      <c r="D5611">
        <f t="shared" ca="1" si="435"/>
        <v>177605.28891561256</v>
      </c>
      <c r="E5611">
        <f t="shared" ca="1" si="436"/>
        <v>12391.066668531108</v>
      </c>
    </row>
    <row r="5612" spans="1:5" x14ac:dyDescent="0.25">
      <c r="A5612" s="1">
        <f t="shared" si="437"/>
        <v>42136</v>
      </c>
      <c r="B5612">
        <f t="shared" ca="1" si="438"/>
        <v>11213</v>
      </c>
      <c r="C5612">
        <f t="shared" ca="1" si="439"/>
        <v>206553.40851089932</v>
      </c>
      <c r="D5612">
        <f t="shared" ca="1" si="435"/>
        <v>177635.9313193734</v>
      </c>
      <c r="E5612">
        <f t="shared" ca="1" si="436"/>
        <v>16524.272680871945</v>
      </c>
    </row>
    <row r="5613" spans="1:5" x14ac:dyDescent="0.25">
      <c r="A5613" s="1">
        <f t="shared" si="437"/>
        <v>42137</v>
      </c>
      <c r="B5613">
        <f t="shared" ca="1" si="438"/>
        <v>11219</v>
      </c>
      <c r="C5613">
        <f t="shared" ca="1" si="439"/>
        <v>206681.15582876603</v>
      </c>
      <c r="D5613">
        <f t="shared" ca="1" si="435"/>
        <v>188079.8518041771</v>
      </c>
      <c r="E5613">
        <f t="shared" ca="1" si="436"/>
        <v>18601.304024588942</v>
      </c>
    </row>
    <row r="5614" spans="1:5" x14ac:dyDescent="0.25">
      <c r="A5614" s="1">
        <f t="shared" si="437"/>
        <v>42138</v>
      </c>
      <c r="B5614">
        <f t="shared" ca="1" si="438"/>
        <v>11220</v>
      </c>
      <c r="C5614">
        <f t="shared" ca="1" si="439"/>
        <v>206705.31990602144</v>
      </c>
      <c r="D5614">
        <f t="shared" ca="1" si="435"/>
        <v>177766.57511917845</v>
      </c>
      <c r="E5614">
        <f t="shared" ca="1" si="436"/>
        <v>12402.319194361286</v>
      </c>
    </row>
    <row r="5615" spans="1:5" x14ac:dyDescent="0.25">
      <c r="A5615" s="1">
        <f t="shared" si="437"/>
        <v>42139</v>
      </c>
      <c r="B5615">
        <f t="shared" ca="1" si="438"/>
        <v>11224</v>
      </c>
      <c r="C5615">
        <f t="shared" ca="1" si="439"/>
        <v>206796.24322647686</v>
      </c>
      <c r="D5615">
        <f t="shared" ca="1" si="435"/>
        <v>190252.54376835871</v>
      </c>
      <c r="E5615">
        <f t="shared" ca="1" si="436"/>
        <v>18611.661890382919</v>
      </c>
    </row>
    <row r="5616" spans="1:5" x14ac:dyDescent="0.25">
      <c r="A5616" s="1">
        <f t="shared" si="437"/>
        <v>42140</v>
      </c>
      <c r="B5616">
        <f t="shared" ca="1" si="438"/>
        <v>11230</v>
      </c>
      <c r="C5616">
        <f t="shared" ca="1" si="439"/>
        <v>206912.5374530062</v>
      </c>
      <c r="D5616">
        <f t="shared" ca="1" si="435"/>
        <v>180013.90758411537</v>
      </c>
      <c r="E5616">
        <f t="shared" ca="1" si="436"/>
        <v>10345.626872650311</v>
      </c>
    </row>
    <row r="5617" spans="1:5" x14ac:dyDescent="0.25">
      <c r="A5617" s="1">
        <f t="shared" si="437"/>
        <v>42141</v>
      </c>
      <c r="B5617">
        <f t="shared" ca="1" si="438"/>
        <v>11232</v>
      </c>
      <c r="C5617">
        <f t="shared" ca="1" si="439"/>
        <v>206960.88460334248</v>
      </c>
      <c r="D5617">
        <f t="shared" ca="1" si="435"/>
        <v>188334.40498904165</v>
      </c>
      <c r="E5617">
        <f t="shared" ca="1" si="436"/>
        <v>16556.870768267399</v>
      </c>
    </row>
    <row r="5618" spans="1:5" x14ac:dyDescent="0.25">
      <c r="A5618" s="1">
        <f t="shared" si="437"/>
        <v>42142</v>
      </c>
      <c r="B5618">
        <f t="shared" ca="1" si="438"/>
        <v>11236</v>
      </c>
      <c r="C5618">
        <f t="shared" ca="1" si="439"/>
        <v>207051.84150446104</v>
      </c>
      <c r="D5618">
        <f t="shared" ca="1" si="435"/>
        <v>178064.58369383647</v>
      </c>
      <c r="E5618">
        <f t="shared" ca="1" si="436"/>
        <v>18634.665735401493</v>
      </c>
    </row>
    <row r="5619" spans="1:5" x14ac:dyDescent="0.25">
      <c r="A5619" s="1">
        <f t="shared" si="437"/>
        <v>42143</v>
      </c>
      <c r="B5619">
        <f t="shared" ca="1" si="438"/>
        <v>11239</v>
      </c>
      <c r="C5619">
        <f t="shared" ca="1" si="439"/>
        <v>207124.38305202272</v>
      </c>
      <c r="D5619">
        <f t="shared" ca="1" si="435"/>
        <v>178126.96942473957</v>
      </c>
      <c r="E5619">
        <f t="shared" ca="1" si="436"/>
        <v>14498.706813641591</v>
      </c>
    </row>
    <row r="5620" spans="1:5" x14ac:dyDescent="0.25">
      <c r="A5620" s="1">
        <f t="shared" si="437"/>
        <v>42144</v>
      </c>
      <c r="B5620">
        <f t="shared" ca="1" si="438"/>
        <v>11245</v>
      </c>
      <c r="C5620">
        <f t="shared" ca="1" si="439"/>
        <v>207246.47056009003</v>
      </c>
      <c r="D5620">
        <f t="shared" ca="1" si="435"/>
        <v>176159.49997607653</v>
      </c>
      <c r="E5620">
        <f t="shared" ca="1" si="436"/>
        <v>16579.717644807202</v>
      </c>
    </row>
    <row r="5621" spans="1:5" x14ac:dyDescent="0.25">
      <c r="A5621" s="1">
        <f t="shared" si="437"/>
        <v>42145</v>
      </c>
      <c r="B5621">
        <f t="shared" ca="1" si="438"/>
        <v>11246</v>
      </c>
      <c r="C5621">
        <f t="shared" ca="1" si="439"/>
        <v>207270.65801809132</v>
      </c>
      <c r="D5621">
        <f t="shared" ca="1" si="435"/>
        <v>182398.17905592037</v>
      </c>
      <c r="E5621">
        <f t="shared" ca="1" si="436"/>
        <v>14508.946061266393</v>
      </c>
    </row>
    <row r="5622" spans="1:5" x14ac:dyDescent="0.25">
      <c r="A5622" s="1">
        <f t="shared" si="437"/>
        <v>42146</v>
      </c>
      <c r="B5622">
        <f t="shared" ca="1" si="438"/>
        <v>11252</v>
      </c>
      <c r="C5622">
        <f t="shared" ca="1" si="439"/>
        <v>207387.00227771924</v>
      </c>
      <c r="D5622">
        <f t="shared" ca="1" si="435"/>
        <v>182500.56200439294</v>
      </c>
      <c r="E5622">
        <f t="shared" ca="1" si="436"/>
        <v>16590.960182217539</v>
      </c>
    </row>
    <row r="5623" spans="1:5" x14ac:dyDescent="0.25">
      <c r="A5623" s="1">
        <f t="shared" si="437"/>
        <v>42147</v>
      </c>
      <c r="B5623">
        <f t="shared" ca="1" si="438"/>
        <v>11253</v>
      </c>
      <c r="C5623">
        <f t="shared" ca="1" si="439"/>
        <v>207416.95592535535</v>
      </c>
      <c r="D5623">
        <f t="shared" ca="1" si="435"/>
        <v>182526.92121431269</v>
      </c>
      <c r="E5623">
        <f t="shared" ca="1" si="436"/>
        <v>12445.01735552132</v>
      </c>
    </row>
    <row r="5624" spans="1:5" x14ac:dyDescent="0.25">
      <c r="A5624" s="1">
        <f t="shared" si="437"/>
        <v>42148</v>
      </c>
      <c r="B5624">
        <f t="shared" ca="1" si="438"/>
        <v>11255</v>
      </c>
      <c r="C5624">
        <f t="shared" ca="1" si="439"/>
        <v>207471.10803872623</v>
      </c>
      <c r="D5624">
        <f t="shared" ca="1" si="435"/>
        <v>186723.99723485362</v>
      </c>
      <c r="E5624">
        <f t="shared" ca="1" si="436"/>
        <v>18672.39972348536</v>
      </c>
    </row>
    <row r="5625" spans="1:5" x14ac:dyDescent="0.25">
      <c r="A5625" s="1">
        <f t="shared" si="437"/>
        <v>42149</v>
      </c>
      <c r="B5625">
        <f t="shared" ca="1" si="438"/>
        <v>11261</v>
      </c>
      <c r="C5625">
        <f t="shared" ca="1" si="439"/>
        <v>207599.00861570251</v>
      </c>
      <c r="D5625">
        <f t="shared" ca="1" si="435"/>
        <v>180611.13749566118</v>
      </c>
      <c r="E5625">
        <f t="shared" ca="1" si="436"/>
        <v>14531.930603099177</v>
      </c>
    </row>
    <row r="5626" spans="1:5" x14ac:dyDescent="0.25">
      <c r="A5626" s="1">
        <f t="shared" si="437"/>
        <v>42150</v>
      </c>
      <c r="B5626">
        <f t="shared" ca="1" si="438"/>
        <v>11267</v>
      </c>
      <c r="C5626">
        <f t="shared" ca="1" si="439"/>
        <v>207715.38964534036</v>
      </c>
      <c r="D5626">
        <f t="shared" ca="1" si="435"/>
        <v>191098.15847371315</v>
      </c>
      <c r="E5626">
        <f t="shared" ca="1" si="436"/>
        <v>12462.923378720421</v>
      </c>
    </row>
    <row r="5627" spans="1:5" x14ac:dyDescent="0.25">
      <c r="A5627" s="1">
        <f t="shared" si="437"/>
        <v>42151</v>
      </c>
      <c r="B5627">
        <f t="shared" ca="1" si="438"/>
        <v>11272</v>
      </c>
      <c r="C5627">
        <f t="shared" ca="1" si="439"/>
        <v>207819.11316900415</v>
      </c>
      <c r="D5627">
        <f t="shared" ca="1" si="435"/>
        <v>180802.6284570336</v>
      </c>
      <c r="E5627">
        <f t="shared" ca="1" si="436"/>
        <v>16625.529053520331</v>
      </c>
    </row>
    <row r="5628" spans="1:5" x14ac:dyDescent="0.25">
      <c r="A5628" s="1">
        <f t="shared" si="437"/>
        <v>42152</v>
      </c>
      <c r="B5628">
        <f t="shared" ca="1" si="438"/>
        <v>11274</v>
      </c>
      <c r="C5628">
        <f t="shared" ca="1" si="439"/>
        <v>207861.76045832978</v>
      </c>
      <c r="D5628">
        <f t="shared" ca="1" si="435"/>
        <v>184996.96680791353</v>
      </c>
      <c r="E5628">
        <f t="shared" ca="1" si="436"/>
        <v>20786.176045832977</v>
      </c>
    </row>
    <row r="5629" spans="1:5" x14ac:dyDescent="0.25">
      <c r="A5629" s="1">
        <f t="shared" si="437"/>
        <v>42153</v>
      </c>
      <c r="B5629">
        <f t="shared" ca="1" si="438"/>
        <v>11275</v>
      </c>
      <c r="C5629">
        <f t="shared" ca="1" si="439"/>
        <v>207885.97217635764</v>
      </c>
      <c r="D5629">
        <f t="shared" ca="1" si="435"/>
        <v>197491.67356753975</v>
      </c>
      <c r="E5629">
        <f t="shared" ca="1" si="436"/>
        <v>20788.597217635765</v>
      </c>
    </row>
    <row r="5630" spans="1:5" x14ac:dyDescent="0.25">
      <c r="A5630" s="1">
        <f t="shared" si="437"/>
        <v>42154</v>
      </c>
      <c r="B5630">
        <f t="shared" ca="1" si="438"/>
        <v>11277</v>
      </c>
      <c r="C5630">
        <f t="shared" ca="1" si="439"/>
        <v>207934.3990061511</v>
      </c>
      <c r="D5630">
        <f t="shared" ca="1" si="435"/>
        <v>182982.27112541295</v>
      </c>
      <c r="E5630">
        <f t="shared" ca="1" si="436"/>
        <v>16634.751920492086</v>
      </c>
    </row>
    <row r="5631" spans="1:5" x14ac:dyDescent="0.25">
      <c r="A5631" s="1">
        <f t="shared" si="437"/>
        <v>42155</v>
      </c>
      <c r="B5631">
        <f t="shared" ca="1" si="438"/>
        <v>11283</v>
      </c>
      <c r="C5631">
        <f t="shared" ca="1" si="439"/>
        <v>208056.58989082612</v>
      </c>
      <c r="D5631">
        <f t="shared" ca="1" si="435"/>
        <v>197653.76039628481</v>
      </c>
      <c r="E5631">
        <f t="shared" ca="1" si="436"/>
        <v>18725.093090174349</v>
      </c>
    </row>
    <row r="5632" spans="1:5" x14ac:dyDescent="0.25">
      <c r="A5632" s="1">
        <f t="shared" si="437"/>
        <v>42156</v>
      </c>
      <c r="B5632">
        <f t="shared" ca="1" si="438"/>
        <v>11288</v>
      </c>
      <c r="C5632">
        <f t="shared" ca="1" si="439"/>
        <v>208154.5709463153</v>
      </c>
      <c r="D5632">
        <f t="shared" ca="1" si="435"/>
        <v>193583.75098007321</v>
      </c>
      <c r="E5632">
        <f t="shared" ca="1" si="436"/>
        <v>14570.819966242072</v>
      </c>
    </row>
    <row r="5633" spans="1:5" x14ac:dyDescent="0.25">
      <c r="A5633" s="1">
        <f t="shared" si="437"/>
        <v>42157</v>
      </c>
      <c r="B5633">
        <f t="shared" ca="1" si="438"/>
        <v>11289</v>
      </c>
      <c r="C5633">
        <f t="shared" ca="1" si="439"/>
        <v>208178.79387111616</v>
      </c>
      <c r="D5633">
        <f t="shared" ca="1" si="435"/>
        <v>176951.97479044873</v>
      </c>
      <c r="E5633">
        <f t="shared" ca="1" si="436"/>
        <v>14572.515570978132</v>
      </c>
    </row>
    <row r="5634" spans="1:5" x14ac:dyDescent="0.25">
      <c r="A5634" s="1">
        <f t="shared" si="437"/>
        <v>42158</v>
      </c>
      <c r="B5634">
        <f t="shared" ca="1" si="438"/>
        <v>11295</v>
      </c>
      <c r="C5634">
        <f t="shared" ca="1" si="439"/>
        <v>208301.01062692984</v>
      </c>
      <c r="D5634">
        <f t="shared" ca="1" si="435"/>
        <v>177055.85903289035</v>
      </c>
      <c r="E5634">
        <f t="shared" ca="1" si="436"/>
        <v>16664.080850154387</v>
      </c>
    </row>
    <row r="5635" spans="1:5" x14ac:dyDescent="0.25">
      <c r="A5635" s="1">
        <f t="shared" si="437"/>
        <v>42159</v>
      </c>
      <c r="B5635">
        <f t="shared" ca="1" si="438"/>
        <v>11297</v>
      </c>
      <c r="C5635">
        <f t="shared" ca="1" si="439"/>
        <v>208349.46871015066</v>
      </c>
      <c r="D5635">
        <f t="shared" ref="D5635:D5698" ca="1" si="440">C5635*RANDBETWEEN(85,95)/100</f>
        <v>193765.0059004401</v>
      </c>
      <c r="E5635">
        <f t="shared" ref="E5635:E5698" ca="1" si="441">C5635*RANDBETWEEN(5,10)/100</f>
        <v>12500.96812260904</v>
      </c>
    </row>
    <row r="5636" spans="1:5" x14ac:dyDescent="0.25">
      <c r="A5636" s="1">
        <f t="shared" ref="A5636:A5699" si="442">A5635+1</f>
        <v>42160</v>
      </c>
      <c r="B5636">
        <f t="shared" ref="B5636:B5699" ca="1" si="443">ROUND(B5635*(1+RANDBETWEEN(1,5)/10000),0)</f>
        <v>11298</v>
      </c>
      <c r="C5636">
        <f t="shared" ref="C5636:C5699" ca="1" si="444">(C5635/B5635)*(1+RANDBETWEEN(1,3)/100/360)*B5636</f>
        <v>208373.69961012172</v>
      </c>
      <c r="D5636">
        <f t="shared" ca="1" si="440"/>
        <v>177117.64466860346</v>
      </c>
      <c r="E5636">
        <f t="shared" ca="1" si="441"/>
        <v>10418.684980506087</v>
      </c>
    </row>
    <row r="5637" spans="1:5" x14ac:dyDescent="0.25">
      <c r="A5637" s="1">
        <f t="shared" si="442"/>
        <v>42161</v>
      </c>
      <c r="B5637">
        <f t="shared" ca="1" si="443"/>
        <v>11304</v>
      </c>
      <c r="C5637">
        <f t="shared" ca="1" si="444"/>
        <v>208495.94256294664</v>
      </c>
      <c r="D5637">
        <f t="shared" ca="1" si="440"/>
        <v>181391.47002976359</v>
      </c>
      <c r="E5637">
        <f t="shared" ca="1" si="441"/>
        <v>18764.634830665196</v>
      </c>
    </row>
    <row r="5638" spans="1:5" x14ac:dyDescent="0.25">
      <c r="A5638" s="1">
        <f t="shared" si="442"/>
        <v>42162</v>
      </c>
      <c r="B5638">
        <f t="shared" ca="1" si="443"/>
        <v>11305</v>
      </c>
      <c r="C5638">
        <f t="shared" ca="1" si="444"/>
        <v>208525.97113492119</v>
      </c>
      <c r="D5638">
        <f t="shared" ca="1" si="440"/>
        <v>193929.1531554767</v>
      </c>
      <c r="E5638">
        <f t="shared" ca="1" si="441"/>
        <v>16682.077690793696</v>
      </c>
    </row>
    <row r="5639" spans="1:5" x14ac:dyDescent="0.25">
      <c r="A5639" s="1">
        <f t="shared" si="442"/>
        <v>42163</v>
      </c>
      <c r="B5639">
        <f t="shared" ca="1" si="443"/>
        <v>11311</v>
      </c>
      <c r="C5639">
        <f t="shared" ca="1" si="444"/>
        <v>208648.23484390968</v>
      </c>
      <c r="D5639">
        <f t="shared" ca="1" si="440"/>
        <v>198215.82310171422</v>
      </c>
      <c r="E5639">
        <f t="shared" ca="1" si="441"/>
        <v>12518.89409063458</v>
      </c>
    </row>
    <row r="5640" spans="1:5" x14ac:dyDescent="0.25">
      <c r="A5640" s="1">
        <f t="shared" si="442"/>
        <v>42164</v>
      </c>
      <c r="B5640">
        <f t="shared" ca="1" si="443"/>
        <v>11317</v>
      </c>
      <c r="C5640">
        <f t="shared" ca="1" si="444"/>
        <v>208770.51149415609</v>
      </c>
      <c r="D5640">
        <f t="shared" ca="1" si="440"/>
        <v>194156.57568956516</v>
      </c>
      <c r="E5640">
        <f t="shared" ca="1" si="441"/>
        <v>16701.640919532489</v>
      </c>
    </row>
    <row r="5641" spans="1:5" x14ac:dyDescent="0.25">
      <c r="A5641" s="1">
        <f t="shared" si="442"/>
        <v>42165</v>
      </c>
      <c r="B5641">
        <f t="shared" ca="1" si="443"/>
        <v>11322</v>
      </c>
      <c r="C5641">
        <f t="shared" ca="1" si="444"/>
        <v>208880.15429128127</v>
      </c>
      <c r="D5641">
        <f t="shared" ca="1" si="440"/>
        <v>198436.1465767172</v>
      </c>
      <c r="E5641">
        <f t="shared" ca="1" si="441"/>
        <v>10444.007714564063</v>
      </c>
    </row>
    <row r="5642" spans="1:5" x14ac:dyDescent="0.25">
      <c r="A5642" s="1">
        <f t="shared" si="442"/>
        <v>42166</v>
      </c>
      <c r="B5642">
        <f t="shared" ca="1" si="443"/>
        <v>11328</v>
      </c>
      <c r="C5642">
        <f t="shared" ca="1" si="444"/>
        <v>209002.45919938185</v>
      </c>
      <c r="D5642">
        <f t="shared" ca="1" si="440"/>
        <v>181832.13950346221</v>
      </c>
      <c r="E5642">
        <f t="shared" ca="1" si="441"/>
        <v>16720.196735950547</v>
      </c>
    </row>
    <row r="5643" spans="1:5" x14ac:dyDescent="0.25">
      <c r="A5643" s="1">
        <f t="shared" si="442"/>
        <v>42167</v>
      </c>
      <c r="B5643">
        <f t="shared" ca="1" si="443"/>
        <v>11331</v>
      </c>
      <c r="C5643">
        <f t="shared" ca="1" si="444"/>
        <v>209075.23091104301</v>
      </c>
      <c r="D5643">
        <f t="shared" ca="1" si="440"/>
        <v>177713.94627438657</v>
      </c>
      <c r="E5643">
        <f t="shared" ca="1" si="441"/>
        <v>10453.76154555215</v>
      </c>
    </row>
    <row r="5644" spans="1:5" x14ac:dyDescent="0.25">
      <c r="A5644" s="1">
        <f t="shared" si="442"/>
        <v>42168</v>
      </c>
      <c r="B5644">
        <f t="shared" ca="1" si="443"/>
        <v>11337</v>
      </c>
      <c r="C5644">
        <f t="shared" ca="1" si="444"/>
        <v>209191.75131173732</v>
      </c>
      <c r="D5644">
        <f t="shared" ca="1" si="440"/>
        <v>179904.9061280941</v>
      </c>
      <c r="E5644">
        <f t="shared" ca="1" si="441"/>
        <v>20919.175131173732</v>
      </c>
    </row>
    <row r="5645" spans="1:5" x14ac:dyDescent="0.25">
      <c r="A5645" s="1">
        <f t="shared" si="442"/>
        <v>42169</v>
      </c>
      <c r="B5645">
        <f t="shared" ca="1" si="443"/>
        <v>11343</v>
      </c>
      <c r="C5645">
        <f t="shared" ca="1" si="444"/>
        <v>209314.09198179893</v>
      </c>
      <c r="D5645">
        <f t="shared" ca="1" si="440"/>
        <v>190475.82370343702</v>
      </c>
      <c r="E5645">
        <f t="shared" ca="1" si="441"/>
        <v>10465.704599089946</v>
      </c>
    </row>
    <row r="5646" spans="1:5" x14ac:dyDescent="0.25">
      <c r="A5646" s="1">
        <f t="shared" si="442"/>
        <v>42170</v>
      </c>
      <c r="B5646">
        <f t="shared" ca="1" si="443"/>
        <v>11348</v>
      </c>
      <c r="C5646">
        <f t="shared" ca="1" si="444"/>
        <v>209423.80826669358</v>
      </c>
      <c r="D5646">
        <f t="shared" ca="1" si="440"/>
        <v>192669.90360535809</v>
      </c>
      <c r="E5646">
        <f t="shared" ca="1" si="441"/>
        <v>18848.14274400242</v>
      </c>
    </row>
    <row r="5647" spans="1:5" x14ac:dyDescent="0.25">
      <c r="A5647" s="1">
        <f t="shared" si="442"/>
        <v>42171</v>
      </c>
      <c r="B5647">
        <f t="shared" ca="1" si="443"/>
        <v>11350</v>
      </c>
      <c r="C5647">
        <f t="shared" ca="1" si="444"/>
        <v>209466.53599751994</v>
      </c>
      <c r="D5647">
        <f t="shared" ca="1" si="440"/>
        <v>190614.54775774316</v>
      </c>
      <c r="E5647">
        <f t="shared" ca="1" si="441"/>
        <v>14662.657519826396</v>
      </c>
    </row>
    <row r="5648" spans="1:5" x14ac:dyDescent="0.25">
      <c r="A5648" s="1">
        <f t="shared" si="442"/>
        <v>42172</v>
      </c>
      <c r="B5648">
        <f t="shared" ca="1" si="443"/>
        <v>11353</v>
      </c>
      <c r="C5648">
        <f t="shared" ca="1" si="444"/>
        <v>209539.36176021519</v>
      </c>
      <c r="D5648">
        <f t="shared" ca="1" si="440"/>
        <v>196967.00005460228</v>
      </c>
      <c r="E5648">
        <f t="shared" ca="1" si="441"/>
        <v>16763.148940817216</v>
      </c>
    </row>
    <row r="5649" spans="1:5" x14ac:dyDescent="0.25">
      <c r="A5649" s="1">
        <f t="shared" si="442"/>
        <v>42173</v>
      </c>
      <c r="B5649">
        <f t="shared" ca="1" si="443"/>
        <v>11359</v>
      </c>
      <c r="C5649">
        <f t="shared" ca="1" si="444"/>
        <v>209667.57303812247</v>
      </c>
      <c r="D5649">
        <f t="shared" ca="1" si="440"/>
        <v>180314.11281278532</v>
      </c>
      <c r="E5649">
        <f t="shared" ca="1" si="441"/>
        <v>10483.378651906123</v>
      </c>
    </row>
    <row r="5650" spans="1:5" x14ac:dyDescent="0.25">
      <c r="A5650" s="1">
        <f t="shared" si="442"/>
        <v>42174</v>
      </c>
      <c r="B5650">
        <f t="shared" ca="1" si="443"/>
        <v>11365</v>
      </c>
      <c r="C5650">
        <f t="shared" ca="1" si="444"/>
        <v>209784.14987818029</v>
      </c>
      <c r="D5650">
        <f t="shared" ca="1" si="440"/>
        <v>182512.21039401685</v>
      </c>
      <c r="E5650">
        <f t="shared" ca="1" si="441"/>
        <v>12587.048992690816</v>
      </c>
    </row>
    <row r="5651" spans="1:5" x14ac:dyDescent="0.25">
      <c r="A5651" s="1">
        <f t="shared" si="442"/>
        <v>42175</v>
      </c>
      <c r="B5651">
        <f t="shared" ca="1" si="443"/>
        <v>11370</v>
      </c>
      <c r="C5651">
        <f t="shared" ca="1" si="444"/>
        <v>209888.10363128752</v>
      </c>
      <c r="D5651">
        <f t="shared" ca="1" si="440"/>
        <v>180503.76912290725</v>
      </c>
      <c r="E5651">
        <f t="shared" ca="1" si="441"/>
        <v>16791.048290503</v>
      </c>
    </row>
    <row r="5652" spans="1:5" x14ac:dyDescent="0.25">
      <c r="A5652" s="1">
        <f t="shared" si="442"/>
        <v>42176</v>
      </c>
      <c r="B5652">
        <f t="shared" ca="1" si="443"/>
        <v>11372</v>
      </c>
      <c r="C5652">
        <f t="shared" ca="1" si="444"/>
        <v>209936.68576382546</v>
      </c>
      <c r="D5652">
        <f t="shared" ca="1" si="440"/>
        <v>195241.11776035768</v>
      </c>
      <c r="E5652">
        <f t="shared" ca="1" si="441"/>
        <v>18894.301718744289</v>
      </c>
    </row>
    <row r="5653" spans="1:5" x14ac:dyDescent="0.25">
      <c r="A5653" s="1">
        <f t="shared" si="442"/>
        <v>42177</v>
      </c>
      <c r="B5653">
        <f t="shared" ca="1" si="443"/>
        <v>11377</v>
      </c>
      <c r="C5653">
        <f t="shared" ca="1" si="444"/>
        <v>210040.65824688657</v>
      </c>
      <c r="D5653">
        <f t="shared" ca="1" si="440"/>
        <v>186936.18583972903</v>
      </c>
      <c r="E5653">
        <f t="shared" ca="1" si="441"/>
        <v>14702.846077282062</v>
      </c>
    </row>
    <row r="5654" spans="1:5" x14ac:dyDescent="0.25">
      <c r="A5654" s="1">
        <f t="shared" si="442"/>
        <v>42178</v>
      </c>
      <c r="B5654">
        <f t="shared" ca="1" si="443"/>
        <v>11383</v>
      </c>
      <c r="C5654">
        <f t="shared" ca="1" si="444"/>
        <v>210163.10452692272</v>
      </c>
      <c r="D5654">
        <f t="shared" ca="1" si="440"/>
        <v>187045.16302896122</v>
      </c>
      <c r="E5654">
        <f t="shared" ca="1" si="441"/>
        <v>21016.310452692273</v>
      </c>
    </row>
    <row r="5655" spans="1:5" x14ac:dyDescent="0.25">
      <c r="A5655" s="1">
        <f t="shared" si="442"/>
        <v>42179</v>
      </c>
      <c r="B5655">
        <f t="shared" ca="1" si="443"/>
        <v>11388</v>
      </c>
      <c r="C5655">
        <f t="shared" ca="1" si="444"/>
        <v>210261.25941737631</v>
      </c>
      <c r="D5655">
        <f t="shared" ca="1" si="440"/>
        <v>187132.52088146494</v>
      </c>
      <c r="E5655">
        <f t="shared" ca="1" si="441"/>
        <v>18923.513347563869</v>
      </c>
    </row>
    <row r="5656" spans="1:5" x14ac:dyDescent="0.25">
      <c r="A5656" s="1">
        <f t="shared" si="442"/>
        <v>42180</v>
      </c>
      <c r="B5656">
        <f t="shared" ca="1" si="443"/>
        <v>11391</v>
      </c>
      <c r="C5656">
        <f t="shared" ca="1" si="444"/>
        <v>210322.49176239615</v>
      </c>
      <c r="D5656">
        <f t="shared" ca="1" si="440"/>
        <v>191393.4675037805</v>
      </c>
      <c r="E5656">
        <f t="shared" ca="1" si="441"/>
        <v>10516.124588119807</v>
      </c>
    </row>
    <row r="5657" spans="1:5" x14ac:dyDescent="0.25">
      <c r="A5657" s="1">
        <f t="shared" si="442"/>
        <v>42181</v>
      </c>
      <c r="B5657">
        <f t="shared" ca="1" si="443"/>
        <v>11396</v>
      </c>
      <c r="C5657">
        <f t="shared" ca="1" si="444"/>
        <v>210432.34592080972</v>
      </c>
      <c r="D5657">
        <f t="shared" ca="1" si="440"/>
        <v>183076.14095110446</v>
      </c>
      <c r="E5657">
        <f t="shared" ca="1" si="441"/>
        <v>21043.234592080975</v>
      </c>
    </row>
    <row r="5658" spans="1:5" x14ac:dyDescent="0.25">
      <c r="A5658" s="1">
        <f t="shared" si="442"/>
        <v>42182</v>
      </c>
      <c r="B5658">
        <f t="shared" ca="1" si="443"/>
        <v>11397</v>
      </c>
      <c r="C5658">
        <f t="shared" ca="1" si="444"/>
        <v>210456.65723350129</v>
      </c>
      <c r="D5658">
        <f t="shared" ca="1" si="440"/>
        <v>191515.55808248615</v>
      </c>
      <c r="E5658">
        <f t="shared" ca="1" si="441"/>
        <v>14731.96600634509</v>
      </c>
    </row>
    <row r="5659" spans="1:5" x14ac:dyDescent="0.25">
      <c r="A5659" s="1">
        <f t="shared" si="442"/>
        <v>42183</v>
      </c>
      <c r="B5659">
        <f t="shared" ca="1" si="443"/>
        <v>11399</v>
      </c>
      <c r="C5659">
        <f t="shared" ca="1" si="444"/>
        <v>210499.43621714372</v>
      </c>
      <c r="D5659">
        <f t="shared" ca="1" si="440"/>
        <v>187344.49823325791</v>
      </c>
      <c r="E5659">
        <f t="shared" ca="1" si="441"/>
        <v>14734.960535200062</v>
      </c>
    </row>
    <row r="5660" spans="1:5" x14ac:dyDescent="0.25">
      <c r="A5660" s="1">
        <f t="shared" si="442"/>
        <v>42184</v>
      </c>
      <c r="B5660">
        <f t="shared" ca="1" si="443"/>
        <v>11401</v>
      </c>
      <c r="C5660">
        <f t="shared" ca="1" si="444"/>
        <v>210542.21741500695</v>
      </c>
      <c r="D5660">
        <f t="shared" ca="1" si="440"/>
        <v>189487.99567350626</v>
      </c>
      <c r="E5660">
        <f t="shared" ca="1" si="441"/>
        <v>14737.955219050487</v>
      </c>
    </row>
    <row r="5661" spans="1:5" x14ac:dyDescent="0.25">
      <c r="A5661" s="1">
        <f t="shared" si="442"/>
        <v>42185</v>
      </c>
      <c r="B5661">
        <f t="shared" ca="1" si="443"/>
        <v>11403</v>
      </c>
      <c r="C5661">
        <f t="shared" ca="1" si="444"/>
        <v>210590.85024805338</v>
      </c>
      <c r="D5661">
        <f t="shared" ca="1" si="440"/>
        <v>195849.49073068966</v>
      </c>
      <c r="E5661">
        <f t="shared" ca="1" si="441"/>
        <v>14741.359517363737</v>
      </c>
    </row>
    <row r="5662" spans="1:5" x14ac:dyDescent="0.25">
      <c r="A5662" s="1">
        <f t="shared" si="442"/>
        <v>42186</v>
      </c>
      <c r="B5662">
        <f t="shared" ca="1" si="443"/>
        <v>11406</v>
      </c>
      <c r="C5662">
        <f t="shared" ca="1" si="444"/>
        <v>210652.10559768046</v>
      </c>
      <c r="D5662">
        <f t="shared" ca="1" si="440"/>
        <v>195906.45820584282</v>
      </c>
      <c r="E5662">
        <f t="shared" ca="1" si="441"/>
        <v>12639.126335860828</v>
      </c>
    </row>
    <row r="5663" spans="1:5" x14ac:dyDescent="0.25">
      <c r="A5663" s="1">
        <f t="shared" si="442"/>
        <v>42187</v>
      </c>
      <c r="B5663">
        <f t="shared" ca="1" si="443"/>
        <v>11407</v>
      </c>
      <c r="C5663">
        <f t="shared" ca="1" si="444"/>
        <v>210688.1300134538</v>
      </c>
      <c r="D5663">
        <f t="shared" ca="1" si="440"/>
        <v>195939.96091251203</v>
      </c>
      <c r="E5663">
        <f t="shared" ca="1" si="441"/>
        <v>16855.050401076303</v>
      </c>
    </row>
    <row r="5664" spans="1:5" x14ac:dyDescent="0.25">
      <c r="A5664" s="1">
        <f t="shared" si="442"/>
        <v>42188</v>
      </c>
      <c r="B5664">
        <f t="shared" ca="1" si="443"/>
        <v>11408</v>
      </c>
      <c r="C5664">
        <f t="shared" ca="1" si="444"/>
        <v>210724.1589704346</v>
      </c>
      <c r="D5664">
        <f t="shared" ca="1" si="440"/>
        <v>183330.01830427811</v>
      </c>
      <c r="E5664">
        <f t="shared" ca="1" si="441"/>
        <v>21072.415897043458</v>
      </c>
    </row>
    <row r="5665" spans="1:5" x14ac:dyDescent="0.25">
      <c r="A5665" s="1">
        <f t="shared" si="442"/>
        <v>42189</v>
      </c>
      <c r="B5665">
        <f t="shared" ca="1" si="443"/>
        <v>11411</v>
      </c>
      <c r="C5665">
        <f t="shared" ca="1" si="444"/>
        <v>210797.13877335764</v>
      </c>
      <c r="D5665">
        <f t="shared" ca="1" si="440"/>
        <v>193933.36767148905</v>
      </c>
      <c r="E5665">
        <f t="shared" ca="1" si="441"/>
        <v>10539.856938667881</v>
      </c>
    </row>
    <row r="5666" spans="1:5" x14ac:dyDescent="0.25">
      <c r="A5666" s="1">
        <f t="shared" si="442"/>
        <v>42190</v>
      </c>
      <c r="B5666">
        <f t="shared" ca="1" si="443"/>
        <v>11416</v>
      </c>
      <c r="C5666">
        <f t="shared" ca="1" si="444"/>
        <v>210901.22061751306</v>
      </c>
      <c r="D5666">
        <f t="shared" ca="1" si="440"/>
        <v>183484.06193723637</v>
      </c>
      <c r="E5666">
        <f t="shared" ca="1" si="441"/>
        <v>21090.122061751306</v>
      </c>
    </row>
    <row r="5667" spans="1:5" x14ac:dyDescent="0.25">
      <c r="A5667" s="1">
        <f t="shared" si="442"/>
        <v>42191</v>
      </c>
      <c r="B5667">
        <f t="shared" ca="1" si="443"/>
        <v>11422</v>
      </c>
      <c r="C5667">
        <f t="shared" ca="1" si="444"/>
        <v>211017.92713418376</v>
      </c>
      <c r="D5667">
        <f t="shared" ca="1" si="440"/>
        <v>185695.77587808168</v>
      </c>
      <c r="E5667">
        <f t="shared" ca="1" si="441"/>
        <v>21101.792713418374</v>
      </c>
    </row>
    <row r="5668" spans="1:5" x14ac:dyDescent="0.25">
      <c r="A5668" s="1">
        <f t="shared" si="442"/>
        <v>42192</v>
      </c>
      <c r="B5668">
        <f t="shared" ca="1" si="443"/>
        <v>11428</v>
      </c>
      <c r="C5668">
        <f t="shared" ca="1" si="444"/>
        <v>211134.63997181747</v>
      </c>
      <c r="D5668">
        <f t="shared" ca="1" si="440"/>
        <v>190021.1759746357</v>
      </c>
      <c r="E5668">
        <f t="shared" ca="1" si="441"/>
        <v>19002.11759746357</v>
      </c>
    </row>
    <row r="5669" spans="1:5" x14ac:dyDescent="0.25">
      <c r="A5669" s="1">
        <f t="shared" si="442"/>
        <v>42193</v>
      </c>
      <c r="B5669">
        <f t="shared" ca="1" si="443"/>
        <v>11430</v>
      </c>
      <c r="C5669">
        <f t="shared" ca="1" si="444"/>
        <v>211177.45625884359</v>
      </c>
      <c r="D5669">
        <f t="shared" ca="1" si="440"/>
        <v>194283.25975813612</v>
      </c>
      <c r="E5669">
        <f t="shared" ca="1" si="441"/>
        <v>19005.971063295925</v>
      </c>
    </row>
    <row r="5670" spans="1:5" x14ac:dyDescent="0.25">
      <c r="A5670" s="1">
        <f t="shared" si="442"/>
        <v>42194</v>
      </c>
      <c r="B5670">
        <f t="shared" ca="1" si="443"/>
        <v>11431</v>
      </c>
      <c r="C5670">
        <f t="shared" ca="1" si="444"/>
        <v>211201.79853046752</v>
      </c>
      <c r="D5670">
        <f t="shared" ca="1" si="440"/>
        <v>183745.56472150676</v>
      </c>
      <c r="E5670">
        <f t="shared" ca="1" si="441"/>
        <v>21120.179853046749</v>
      </c>
    </row>
    <row r="5671" spans="1:5" x14ac:dyDescent="0.25">
      <c r="A5671" s="1">
        <f t="shared" si="442"/>
        <v>42195</v>
      </c>
      <c r="B5671">
        <f t="shared" ca="1" si="443"/>
        <v>11437</v>
      </c>
      <c r="C5671">
        <f t="shared" ca="1" si="444"/>
        <v>211318.52571349897</v>
      </c>
      <c r="D5671">
        <f t="shared" ca="1" si="440"/>
        <v>196526.22891355402</v>
      </c>
      <c r="E5671">
        <f t="shared" ca="1" si="441"/>
        <v>16905.482057079917</v>
      </c>
    </row>
    <row r="5672" spans="1:5" x14ac:dyDescent="0.25">
      <c r="A5672" s="1">
        <f t="shared" si="442"/>
        <v>42196</v>
      </c>
      <c r="B5672">
        <f t="shared" ca="1" si="443"/>
        <v>11442</v>
      </c>
      <c r="C5672">
        <f t="shared" ca="1" si="444"/>
        <v>211416.78196076574</v>
      </c>
      <c r="D5672">
        <f t="shared" ca="1" si="440"/>
        <v>183932.60030586619</v>
      </c>
      <c r="E5672">
        <f t="shared" ca="1" si="441"/>
        <v>12685.006917645946</v>
      </c>
    </row>
    <row r="5673" spans="1:5" x14ac:dyDescent="0.25">
      <c r="A5673" s="1">
        <f t="shared" si="442"/>
        <v>42197</v>
      </c>
      <c r="B5673">
        <f t="shared" ca="1" si="443"/>
        <v>11447</v>
      </c>
      <c r="C5673">
        <f t="shared" ca="1" si="444"/>
        <v>211515.0435036585</v>
      </c>
      <c r="D5673">
        <f t="shared" ca="1" si="440"/>
        <v>181902.93741314631</v>
      </c>
      <c r="E5673">
        <f t="shared" ca="1" si="441"/>
        <v>12690.902610219509</v>
      </c>
    </row>
    <row r="5674" spans="1:5" x14ac:dyDescent="0.25">
      <c r="A5674" s="1">
        <f t="shared" si="442"/>
        <v>42198</v>
      </c>
      <c r="B5674">
        <f t="shared" ca="1" si="443"/>
        <v>11448</v>
      </c>
      <c r="C5674">
        <f t="shared" ca="1" si="444"/>
        <v>211551.14906799907</v>
      </c>
      <c r="D5674">
        <f t="shared" ca="1" si="440"/>
        <v>179818.47670779921</v>
      </c>
      <c r="E5674">
        <f t="shared" ca="1" si="441"/>
        <v>10577.557453399953</v>
      </c>
    </row>
    <row r="5675" spans="1:5" x14ac:dyDescent="0.25">
      <c r="A5675" s="1">
        <f t="shared" si="442"/>
        <v>42199</v>
      </c>
      <c r="B5675">
        <f t="shared" ca="1" si="443"/>
        <v>11451</v>
      </c>
      <c r="C5675">
        <f t="shared" ca="1" si="444"/>
        <v>211618.3429216448</v>
      </c>
      <c r="D5675">
        <f t="shared" ca="1" si="440"/>
        <v>190456.50862948029</v>
      </c>
      <c r="E5675">
        <f t="shared" ca="1" si="441"/>
        <v>19045.650862948034</v>
      </c>
    </row>
    <row r="5676" spans="1:5" x14ac:dyDescent="0.25">
      <c r="A5676" s="1">
        <f t="shared" si="442"/>
        <v>42200</v>
      </c>
      <c r="B5676">
        <f t="shared" ca="1" si="443"/>
        <v>11453</v>
      </c>
      <c r="C5676">
        <f t="shared" ca="1" si="444"/>
        <v>211667.06222430954</v>
      </c>
      <c r="D5676">
        <f t="shared" ca="1" si="440"/>
        <v>194733.69724636475</v>
      </c>
      <c r="E5676">
        <f t="shared" ca="1" si="441"/>
        <v>21166.706222430952</v>
      </c>
    </row>
    <row r="5677" spans="1:5" x14ac:dyDescent="0.25">
      <c r="A5677" s="1">
        <f t="shared" si="442"/>
        <v>42201</v>
      </c>
      <c r="B5677">
        <f t="shared" ca="1" si="443"/>
        <v>11459</v>
      </c>
      <c r="C5677">
        <f t="shared" ca="1" si="444"/>
        <v>211783.83312932833</v>
      </c>
      <c r="D5677">
        <f t="shared" ca="1" si="440"/>
        <v>190605.4498163955</v>
      </c>
      <c r="E5677">
        <f t="shared" ca="1" si="441"/>
        <v>14824.868319052985</v>
      </c>
    </row>
    <row r="5678" spans="1:5" x14ac:dyDescent="0.25">
      <c r="A5678" s="1">
        <f t="shared" si="442"/>
        <v>42202</v>
      </c>
      <c r="B5678">
        <f t="shared" ca="1" si="443"/>
        <v>11461</v>
      </c>
      <c r="C5678">
        <f t="shared" ca="1" si="444"/>
        <v>211838.44861720252</v>
      </c>
      <c r="D5678">
        <f t="shared" ca="1" si="440"/>
        <v>199128.14170017038</v>
      </c>
      <c r="E5678">
        <f t="shared" ca="1" si="441"/>
        <v>21183.844861720252</v>
      </c>
    </row>
    <row r="5679" spans="1:5" x14ac:dyDescent="0.25">
      <c r="A5679" s="1">
        <f t="shared" si="442"/>
        <v>42203</v>
      </c>
      <c r="B5679">
        <f t="shared" ca="1" si="443"/>
        <v>11463</v>
      </c>
      <c r="C5679">
        <f t="shared" ca="1" si="444"/>
        <v>211887.18630872987</v>
      </c>
      <c r="D5679">
        <f t="shared" ca="1" si="440"/>
        <v>201292.82699329339</v>
      </c>
      <c r="E5679">
        <f t="shared" ca="1" si="441"/>
        <v>10594.359315436493</v>
      </c>
    </row>
    <row r="5680" spans="1:5" x14ac:dyDescent="0.25">
      <c r="A5680" s="1">
        <f t="shared" si="442"/>
        <v>42204</v>
      </c>
      <c r="B5680">
        <f t="shared" ca="1" si="443"/>
        <v>11465</v>
      </c>
      <c r="C5680">
        <f t="shared" ca="1" si="444"/>
        <v>211935.92876173393</v>
      </c>
      <c r="D5680">
        <f t="shared" ca="1" si="440"/>
        <v>194981.05446079522</v>
      </c>
      <c r="E5680">
        <f t="shared" ca="1" si="441"/>
        <v>19074.233588556053</v>
      </c>
    </row>
    <row r="5681" spans="1:5" x14ac:dyDescent="0.25">
      <c r="A5681" s="1">
        <f t="shared" si="442"/>
        <v>42205</v>
      </c>
      <c r="B5681">
        <f t="shared" ca="1" si="443"/>
        <v>11468</v>
      </c>
      <c r="C5681">
        <f t="shared" ca="1" si="444"/>
        <v>212009.05112447901</v>
      </c>
      <c r="D5681">
        <f t="shared" ca="1" si="440"/>
        <v>180207.69345580717</v>
      </c>
      <c r="E5681">
        <f t="shared" ca="1" si="441"/>
        <v>12720.54306746874</v>
      </c>
    </row>
    <row r="5682" spans="1:5" x14ac:dyDescent="0.25">
      <c r="A5682" s="1">
        <f t="shared" si="442"/>
        <v>42206</v>
      </c>
      <c r="B5682">
        <f t="shared" ca="1" si="443"/>
        <v>11471</v>
      </c>
      <c r="C5682">
        <f t="shared" ca="1" si="444"/>
        <v>212082.18420250723</v>
      </c>
      <c r="D5682">
        <f t="shared" ca="1" si="440"/>
        <v>180269.85657213113</v>
      </c>
      <c r="E5682">
        <f t="shared" ca="1" si="441"/>
        <v>19087.396578225649</v>
      </c>
    </row>
    <row r="5683" spans="1:5" x14ac:dyDescent="0.25">
      <c r="A5683" s="1">
        <f t="shared" si="442"/>
        <v>42207</v>
      </c>
      <c r="B5683">
        <f t="shared" ca="1" si="443"/>
        <v>11477</v>
      </c>
      <c r="C5683">
        <f t="shared" ca="1" si="444"/>
        <v>212204.90402312714</v>
      </c>
      <c r="D5683">
        <f t="shared" ca="1" si="440"/>
        <v>180374.16841965806</v>
      </c>
      <c r="E5683">
        <f t="shared" ca="1" si="441"/>
        <v>16976.39232185017</v>
      </c>
    </row>
    <row r="5684" spans="1:5" x14ac:dyDescent="0.25">
      <c r="A5684" s="1">
        <f t="shared" si="442"/>
        <v>42208</v>
      </c>
      <c r="B5684">
        <f t="shared" ca="1" si="443"/>
        <v>11480</v>
      </c>
      <c r="C5684">
        <f t="shared" ca="1" si="444"/>
        <v>212272.16500458491</v>
      </c>
      <c r="D5684">
        <f t="shared" ca="1" si="440"/>
        <v>180431.34025389716</v>
      </c>
      <c r="E5684">
        <f t="shared" ca="1" si="441"/>
        <v>12736.329900275094</v>
      </c>
    </row>
    <row r="5685" spans="1:5" x14ac:dyDescent="0.25">
      <c r="A5685" s="1">
        <f t="shared" si="442"/>
        <v>42209</v>
      </c>
      <c r="B5685">
        <f t="shared" ca="1" si="443"/>
        <v>11482</v>
      </c>
      <c r="C5685">
        <f t="shared" ca="1" si="444"/>
        <v>212315.04369428419</v>
      </c>
      <c r="D5685">
        <f t="shared" ca="1" si="440"/>
        <v>188960.38888791294</v>
      </c>
      <c r="E5685">
        <f t="shared" ca="1" si="441"/>
        <v>19108.353932485577</v>
      </c>
    </row>
    <row r="5686" spans="1:5" x14ac:dyDescent="0.25">
      <c r="A5686" s="1">
        <f t="shared" si="442"/>
        <v>42210</v>
      </c>
      <c r="B5686">
        <f t="shared" ca="1" si="443"/>
        <v>11485</v>
      </c>
      <c r="C5686">
        <f t="shared" ca="1" si="444"/>
        <v>212388.21459837919</v>
      </c>
      <c r="D5686">
        <f t="shared" ca="1" si="440"/>
        <v>189025.51099255748</v>
      </c>
      <c r="E5686">
        <f t="shared" ca="1" si="441"/>
        <v>10619.41072991896</v>
      </c>
    </row>
    <row r="5687" spans="1:5" x14ac:dyDescent="0.25">
      <c r="A5687" s="1">
        <f t="shared" si="442"/>
        <v>42211</v>
      </c>
      <c r="B5687">
        <f t="shared" ca="1" si="443"/>
        <v>11486</v>
      </c>
      <c r="C5687">
        <f t="shared" ca="1" si="444"/>
        <v>212412.60744595435</v>
      </c>
      <c r="D5687">
        <f t="shared" ca="1" si="440"/>
        <v>193295.47277581843</v>
      </c>
      <c r="E5687">
        <f t="shared" ca="1" si="441"/>
        <v>19117.134670135893</v>
      </c>
    </row>
    <row r="5688" spans="1:5" x14ac:dyDescent="0.25">
      <c r="A5688" s="1">
        <f t="shared" si="442"/>
        <v>42212</v>
      </c>
      <c r="B5688">
        <f t="shared" ca="1" si="443"/>
        <v>11489</v>
      </c>
      <c r="C5688">
        <f t="shared" ca="1" si="444"/>
        <v>212479.89075340601</v>
      </c>
      <c r="D5688">
        <f t="shared" ca="1" si="440"/>
        <v>197606.29840066761</v>
      </c>
      <c r="E5688">
        <f t="shared" ca="1" si="441"/>
        <v>12748.793445204361</v>
      </c>
    </row>
    <row r="5689" spans="1:5" x14ac:dyDescent="0.25">
      <c r="A5689" s="1">
        <f t="shared" si="442"/>
        <v>42213</v>
      </c>
      <c r="B5689">
        <f t="shared" ca="1" si="443"/>
        <v>11495</v>
      </c>
      <c r="C5689">
        <f t="shared" ca="1" si="444"/>
        <v>212596.76126903677</v>
      </c>
      <c r="D5689">
        <f t="shared" ca="1" si="440"/>
        <v>197714.9879802042</v>
      </c>
      <c r="E5689">
        <f t="shared" ca="1" si="441"/>
        <v>10629.838063451838</v>
      </c>
    </row>
    <row r="5690" spans="1:5" x14ac:dyDescent="0.25">
      <c r="A5690" s="1">
        <f t="shared" si="442"/>
        <v>42214</v>
      </c>
      <c r="B5690">
        <f t="shared" ca="1" si="443"/>
        <v>11500</v>
      </c>
      <c r="C5690">
        <f t="shared" ca="1" si="444"/>
        <v>212706.9589523102</v>
      </c>
      <c r="D5690">
        <f t="shared" ca="1" si="440"/>
        <v>187182.12387803299</v>
      </c>
      <c r="E5690">
        <f t="shared" ca="1" si="441"/>
        <v>19143.62630570792</v>
      </c>
    </row>
    <row r="5691" spans="1:5" x14ac:dyDescent="0.25">
      <c r="A5691" s="1">
        <f t="shared" si="442"/>
        <v>42215</v>
      </c>
      <c r="B5691">
        <f t="shared" ca="1" si="443"/>
        <v>11503</v>
      </c>
      <c r="C5691">
        <f t="shared" ca="1" si="444"/>
        <v>212768.35779220314</v>
      </c>
      <c r="D5691">
        <f t="shared" ca="1" si="440"/>
        <v>195746.88916882689</v>
      </c>
      <c r="E5691">
        <f t="shared" ca="1" si="441"/>
        <v>12766.101467532189</v>
      </c>
    </row>
    <row r="5692" spans="1:5" x14ac:dyDescent="0.25">
      <c r="A5692" s="1">
        <f t="shared" si="442"/>
        <v>42216</v>
      </c>
      <c r="B5692">
        <f t="shared" ca="1" si="443"/>
        <v>11506</v>
      </c>
      <c r="C5692">
        <f t="shared" ca="1" si="444"/>
        <v>212829.75987901702</v>
      </c>
      <c r="D5692">
        <f t="shared" ca="1" si="440"/>
        <v>193675.08148990548</v>
      </c>
      <c r="E5692">
        <f t="shared" ca="1" si="441"/>
        <v>14898.083191531192</v>
      </c>
    </row>
    <row r="5693" spans="1:5" x14ac:dyDescent="0.25">
      <c r="A5693" s="1">
        <f t="shared" si="442"/>
        <v>42217</v>
      </c>
      <c r="B5693">
        <f t="shared" ca="1" si="443"/>
        <v>11507</v>
      </c>
      <c r="C5693">
        <f t="shared" ca="1" si="444"/>
        <v>212865.99451866501</v>
      </c>
      <c r="D5693">
        <f t="shared" ca="1" si="440"/>
        <v>195836.71495717182</v>
      </c>
      <c r="E5693">
        <f t="shared" ca="1" si="441"/>
        <v>12771.959671119901</v>
      </c>
    </row>
    <row r="5694" spans="1:5" x14ac:dyDescent="0.25">
      <c r="A5694" s="1">
        <f t="shared" si="442"/>
        <v>42218</v>
      </c>
      <c r="B5694">
        <f t="shared" ca="1" si="443"/>
        <v>11513</v>
      </c>
      <c r="C5694">
        <f t="shared" ca="1" si="444"/>
        <v>212982.90350404329</v>
      </c>
      <c r="D5694">
        <f t="shared" ca="1" si="440"/>
        <v>191684.61315363896</v>
      </c>
      <c r="E5694">
        <f t="shared" ca="1" si="441"/>
        <v>21298.290350404332</v>
      </c>
    </row>
    <row r="5695" spans="1:5" x14ac:dyDescent="0.25">
      <c r="A5695" s="1">
        <f t="shared" si="442"/>
        <v>42219</v>
      </c>
      <c r="B5695">
        <f t="shared" ca="1" si="443"/>
        <v>11518</v>
      </c>
      <c r="C5695">
        <f t="shared" ca="1" si="444"/>
        <v>213087.23772718196</v>
      </c>
      <c r="D5695">
        <f t="shared" ca="1" si="440"/>
        <v>196040.25870900738</v>
      </c>
      <c r="E5695">
        <f t="shared" ca="1" si="441"/>
        <v>21308.723772718193</v>
      </c>
    </row>
    <row r="5696" spans="1:5" x14ac:dyDescent="0.25">
      <c r="A5696" s="1">
        <f t="shared" si="442"/>
        <v>42220</v>
      </c>
      <c r="B5696">
        <f t="shared" ca="1" si="443"/>
        <v>11521</v>
      </c>
      <c r="C5696">
        <f t="shared" ca="1" si="444"/>
        <v>213148.65946258258</v>
      </c>
      <c r="D5696">
        <f t="shared" ca="1" si="440"/>
        <v>196096.76670557595</v>
      </c>
      <c r="E5696">
        <f t="shared" ca="1" si="441"/>
        <v>19183.379351632433</v>
      </c>
    </row>
    <row r="5697" spans="1:5" x14ac:dyDescent="0.25">
      <c r="A5697" s="1">
        <f t="shared" si="442"/>
        <v>42221</v>
      </c>
      <c r="B5697">
        <f t="shared" ca="1" si="443"/>
        <v>11523</v>
      </c>
      <c r="C5697">
        <f t="shared" ca="1" si="444"/>
        <v>213191.58305014801</v>
      </c>
      <c r="D5697">
        <f t="shared" ca="1" si="440"/>
        <v>196136.25640613615</v>
      </c>
      <c r="E5697">
        <f t="shared" ca="1" si="441"/>
        <v>19187.242474513321</v>
      </c>
    </row>
    <row r="5698" spans="1:5" x14ac:dyDescent="0.25">
      <c r="A5698" s="1">
        <f t="shared" si="442"/>
        <v>42222</v>
      </c>
      <c r="B5698">
        <f t="shared" ca="1" si="443"/>
        <v>11529</v>
      </c>
      <c r="C5698">
        <f t="shared" ca="1" si="444"/>
        <v>213308.51649653981</v>
      </c>
      <c r="D5698">
        <f t="shared" ca="1" si="440"/>
        <v>191977.66484688583</v>
      </c>
      <c r="E5698">
        <f t="shared" ca="1" si="441"/>
        <v>17064.681319723186</v>
      </c>
    </row>
    <row r="5699" spans="1:5" x14ac:dyDescent="0.25">
      <c r="A5699" s="1">
        <f t="shared" si="442"/>
        <v>42223</v>
      </c>
      <c r="B5699">
        <f t="shared" ca="1" si="443"/>
        <v>11532</v>
      </c>
      <c r="C5699">
        <f t="shared" ca="1" si="444"/>
        <v>213369.94900392182</v>
      </c>
      <c r="D5699">
        <f t="shared" ref="D5699:D5762" ca="1" si="445">C5699*RANDBETWEEN(85,95)/100</f>
        <v>200567.75206368652</v>
      </c>
      <c r="E5699">
        <f t="shared" ref="E5699:E5762" ca="1" si="446">C5699*RANDBETWEEN(5,10)/100</f>
        <v>21336.994900392183</v>
      </c>
    </row>
    <row r="5700" spans="1:5" x14ac:dyDescent="0.25">
      <c r="A5700" s="1">
        <f t="shared" ref="A5700:A5763" si="447">A5699+1</f>
        <v>42224</v>
      </c>
      <c r="B5700">
        <f t="shared" ref="B5700:B5763" ca="1" si="448">ROUND(B5699*(1+RANDBETWEEN(1,5)/10000),0)</f>
        <v>11537</v>
      </c>
      <c r="C5700">
        <f t="shared" ref="C5700:C5763" ca="1" si="449">(C5699/B5699)*(1+RANDBETWEEN(1,3)/100/360)*B5700</f>
        <v>213468.39063475188</v>
      </c>
      <c r="D5700">
        <f t="shared" ca="1" si="445"/>
        <v>189986.86766492919</v>
      </c>
      <c r="E5700">
        <f t="shared" ca="1" si="446"/>
        <v>21346.839063475189</v>
      </c>
    </row>
    <row r="5701" spans="1:5" x14ac:dyDescent="0.25">
      <c r="A5701" s="1">
        <f t="shared" si="447"/>
        <v>42225</v>
      </c>
      <c r="B5701">
        <f t="shared" ca="1" si="448"/>
        <v>11542</v>
      </c>
      <c r="C5701">
        <f t="shared" ca="1" si="449"/>
        <v>213572.7698172942</v>
      </c>
      <c r="D5701">
        <f t="shared" ca="1" si="445"/>
        <v>192215.4928355648</v>
      </c>
      <c r="E5701">
        <f t="shared" ca="1" si="446"/>
        <v>14950.093887210596</v>
      </c>
    </row>
    <row r="5702" spans="1:5" x14ac:dyDescent="0.25">
      <c r="A5702" s="1">
        <f t="shared" si="447"/>
        <v>42226</v>
      </c>
      <c r="B5702">
        <f t="shared" ca="1" si="448"/>
        <v>11548</v>
      </c>
      <c r="C5702">
        <f t="shared" ca="1" si="449"/>
        <v>213695.66493216992</v>
      </c>
      <c r="D5702">
        <f t="shared" ca="1" si="445"/>
        <v>203010.88168556141</v>
      </c>
      <c r="E5702">
        <f t="shared" ca="1" si="446"/>
        <v>12821.739895930195</v>
      </c>
    </row>
    <row r="5703" spans="1:5" x14ac:dyDescent="0.25">
      <c r="A5703" s="1">
        <f t="shared" si="447"/>
        <v>42227</v>
      </c>
      <c r="B5703">
        <f t="shared" ca="1" si="448"/>
        <v>11553</v>
      </c>
      <c r="C5703">
        <f t="shared" ca="1" si="449"/>
        <v>213794.12846049794</v>
      </c>
      <c r="D5703">
        <f t="shared" ca="1" si="445"/>
        <v>200966.48075286805</v>
      </c>
      <c r="E5703">
        <f t="shared" ca="1" si="446"/>
        <v>14965.588992234854</v>
      </c>
    </row>
    <row r="5704" spans="1:5" x14ac:dyDescent="0.25">
      <c r="A5704" s="1">
        <f t="shared" si="447"/>
        <v>42228</v>
      </c>
      <c r="B5704">
        <f t="shared" ca="1" si="448"/>
        <v>11559</v>
      </c>
      <c r="C5704">
        <f t="shared" ca="1" si="449"/>
        <v>213922.986935786</v>
      </c>
      <c r="D5704">
        <f t="shared" ca="1" si="445"/>
        <v>190391.45837284953</v>
      </c>
      <c r="E5704">
        <f t="shared" ca="1" si="446"/>
        <v>19253.06882422074</v>
      </c>
    </row>
    <row r="5705" spans="1:5" x14ac:dyDescent="0.25">
      <c r="A5705" s="1">
        <f t="shared" si="447"/>
        <v>42229</v>
      </c>
      <c r="B5705">
        <f t="shared" ca="1" si="448"/>
        <v>11561</v>
      </c>
      <c r="C5705">
        <f t="shared" ca="1" si="449"/>
        <v>213971.88770181561</v>
      </c>
      <c r="D5705">
        <f t="shared" ca="1" si="445"/>
        <v>181876.10454654324</v>
      </c>
      <c r="E5705">
        <f t="shared" ca="1" si="446"/>
        <v>21397.188770181561</v>
      </c>
    </row>
    <row r="5706" spans="1:5" x14ac:dyDescent="0.25">
      <c r="A5706" s="1">
        <f t="shared" si="447"/>
        <v>42230</v>
      </c>
      <c r="B5706">
        <f t="shared" ca="1" si="448"/>
        <v>11566</v>
      </c>
      <c r="C5706">
        <f t="shared" ca="1" si="449"/>
        <v>214076.3205591536</v>
      </c>
      <c r="D5706">
        <f t="shared" ca="1" si="445"/>
        <v>203372.50453119591</v>
      </c>
      <c r="E5706">
        <f t="shared" ca="1" si="446"/>
        <v>12844.579233549217</v>
      </c>
    </row>
    <row r="5707" spans="1:5" x14ac:dyDescent="0.25">
      <c r="A5707" s="1">
        <f t="shared" si="447"/>
        <v>42231</v>
      </c>
      <c r="B5707">
        <f t="shared" ca="1" si="448"/>
        <v>11568</v>
      </c>
      <c r="C5707">
        <f t="shared" ca="1" si="449"/>
        <v>214125.23395673826</v>
      </c>
      <c r="D5707">
        <f t="shared" ca="1" si="445"/>
        <v>196995.21524019921</v>
      </c>
      <c r="E5707">
        <f t="shared" ca="1" si="446"/>
        <v>21412.523395673827</v>
      </c>
    </row>
    <row r="5708" spans="1:5" x14ac:dyDescent="0.25">
      <c r="A5708" s="1">
        <f t="shared" si="447"/>
        <v>42232</v>
      </c>
      <c r="B5708">
        <f t="shared" ca="1" si="448"/>
        <v>11569</v>
      </c>
      <c r="C5708">
        <f t="shared" ca="1" si="449"/>
        <v>214155.64096574232</v>
      </c>
      <c r="D5708">
        <f t="shared" ca="1" si="445"/>
        <v>184173.85123053842</v>
      </c>
      <c r="E5708">
        <f t="shared" ca="1" si="446"/>
        <v>19274.007686916808</v>
      </c>
    </row>
    <row r="5709" spans="1:5" x14ac:dyDescent="0.25">
      <c r="A5709" s="1">
        <f t="shared" si="447"/>
        <v>42233</v>
      </c>
      <c r="B5709">
        <f t="shared" ca="1" si="448"/>
        <v>11570</v>
      </c>
      <c r="C5709">
        <f t="shared" ca="1" si="449"/>
        <v>214180.10141041901</v>
      </c>
      <c r="D5709">
        <f t="shared" ca="1" si="445"/>
        <v>192762.0912693771</v>
      </c>
      <c r="E5709">
        <f t="shared" ca="1" si="446"/>
        <v>19276.209126937712</v>
      </c>
    </row>
    <row r="5710" spans="1:5" x14ac:dyDescent="0.25">
      <c r="A5710" s="1">
        <f t="shared" si="447"/>
        <v>42234</v>
      </c>
      <c r="B5710">
        <f t="shared" ca="1" si="448"/>
        <v>11572</v>
      </c>
      <c r="C5710">
        <f t="shared" ca="1" si="449"/>
        <v>214223.07523985114</v>
      </c>
      <c r="D5710">
        <f t="shared" ca="1" si="445"/>
        <v>201369.69072546007</v>
      </c>
      <c r="E5710">
        <f t="shared" ca="1" si="446"/>
        <v>21422.307523985113</v>
      </c>
    </row>
    <row r="5711" spans="1:5" x14ac:dyDescent="0.25">
      <c r="A5711" s="1">
        <f t="shared" si="447"/>
        <v>42235</v>
      </c>
      <c r="B5711">
        <f t="shared" ca="1" si="448"/>
        <v>11577</v>
      </c>
      <c r="C5711">
        <f t="shared" ca="1" si="449"/>
        <v>214321.58940739447</v>
      </c>
      <c r="D5711">
        <f t="shared" ca="1" si="445"/>
        <v>199319.07814887684</v>
      </c>
      <c r="E5711">
        <f t="shared" ca="1" si="446"/>
        <v>10716.079470369723</v>
      </c>
    </row>
    <row r="5712" spans="1:5" x14ac:dyDescent="0.25">
      <c r="A5712" s="1">
        <f t="shared" si="447"/>
        <v>42236</v>
      </c>
      <c r="B5712">
        <f t="shared" ca="1" si="448"/>
        <v>11583</v>
      </c>
      <c r="C5712">
        <f t="shared" ca="1" si="449"/>
        <v>214450.53502807513</v>
      </c>
      <c r="D5712">
        <f t="shared" ca="1" si="445"/>
        <v>193005.48152526762</v>
      </c>
      <c r="E5712">
        <f t="shared" ca="1" si="446"/>
        <v>12867.032101684508</v>
      </c>
    </row>
    <row r="5713" spans="1:5" x14ac:dyDescent="0.25">
      <c r="A5713" s="1">
        <f t="shared" si="447"/>
        <v>42237</v>
      </c>
      <c r="B5713">
        <f t="shared" ca="1" si="448"/>
        <v>11589</v>
      </c>
      <c r="C5713">
        <f t="shared" ca="1" si="449"/>
        <v>214579.50065134824</v>
      </c>
      <c r="D5713">
        <f t="shared" ca="1" si="445"/>
        <v>201704.73061226733</v>
      </c>
      <c r="E5713">
        <f t="shared" ca="1" si="446"/>
        <v>21457.950065134824</v>
      </c>
    </row>
    <row r="5714" spans="1:5" x14ac:dyDescent="0.25">
      <c r="A5714" s="1">
        <f t="shared" si="447"/>
        <v>42238</v>
      </c>
      <c r="B5714">
        <f t="shared" ca="1" si="448"/>
        <v>11594</v>
      </c>
      <c r="C5714">
        <f t="shared" ca="1" si="449"/>
        <v>214689.9689457771</v>
      </c>
      <c r="D5714">
        <f t="shared" ca="1" si="445"/>
        <v>197514.77143011492</v>
      </c>
      <c r="E5714">
        <f t="shared" ca="1" si="446"/>
        <v>19322.097205119939</v>
      </c>
    </row>
    <row r="5715" spans="1:5" x14ac:dyDescent="0.25">
      <c r="A5715" s="1">
        <f t="shared" si="447"/>
        <v>42239</v>
      </c>
      <c r="B5715">
        <f t="shared" ca="1" si="448"/>
        <v>11597</v>
      </c>
      <c r="C5715">
        <f t="shared" ca="1" si="449"/>
        <v>214763.41640748084</v>
      </c>
      <c r="D5715">
        <f t="shared" ca="1" si="445"/>
        <v>201877.61142303198</v>
      </c>
      <c r="E5715">
        <f t="shared" ca="1" si="446"/>
        <v>19328.707476673277</v>
      </c>
    </row>
    <row r="5716" spans="1:5" x14ac:dyDescent="0.25">
      <c r="A5716" s="1">
        <f t="shared" si="447"/>
        <v>42240</v>
      </c>
      <c r="B5716">
        <f t="shared" ca="1" si="448"/>
        <v>11599</v>
      </c>
      <c r="C5716">
        <f t="shared" ca="1" si="449"/>
        <v>214812.38752001751</v>
      </c>
      <c r="D5716">
        <f t="shared" ca="1" si="445"/>
        <v>201923.64426881645</v>
      </c>
      <c r="E5716">
        <f t="shared" ca="1" si="446"/>
        <v>12888.743251201049</v>
      </c>
    </row>
    <row r="5717" spans="1:5" x14ac:dyDescent="0.25">
      <c r="A5717" s="1">
        <f t="shared" si="447"/>
        <v>42241</v>
      </c>
      <c r="B5717">
        <f t="shared" ca="1" si="448"/>
        <v>11602</v>
      </c>
      <c r="C5717">
        <f t="shared" ca="1" si="449"/>
        <v>214873.91579154515</v>
      </c>
      <c r="D5717">
        <f t="shared" ca="1" si="445"/>
        <v>189089.04589655972</v>
      </c>
      <c r="E5717">
        <f t="shared" ca="1" si="446"/>
        <v>12892.434947492708</v>
      </c>
    </row>
    <row r="5718" spans="1:5" x14ac:dyDescent="0.25">
      <c r="A5718" s="1">
        <f t="shared" si="447"/>
        <v>42242</v>
      </c>
      <c r="B5718">
        <f t="shared" ca="1" si="448"/>
        <v>11608</v>
      </c>
      <c r="C5718">
        <f t="shared" ca="1" si="449"/>
        <v>214996.98192631113</v>
      </c>
      <c r="D5718">
        <f t="shared" ca="1" si="445"/>
        <v>202097.16301073245</v>
      </c>
      <c r="E5718">
        <f t="shared" ca="1" si="446"/>
        <v>21499.698192631113</v>
      </c>
    </row>
    <row r="5719" spans="1:5" x14ac:dyDescent="0.25">
      <c r="A5719" s="1">
        <f t="shared" si="447"/>
        <v>42243</v>
      </c>
      <c r="B5719">
        <f t="shared" ca="1" si="448"/>
        <v>11609</v>
      </c>
      <c r="C5719">
        <f t="shared" ca="1" si="449"/>
        <v>215021.47602834928</v>
      </c>
      <c r="D5719">
        <f t="shared" ca="1" si="445"/>
        <v>189218.89890494739</v>
      </c>
      <c r="E5719">
        <f t="shared" ca="1" si="446"/>
        <v>15051.50332198445</v>
      </c>
    </row>
    <row r="5720" spans="1:5" x14ac:dyDescent="0.25">
      <c r="A5720" s="1">
        <f t="shared" si="447"/>
        <v>42244</v>
      </c>
      <c r="B5720">
        <f t="shared" ca="1" si="448"/>
        <v>11612</v>
      </c>
      <c r="C5720">
        <f t="shared" ca="1" si="449"/>
        <v>215088.99064385437</v>
      </c>
      <c r="D5720">
        <f t="shared" ca="1" si="445"/>
        <v>204334.54111166165</v>
      </c>
      <c r="E5720">
        <f t="shared" ca="1" si="446"/>
        <v>12905.339438631263</v>
      </c>
    </row>
    <row r="5721" spans="1:5" x14ac:dyDescent="0.25">
      <c r="A5721" s="1">
        <f t="shared" si="447"/>
        <v>42245</v>
      </c>
      <c r="B5721">
        <f t="shared" ca="1" si="448"/>
        <v>11618</v>
      </c>
      <c r="C5721">
        <f t="shared" ca="1" si="449"/>
        <v>215218.06194380025</v>
      </c>
      <c r="D5721">
        <f t="shared" ca="1" si="445"/>
        <v>204457.15884661023</v>
      </c>
      <c r="E5721">
        <f t="shared" ca="1" si="446"/>
        <v>10760.903097190012</v>
      </c>
    </row>
    <row r="5722" spans="1:5" x14ac:dyDescent="0.25">
      <c r="A5722" s="1">
        <f t="shared" si="447"/>
        <v>42246</v>
      </c>
      <c r="B5722">
        <f t="shared" ca="1" si="448"/>
        <v>11624</v>
      </c>
      <c r="C5722">
        <f t="shared" ca="1" si="449"/>
        <v>215341.17189503476</v>
      </c>
      <c r="D5722">
        <f t="shared" ca="1" si="445"/>
        <v>198113.878143432</v>
      </c>
      <c r="E5722">
        <f t="shared" ca="1" si="446"/>
        <v>19380.70547055313</v>
      </c>
    </row>
    <row r="5723" spans="1:5" x14ac:dyDescent="0.25">
      <c r="A5723" s="1">
        <f t="shared" si="447"/>
        <v>42247</v>
      </c>
      <c r="B5723">
        <f t="shared" ca="1" si="448"/>
        <v>11627</v>
      </c>
      <c r="C5723">
        <f t="shared" ca="1" si="449"/>
        <v>215408.71507718641</v>
      </c>
      <c r="D5723">
        <f t="shared" ca="1" si="445"/>
        <v>183097.40781560846</v>
      </c>
      <c r="E5723">
        <f t="shared" ca="1" si="446"/>
        <v>15078.610055403049</v>
      </c>
    </row>
    <row r="5724" spans="1:5" x14ac:dyDescent="0.25">
      <c r="A5724" s="1">
        <f t="shared" si="447"/>
        <v>42248</v>
      </c>
      <c r="B5724">
        <f t="shared" ca="1" si="448"/>
        <v>11630</v>
      </c>
      <c r="C5724">
        <f t="shared" ca="1" si="449"/>
        <v>215482.25021880455</v>
      </c>
      <c r="D5724">
        <f t="shared" ca="1" si="445"/>
        <v>204708.13770786431</v>
      </c>
      <c r="E5724">
        <f t="shared" ca="1" si="446"/>
        <v>12928.935013128272</v>
      </c>
    </row>
    <row r="5725" spans="1:5" x14ac:dyDescent="0.25">
      <c r="A5725" s="1">
        <f t="shared" si="447"/>
        <v>42249</v>
      </c>
      <c r="B5725">
        <f t="shared" ca="1" si="448"/>
        <v>11636</v>
      </c>
      <c r="C5725">
        <f t="shared" ca="1" si="449"/>
        <v>215605.39646169732</v>
      </c>
      <c r="D5725">
        <f t="shared" ca="1" si="445"/>
        <v>200513.01870937849</v>
      </c>
      <c r="E5725">
        <f t="shared" ca="1" si="446"/>
        <v>12936.32378770184</v>
      </c>
    </row>
    <row r="5726" spans="1:5" x14ac:dyDescent="0.25">
      <c r="A5726" s="1">
        <f t="shared" si="447"/>
        <v>42250</v>
      </c>
      <c r="B5726">
        <f t="shared" ca="1" si="448"/>
        <v>11642</v>
      </c>
      <c r="C5726">
        <f t="shared" ca="1" si="449"/>
        <v>215728.55572243733</v>
      </c>
      <c r="D5726">
        <f t="shared" ca="1" si="445"/>
        <v>189841.12903574485</v>
      </c>
      <c r="E5726">
        <f t="shared" ca="1" si="446"/>
        <v>19415.570015019359</v>
      </c>
    </row>
    <row r="5727" spans="1:5" x14ac:dyDescent="0.25">
      <c r="A5727" s="1">
        <f t="shared" si="447"/>
        <v>42251</v>
      </c>
      <c r="B5727">
        <f t="shared" ca="1" si="448"/>
        <v>11643</v>
      </c>
      <c r="C5727">
        <f t="shared" ca="1" si="449"/>
        <v>215759.0718688482</v>
      </c>
      <c r="D5727">
        <f t="shared" ca="1" si="445"/>
        <v>187710.39252589791</v>
      </c>
      <c r="E5727">
        <f t="shared" ca="1" si="446"/>
        <v>10787.953593442409</v>
      </c>
    </row>
    <row r="5728" spans="1:5" x14ac:dyDescent="0.25">
      <c r="A5728" s="1">
        <f t="shared" si="447"/>
        <v>42252</v>
      </c>
      <c r="B5728">
        <f t="shared" ca="1" si="448"/>
        <v>11644</v>
      </c>
      <c r="C5728">
        <f t="shared" ca="1" si="449"/>
        <v>215783.59691780494</v>
      </c>
      <c r="D5728">
        <f t="shared" ca="1" si="445"/>
        <v>192047.40125684641</v>
      </c>
      <c r="E5728">
        <f t="shared" ca="1" si="446"/>
        <v>21578.359691780493</v>
      </c>
    </row>
    <row r="5729" spans="1:5" x14ac:dyDescent="0.25">
      <c r="A5729" s="1">
        <f t="shared" si="447"/>
        <v>42253</v>
      </c>
      <c r="B5729">
        <f t="shared" ca="1" si="448"/>
        <v>11650</v>
      </c>
      <c r="C5729">
        <f t="shared" ca="1" si="449"/>
        <v>215912.77859851444</v>
      </c>
      <c r="D5729">
        <f t="shared" ca="1" si="445"/>
        <v>200798.88409661845</v>
      </c>
      <c r="E5729">
        <f t="shared" ca="1" si="446"/>
        <v>17273.022287881155</v>
      </c>
    </row>
    <row r="5730" spans="1:5" x14ac:dyDescent="0.25">
      <c r="A5730" s="1">
        <f t="shared" si="447"/>
        <v>42254</v>
      </c>
      <c r="B5730">
        <f t="shared" ca="1" si="448"/>
        <v>11653</v>
      </c>
      <c r="C5730">
        <f t="shared" ca="1" si="449"/>
        <v>215974.37757728805</v>
      </c>
      <c r="D5730">
        <f t="shared" ca="1" si="445"/>
        <v>203015.91492265076</v>
      </c>
      <c r="E5730">
        <f t="shared" ca="1" si="446"/>
        <v>10798.718878864402</v>
      </c>
    </row>
    <row r="5731" spans="1:5" x14ac:dyDescent="0.25">
      <c r="A5731" s="1">
        <f t="shared" si="447"/>
        <v>42255</v>
      </c>
      <c r="B5731">
        <f t="shared" ca="1" si="448"/>
        <v>11655</v>
      </c>
      <c r="C5731">
        <f t="shared" ca="1" si="449"/>
        <v>216023.44581419145</v>
      </c>
      <c r="D5731">
        <f t="shared" ca="1" si="445"/>
        <v>190100.63231648848</v>
      </c>
      <c r="E5731">
        <f t="shared" ca="1" si="446"/>
        <v>19442.110123277231</v>
      </c>
    </row>
    <row r="5732" spans="1:5" x14ac:dyDescent="0.25">
      <c r="A5732" s="1">
        <f t="shared" si="447"/>
        <v>42256</v>
      </c>
      <c r="B5732">
        <f t="shared" ca="1" si="448"/>
        <v>11658</v>
      </c>
      <c r="C5732">
        <f t="shared" ca="1" si="449"/>
        <v>216085.0525005903</v>
      </c>
      <c r="D5732">
        <f t="shared" ca="1" si="445"/>
        <v>203119.94935055487</v>
      </c>
      <c r="E5732">
        <f t="shared" ca="1" si="446"/>
        <v>12965.103150035418</v>
      </c>
    </row>
    <row r="5733" spans="1:5" x14ac:dyDescent="0.25">
      <c r="A5733" s="1">
        <f t="shared" si="447"/>
        <v>42257</v>
      </c>
      <c r="B5733">
        <f t="shared" ca="1" si="448"/>
        <v>11659</v>
      </c>
      <c r="C5733">
        <f t="shared" ca="1" si="449"/>
        <v>216109.59072307253</v>
      </c>
      <c r="D5733">
        <f t="shared" ca="1" si="445"/>
        <v>190176.43983630382</v>
      </c>
      <c r="E5733">
        <f t="shared" ca="1" si="446"/>
        <v>21610.959072307254</v>
      </c>
    </row>
    <row r="5734" spans="1:5" x14ac:dyDescent="0.25">
      <c r="A5734" s="1">
        <f t="shared" si="447"/>
        <v>42258</v>
      </c>
      <c r="B5734">
        <f t="shared" ca="1" si="448"/>
        <v>11664</v>
      </c>
      <c r="C5734">
        <f t="shared" ca="1" si="449"/>
        <v>216214.28125985988</v>
      </c>
      <c r="D5734">
        <f t="shared" ca="1" si="445"/>
        <v>201079.28157166968</v>
      </c>
      <c r="E5734">
        <f t="shared" ca="1" si="446"/>
        <v>17297.142500788792</v>
      </c>
    </row>
    <row r="5735" spans="1:5" x14ac:dyDescent="0.25">
      <c r="A5735" s="1">
        <f t="shared" si="447"/>
        <v>42259</v>
      </c>
      <c r="B5735">
        <f t="shared" ca="1" si="448"/>
        <v>11666</v>
      </c>
      <c r="C5735">
        <f t="shared" ca="1" si="449"/>
        <v>216263.36900339427</v>
      </c>
      <c r="D5735">
        <f t="shared" ca="1" si="445"/>
        <v>201124.93317315669</v>
      </c>
      <c r="E5735">
        <f t="shared" ca="1" si="446"/>
        <v>10813.168450169713</v>
      </c>
    </row>
    <row r="5736" spans="1:5" x14ac:dyDescent="0.25">
      <c r="A5736" s="1">
        <f t="shared" si="447"/>
        <v>42260</v>
      </c>
      <c r="B5736">
        <f t="shared" ca="1" si="448"/>
        <v>11667</v>
      </c>
      <c r="C5736">
        <f t="shared" ca="1" si="449"/>
        <v>216293.92258439996</v>
      </c>
      <c r="D5736">
        <f t="shared" ca="1" si="445"/>
        <v>196827.46955180395</v>
      </c>
      <c r="E5736">
        <f t="shared" ca="1" si="446"/>
        <v>19466.453032595997</v>
      </c>
    </row>
    <row r="5737" spans="1:5" x14ac:dyDescent="0.25">
      <c r="A5737" s="1">
        <f t="shared" si="447"/>
        <v>42261</v>
      </c>
      <c r="B5737">
        <f t="shared" ca="1" si="448"/>
        <v>11673</v>
      </c>
      <c r="C5737">
        <f t="shared" ca="1" si="449"/>
        <v>216423.19004378977</v>
      </c>
      <c r="D5737">
        <f t="shared" ca="1" si="445"/>
        <v>199109.33484028661</v>
      </c>
      <c r="E5737">
        <f t="shared" ca="1" si="446"/>
        <v>12985.391402627385</v>
      </c>
    </row>
    <row r="5738" spans="1:5" x14ac:dyDescent="0.25">
      <c r="A5738" s="1">
        <f t="shared" si="447"/>
        <v>42262</v>
      </c>
      <c r="B5738">
        <f t="shared" ca="1" si="448"/>
        <v>11677</v>
      </c>
      <c r="C5738">
        <f t="shared" ca="1" si="449"/>
        <v>216509.37965168495</v>
      </c>
      <c r="D5738">
        <f t="shared" ca="1" si="445"/>
        <v>199188.62927955016</v>
      </c>
      <c r="E5738">
        <f t="shared" ca="1" si="446"/>
        <v>21650.937965168498</v>
      </c>
    </row>
    <row r="5739" spans="1:5" x14ac:dyDescent="0.25">
      <c r="A5739" s="1">
        <f t="shared" si="447"/>
        <v>42263</v>
      </c>
      <c r="B5739">
        <f t="shared" ca="1" si="448"/>
        <v>11681</v>
      </c>
      <c r="C5739">
        <f t="shared" ca="1" si="449"/>
        <v>216601.59437783461</v>
      </c>
      <c r="D5739">
        <f t="shared" ca="1" si="445"/>
        <v>197107.45088382947</v>
      </c>
      <c r="E5739">
        <f t="shared" ca="1" si="446"/>
        <v>12996.095662670077</v>
      </c>
    </row>
    <row r="5740" spans="1:5" x14ac:dyDescent="0.25">
      <c r="A5740" s="1">
        <f t="shared" si="447"/>
        <v>42264</v>
      </c>
      <c r="B5740">
        <f t="shared" ca="1" si="448"/>
        <v>11682</v>
      </c>
      <c r="C5740">
        <f t="shared" ca="1" si="449"/>
        <v>216626.15467333616</v>
      </c>
      <c r="D5740">
        <f t="shared" ca="1" si="445"/>
        <v>184132.23147233573</v>
      </c>
      <c r="E5740">
        <f t="shared" ca="1" si="446"/>
        <v>10831.307733666808</v>
      </c>
    </row>
    <row r="5741" spans="1:5" x14ac:dyDescent="0.25">
      <c r="A5741" s="1">
        <f t="shared" si="447"/>
        <v>42265</v>
      </c>
      <c r="B5741">
        <f t="shared" ca="1" si="448"/>
        <v>11687</v>
      </c>
      <c r="C5741">
        <f t="shared" ca="1" si="449"/>
        <v>216724.89256475234</v>
      </c>
      <c r="D5741">
        <f t="shared" ca="1" si="445"/>
        <v>190717.90545698206</v>
      </c>
      <c r="E5741">
        <f t="shared" ca="1" si="446"/>
        <v>10836.244628237617</v>
      </c>
    </row>
    <row r="5742" spans="1:5" x14ac:dyDescent="0.25">
      <c r="A5742" s="1">
        <f t="shared" si="447"/>
        <v>42266</v>
      </c>
      <c r="B5742">
        <f t="shared" ca="1" si="448"/>
        <v>11693</v>
      </c>
      <c r="C5742">
        <f t="shared" ca="1" si="449"/>
        <v>216842.18038921719</v>
      </c>
      <c r="D5742">
        <f t="shared" ca="1" si="445"/>
        <v>192989.5405464033</v>
      </c>
      <c r="E5742">
        <f t="shared" ca="1" si="446"/>
        <v>21684.218038921721</v>
      </c>
    </row>
    <row r="5743" spans="1:5" x14ac:dyDescent="0.25">
      <c r="A5743" s="1">
        <f t="shared" si="447"/>
        <v>42267</v>
      </c>
      <c r="B5743">
        <f t="shared" ca="1" si="448"/>
        <v>11695</v>
      </c>
      <c r="C5743">
        <f t="shared" ca="1" si="449"/>
        <v>216897.34289120554</v>
      </c>
      <c r="D5743">
        <f t="shared" ca="1" si="445"/>
        <v>195207.60860208501</v>
      </c>
      <c r="E5743">
        <f t="shared" ca="1" si="446"/>
        <v>19520.760860208498</v>
      </c>
    </row>
    <row r="5744" spans="1:5" x14ac:dyDescent="0.25">
      <c r="A5744" s="1">
        <f t="shared" si="447"/>
        <v>42268</v>
      </c>
      <c r="B5744">
        <f t="shared" ca="1" si="448"/>
        <v>11701</v>
      </c>
      <c r="C5744">
        <f t="shared" ca="1" si="449"/>
        <v>217020.67588650942</v>
      </c>
      <c r="D5744">
        <f t="shared" ca="1" si="445"/>
        <v>190978.19478012831</v>
      </c>
      <c r="E5744">
        <f t="shared" ca="1" si="446"/>
        <v>17361.654070920755</v>
      </c>
    </row>
    <row r="5745" spans="1:5" x14ac:dyDescent="0.25">
      <c r="A5745" s="1">
        <f t="shared" si="447"/>
        <v>42269</v>
      </c>
      <c r="B5745">
        <f t="shared" ca="1" si="448"/>
        <v>11706</v>
      </c>
      <c r="C5745">
        <f t="shared" ca="1" si="449"/>
        <v>217131.50462326352</v>
      </c>
      <c r="D5745">
        <f t="shared" ca="1" si="445"/>
        <v>206274.92939210034</v>
      </c>
      <c r="E5745">
        <f t="shared" ca="1" si="446"/>
        <v>10856.575231163175</v>
      </c>
    </row>
    <row r="5746" spans="1:5" x14ac:dyDescent="0.25">
      <c r="A5746" s="1">
        <f t="shared" si="447"/>
        <v>42270</v>
      </c>
      <c r="B5746">
        <f t="shared" ca="1" si="448"/>
        <v>11711</v>
      </c>
      <c r="C5746">
        <f t="shared" ca="1" si="449"/>
        <v>217230.28231059108</v>
      </c>
      <c r="D5746">
        <f t="shared" ca="1" si="445"/>
        <v>199851.85972574379</v>
      </c>
      <c r="E5746">
        <f t="shared" ca="1" si="446"/>
        <v>17378.422584847285</v>
      </c>
    </row>
    <row r="5747" spans="1:5" x14ac:dyDescent="0.25">
      <c r="A5747" s="1">
        <f t="shared" si="447"/>
        <v>42271</v>
      </c>
      <c r="B5747">
        <f t="shared" ca="1" si="448"/>
        <v>11715</v>
      </c>
      <c r="C5747">
        <f t="shared" ca="1" si="449"/>
        <v>217316.55178697902</v>
      </c>
      <c r="D5747">
        <f t="shared" ca="1" si="445"/>
        <v>199931.22764402069</v>
      </c>
      <c r="E5747">
        <f t="shared" ca="1" si="446"/>
        <v>21731.6551786979</v>
      </c>
    </row>
    <row r="5748" spans="1:5" x14ac:dyDescent="0.25">
      <c r="A5748" s="1">
        <f t="shared" si="447"/>
        <v>42272</v>
      </c>
      <c r="B5748">
        <f t="shared" ca="1" si="448"/>
        <v>11716</v>
      </c>
      <c r="C5748">
        <f t="shared" ca="1" si="449"/>
        <v>217347.17624115883</v>
      </c>
      <c r="D5748">
        <f t="shared" ca="1" si="445"/>
        <v>204306.3456666893</v>
      </c>
      <c r="E5748">
        <f t="shared" ca="1" si="446"/>
        <v>10867.358812057942</v>
      </c>
    </row>
    <row r="5749" spans="1:5" x14ac:dyDescent="0.25">
      <c r="A5749" s="1">
        <f t="shared" si="447"/>
        <v>42273</v>
      </c>
      <c r="B5749">
        <f t="shared" ca="1" si="448"/>
        <v>11720</v>
      </c>
      <c r="C5749">
        <f t="shared" ca="1" si="449"/>
        <v>217439.49993927198</v>
      </c>
      <c r="D5749">
        <f t="shared" ca="1" si="445"/>
        <v>204393.12994291566</v>
      </c>
      <c r="E5749">
        <f t="shared" ca="1" si="446"/>
        <v>17395.159995141759</v>
      </c>
    </row>
    <row r="5750" spans="1:5" x14ac:dyDescent="0.25">
      <c r="A5750" s="1">
        <f t="shared" si="447"/>
        <v>42274</v>
      </c>
      <c r="B5750">
        <f t="shared" ca="1" si="448"/>
        <v>11726</v>
      </c>
      <c r="C5750">
        <f t="shared" ca="1" si="449"/>
        <v>217562.9032459165</v>
      </c>
      <c r="D5750">
        <f t="shared" ca="1" si="445"/>
        <v>191455.35485640651</v>
      </c>
      <c r="E5750">
        <f t="shared" ca="1" si="446"/>
        <v>21756.29032459165</v>
      </c>
    </row>
    <row r="5751" spans="1:5" x14ac:dyDescent="0.25">
      <c r="A5751" s="1">
        <f t="shared" si="447"/>
        <v>42275</v>
      </c>
      <c r="B5751">
        <f t="shared" ca="1" si="448"/>
        <v>11727</v>
      </c>
      <c r="C5751">
        <f t="shared" ca="1" si="449"/>
        <v>217599.58892308205</v>
      </c>
      <c r="D5751">
        <f t="shared" ca="1" si="445"/>
        <v>184959.65058461975</v>
      </c>
      <c r="E5751">
        <f t="shared" ca="1" si="446"/>
        <v>15231.971224615743</v>
      </c>
    </row>
    <row r="5752" spans="1:5" x14ac:dyDescent="0.25">
      <c r="A5752" s="1">
        <f t="shared" si="447"/>
        <v>42276</v>
      </c>
      <c r="B5752">
        <f t="shared" ca="1" si="448"/>
        <v>11732</v>
      </c>
      <c r="C5752">
        <f t="shared" ca="1" si="449"/>
        <v>217698.41310939332</v>
      </c>
      <c r="D5752">
        <f t="shared" ca="1" si="445"/>
        <v>195928.57179845401</v>
      </c>
      <c r="E5752">
        <f t="shared" ca="1" si="446"/>
        <v>15238.888917657532</v>
      </c>
    </row>
    <row r="5753" spans="1:5" x14ac:dyDescent="0.25">
      <c r="A5753" s="1">
        <f t="shared" si="447"/>
        <v>42277</v>
      </c>
      <c r="B5753">
        <f t="shared" ca="1" si="448"/>
        <v>11737</v>
      </c>
      <c r="C5753">
        <f t="shared" ca="1" si="449"/>
        <v>217803.29237339355</v>
      </c>
      <c r="D5753">
        <f t="shared" ca="1" si="445"/>
        <v>185132.79851738454</v>
      </c>
      <c r="E5753">
        <f t="shared" ca="1" si="446"/>
        <v>17424.263389871485</v>
      </c>
    </row>
    <row r="5754" spans="1:5" x14ac:dyDescent="0.25">
      <c r="A5754" s="1">
        <f t="shared" si="447"/>
        <v>42278</v>
      </c>
      <c r="B5754">
        <f t="shared" ca="1" si="448"/>
        <v>11741</v>
      </c>
      <c r="C5754">
        <f t="shared" ca="1" si="449"/>
        <v>217889.62460624994</v>
      </c>
      <c r="D5754">
        <f t="shared" ca="1" si="445"/>
        <v>198279.55839168746</v>
      </c>
      <c r="E5754">
        <f t="shared" ca="1" si="446"/>
        <v>15252.273722437496</v>
      </c>
    </row>
    <row r="5755" spans="1:5" x14ac:dyDescent="0.25">
      <c r="A5755" s="1">
        <f t="shared" si="447"/>
        <v>42279</v>
      </c>
      <c r="B5755">
        <f t="shared" ca="1" si="448"/>
        <v>11746</v>
      </c>
      <c r="C5755">
        <f t="shared" ca="1" si="449"/>
        <v>218000.57986990584</v>
      </c>
      <c r="D5755">
        <f t="shared" ca="1" si="445"/>
        <v>196200.52188291523</v>
      </c>
      <c r="E5755">
        <f t="shared" ca="1" si="446"/>
        <v>15260.040590893408</v>
      </c>
    </row>
    <row r="5756" spans="1:5" x14ac:dyDescent="0.25">
      <c r="A5756" s="1">
        <f t="shared" si="447"/>
        <v>42280</v>
      </c>
      <c r="B5756">
        <f t="shared" ca="1" si="448"/>
        <v>11750</v>
      </c>
      <c r="C5756">
        <f t="shared" ca="1" si="449"/>
        <v>218086.93337352929</v>
      </c>
      <c r="D5756">
        <f t="shared" ca="1" si="445"/>
        <v>194097.37070244108</v>
      </c>
      <c r="E5756">
        <f t="shared" ca="1" si="446"/>
        <v>21808.693337352928</v>
      </c>
    </row>
    <row r="5757" spans="1:5" x14ac:dyDescent="0.25">
      <c r="A5757" s="1">
        <f t="shared" si="447"/>
        <v>42281</v>
      </c>
      <c r="B5757">
        <f t="shared" ca="1" si="448"/>
        <v>11752</v>
      </c>
      <c r="C5757">
        <f t="shared" ca="1" si="449"/>
        <v>218142.23155822416</v>
      </c>
      <c r="D5757">
        <f t="shared" ca="1" si="445"/>
        <v>187602.31914007277</v>
      </c>
      <c r="E5757">
        <f t="shared" ca="1" si="446"/>
        <v>15269.95620907569</v>
      </c>
    </row>
    <row r="5758" spans="1:5" x14ac:dyDescent="0.25">
      <c r="A5758" s="1">
        <f t="shared" si="447"/>
        <v>42282</v>
      </c>
      <c r="B5758">
        <f t="shared" ca="1" si="448"/>
        <v>11756</v>
      </c>
      <c r="C5758">
        <f t="shared" ca="1" si="449"/>
        <v>218222.5416742767</v>
      </c>
      <c r="D5758">
        <f t="shared" ca="1" si="445"/>
        <v>207311.41459056287</v>
      </c>
      <c r="E5758">
        <f t="shared" ca="1" si="446"/>
        <v>10911.127083713836</v>
      </c>
    </row>
    <row r="5759" spans="1:5" x14ac:dyDescent="0.25">
      <c r="A5759" s="1">
        <f t="shared" si="447"/>
        <v>42283</v>
      </c>
      <c r="B5759">
        <f t="shared" ca="1" si="448"/>
        <v>11760</v>
      </c>
      <c r="C5759">
        <f t="shared" ca="1" si="449"/>
        <v>218308.91988346839</v>
      </c>
      <c r="D5759">
        <f t="shared" ca="1" si="445"/>
        <v>187745.6710997828</v>
      </c>
      <c r="E5759">
        <f t="shared" ca="1" si="446"/>
        <v>19647.802789512156</v>
      </c>
    </row>
    <row r="5760" spans="1:5" x14ac:dyDescent="0.25">
      <c r="A5760" s="1">
        <f t="shared" si="447"/>
        <v>42284</v>
      </c>
      <c r="B5760">
        <f t="shared" ca="1" si="448"/>
        <v>11761</v>
      </c>
      <c r="C5760">
        <f t="shared" ca="1" si="449"/>
        <v>218345.6775240959</v>
      </c>
      <c r="D5760">
        <f t="shared" ca="1" si="445"/>
        <v>189960.73944596344</v>
      </c>
      <c r="E5760">
        <f t="shared" ca="1" si="446"/>
        <v>21834.567752409592</v>
      </c>
    </row>
    <row r="5761" spans="1:5" x14ac:dyDescent="0.25">
      <c r="A5761" s="1">
        <f t="shared" si="447"/>
        <v>42285</v>
      </c>
      <c r="B5761">
        <f t="shared" ca="1" si="448"/>
        <v>11765</v>
      </c>
      <c r="C5761">
        <f t="shared" ca="1" si="449"/>
        <v>218426.00566715709</v>
      </c>
      <c r="D5761">
        <f t="shared" ca="1" si="445"/>
        <v>194399.14504376982</v>
      </c>
      <c r="E5761">
        <f t="shared" ca="1" si="446"/>
        <v>19658.340510044138</v>
      </c>
    </row>
    <row r="5762" spans="1:5" x14ac:dyDescent="0.25">
      <c r="A5762" s="1">
        <f t="shared" si="447"/>
        <v>42286</v>
      </c>
      <c r="B5762">
        <f t="shared" ca="1" si="448"/>
        <v>11770</v>
      </c>
      <c r="C5762">
        <f t="shared" ca="1" si="449"/>
        <v>218530.97433409173</v>
      </c>
      <c r="D5762">
        <f t="shared" ca="1" si="445"/>
        <v>207604.42561738714</v>
      </c>
      <c r="E5762">
        <f t="shared" ca="1" si="446"/>
        <v>13111.858460045503</v>
      </c>
    </row>
    <row r="5763" spans="1:5" x14ac:dyDescent="0.25">
      <c r="A5763" s="1">
        <f t="shared" si="447"/>
        <v>42287</v>
      </c>
      <c r="B5763">
        <f t="shared" ca="1" si="448"/>
        <v>11774</v>
      </c>
      <c r="C5763">
        <f t="shared" ca="1" si="449"/>
        <v>218617.38618080114</v>
      </c>
      <c r="D5763">
        <f t="shared" ref="D5763:D5826" ca="1" si="450">C5763*RANDBETWEEN(85,95)/100</f>
        <v>198941.82142452904</v>
      </c>
      <c r="E5763">
        <f t="shared" ref="E5763:E5826" ca="1" si="451">C5763*RANDBETWEEN(5,10)/100</f>
        <v>17489.39089446409</v>
      </c>
    </row>
    <row r="5764" spans="1:5" x14ac:dyDescent="0.25">
      <c r="A5764" s="1">
        <f t="shared" ref="A5764:A5827" si="452">A5763+1</f>
        <v>42288</v>
      </c>
      <c r="B5764">
        <f t="shared" ref="B5764:B5827" ca="1" si="453">ROUND(B5763*(1+RANDBETWEEN(1,5)/10000),0)</f>
        <v>11780</v>
      </c>
      <c r="C5764">
        <f t="shared" ref="C5764:C5827" ca="1" si="454">(C5763/B5763)*(1+RANDBETWEEN(1,3)/100/360)*B5764</f>
        <v>218747.02043575721</v>
      </c>
      <c r="D5764">
        <f t="shared" ca="1" si="450"/>
        <v>192497.37798346634</v>
      </c>
      <c r="E5764">
        <f t="shared" ca="1" si="451"/>
        <v>13124.821226145432</v>
      </c>
    </row>
    <row r="5765" spans="1:5" x14ac:dyDescent="0.25">
      <c r="A5765" s="1">
        <f t="shared" si="452"/>
        <v>42289</v>
      </c>
      <c r="B5765">
        <f t="shared" ca="1" si="453"/>
        <v>11784</v>
      </c>
      <c r="C5765">
        <f t="shared" ca="1" si="454"/>
        <v>218839.5329702064</v>
      </c>
      <c r="D5765">
        <f t="shared" ca="1" si="450"/>
        <v>186013.60302467542</v>
      </c>
      <c r="E5765">
        <f t="shared" ca="1" si="451"/>
        <v>19695.557967318575</v>
      </c>
    </row>
    <row r="5766" spans="1:5" x14ac:dyDescent="0.25">
      <c r="A5766" s="1">
        <f t="shared" si="452"/>
        <v>42290</v>
      </c>
      <c r="B5766">
        <f t="shared" ca="1" si="453"/>
        <v>11790</v>
      </c>
      <c r="C5766">
        <f t="shared" ca="1" si="454"/>
        <v>218957.04036539214</v>
      </c>
      <c r="D5766">
        <f t="shared" ca="1" si="450"/>
        <v>203630.04753981467</v>
      </c>
      <c r="E5766">
        <f t="shared" ca="1" si="451"/>
        <v>13137.422421923529</v>
      </c>
    </row>
    <row r="5767" spans="1:5" x14ac:dyDescent="0.25">
      <c r="A5767" s="1">
        <f t="shared" si="452"/>
        <v>42291</v>
      </c>
      <c r="B5767">
        <f t="shared" ca="1" si="453"/>
        <v>11795</v>
      </c>
      <c r="C5767">
        <f t="shared" ca="1" si="454"/>
        <v>219055.98218415774</v>
      </c>
      <c r="D5767">
        <f t="shared" ca="1" si="450"/>
        <v>188388.14467837565</v>
      </c>
      <c r="E5767">
        <f t="shared" ca="1" si="451"/>
        <v>10952.799109207888</v>
      </c>
    </row>
    <row r="5768" spans="1:5" x14ac:dyDescent="0.25">
      <c r="A5768" s="1">
        <f t="shared" si="452"/>
        <v>42292</v>
      </c>
      <c r="B5768">
        <f t="shared" ca="1" si="453"/>
        <v>11801</v>
      </c>
      <c r="C5768">
        <f t="shared" ca="1" si="454"/>
        <v>219179.58976609755</v>
      </c>
      <c r="D5768">
        <f t="shared" ca="1" si="450"/>
        <v>206028.81438013169</v>
      </c>
      <c r="E5768">
        <f t="shared" ca="1" si="451"/>
        <v>19726.163078948779</v>
      </c>
    </row>
    <row r="5769" spans="1:5" x14ac:dyDescent="0.25">
      <c r="A5769" s="1">
        <f t="shared" si="452"/>
        <v>42293</v>
      </c>
      <c r="B5769">
        <f t="shared" ca="1" si="453"/>
        <v>11807</v>
      </c>
      <c r="C5769">
        <f t="shared" ca="1" si="454"/>
        <v>219309.30182354699</v>
      </c>
      <c r="D5769">
        <f t="shared" ca="1" si="450"/>
        <v>199571.46465942779</v>
      </c>
      <c r="E5769">
        <f t="shared" ca="1" si="451"/>
        <v>10965.465091177351</v>
      </c>
    </row>
    <row r="5770" spans="1:5" x14ac:dyDescent="0.25">
      <c r="A5770" s="1">
        <f t="shared" si="452"/>
        <v>42294</v>
      </c>
      <c r="B5770">
        <f t="shared" ca="1" si="453"/>
        <v>11811</v>
      </c>
      <c r="C5770">
        <f t="shared" ca="1" si="454"/>
        <v>219401.88185129446</v>
      </c>
      <c r="D5770">
        <f t="shared" ca="1" si="450"/>
        <v>186491.59957360028</v>
      </c>
      <c r="E5770">
        <f t="shared" ca="1" si="451"/>
        <v>17552.150548103557</v>
      </c>
    </row>
    <row r="5771" spans="1:5" x14ac:dyDescent="0.25">
      <c r="A5771" s="1">
        <f t="shared" si="452"/>
        <v>42295</v>
      </c>
      <c r="B5771">
        <f t="shared" ca="1" si="453"/>
        <v>11816</v>
      </c>
      <c r="C5771">
        <f t="shared" ca="1" si="454"/>
        <v>219500.85924376565</v>
      </c>
      <c r="D5771">
        <f t="shared" ca="1" si="450"/>
        <v>193160.75613451377</v>
      </c>
      <c r="E5771">
        <f t="shared" ca="1" si="451"/>
        <v>15365.060147063596</v>
      </c>
    </row>
    <row r="5772" spans="1:5" x14ac:dyDescent="0.25">
      <c r="A5772" s="1">
        <f t="shared" si="452"/>
        <v>42296</v>
      </c>
      <c r="B5772">
        <f t="shared" ca="1" si="453"/>
        <v>11820</v>
      </c>
      <c r="C5772">
        <f t="shared" ca="1" si="454"/>
        <v>219581.2648705226</v>
      </c>
      <c r="D5772">
        <f t="shared" ca="1" si="450"/>
        <v>191035.70043735468</v>
      </c>
      <c r="E5772">
        <f t="shared" ca="1" si="451"/>
        <v>10979.063243526129</v>
      </c>
    </row>
    <row r="5773" spans="1:5" x14ac:dyDescent="0.25">
      <c r="A5773" s="1">
        <f t="shared" si="452"/>
        <v>42297</v>
      </c>
      <c r="B5773">
        <f t="shared" ca="1" si="453"/>
        <v>11826</v>
      </c>
      <c r="C5773">
        <f t="shared" ca="1" si="454"/>
        <v>219704.93259304739</v>
      </c>
      <c r="D5773">
        <f t="shared" ca="1" si="450"/>
        <v>204325.58731153407</v>
      </c>
      <c r="E5773">
        <f t="shared" ca="1" si="451"/>
        <v>19773.443933374263</v>
      </c>
    </row>
    <row r="5774" spans="1:5" x14ac:dyDescent="0.25">
      <c r="A5774" s="1">
        <f t="shared" si="452"/>
        <v>42298</v>
      </c>
      <c r="B5774">
        <f t="shared" ca="1" si="453"/>
        <v>11831</v>
      </c>
      <c r="C5774">
        <f t="shared" ca="1" si="454"/>
        <v>219810.03421936452</v>
      </c>
      <c r="D5774">
        <f t="shared" ca="1" si="450"/>
        <v>206621.43216620266</v>
      </c>
      <c r="E5774">
        <f t="shared" ca="1" si="451"/>
        <v>21981.003421936453</v>
      </c>
    </row>
    <row r="5775" spans="1:5" x14ac:dyDescent="0.25">
      <c r="A5775" s="1">
        <f t="shared" si="452"/>
        <v>42299</v>
      </c>
      <c r="B5775">
        <f t="shared" ca="1" si="453"/>
        <v>11832</v>
      </c>
      <c r="C5775">
        <f t="shared" ca="1" si="454"/>
        <v>219840.82607945352</v>
      </c>
      <c r="D5775">
        <f t="shared" ca="1" si="450"/>
        <v>200055.15173230271</v>
      </c>
      <c r="E5775">
        <f t="shared" ca="1" si="451"/>
        <v>15388.857825561745</v>
      </c>
    </row>
    <row r="5776" spans="1:5" x14ac:dyDescent="0.25">
      <c r="A5776" s="1">
        <f t="shared" si="452"/>
        <v>42300</v>
      </c>
      <c r="B5776">
        <f t="shared" ca="1" si="453"/>
        <v>11836</v>
      </c>
      <c r="C5776">
        <f t="shared" ca="1" si="454"/>
        <v>219921.25559961758</v>
      </c>
      <c r="D5776">
        <f t="shared" ca="1" si="450"/>
        <v>186933.06725967492</v>
      </c>
      <c r="E5776">
        <f t="shared" ca="1" si="451"/>
        <v>17593.700447969408</v>
      </c>
    </row>
    <row r="5777" spans="1:5" x14ac:dyDescent="0.25">
      <c r="A5777" s="1">
        <f t="shared" si="452"/>
        <v>42301</v>
      </c>
      <c r="B5777">
        <f t="shared" ca="1" si="453"/>
        <v>11837</v>
      </c>
      <c r="C5777">
        <f t="shared" ca="1" si="454"/>
        <v>219952.05518705008</v>
      </c>
      <c r="D5777">
        <f t="shared" ca="1" si="450"/>
        <v>200156.37022021558</v>
      </c>
      <c r="E5777">
        <f t="shared" ca="1" si="451"/>
        <v>15396.643863093506</v>
      </c>
    </row>
    <row r="5778" spans="1:5" x14ac:dyDescent="0.25">
      <c r="A5778" s="1">
        <f t="shared" si="452"/>
        <v>42302</v>
      </c>
      <c r="B5778">
        <f t="shared" ca="1" si="453"/>
        <v>11838</v>
      </c>
      <c r="C5778">
        <f t="shared" ca="1" si="454"/>
        <v>219976.74722241948</v>
      </c>
      <c r="D5778">
        <f t="shared" ca="1" si="450"/>
        <v>197979.07250017754</v>
      </c>
      <c r="E5778">
        <f t="shared" ca="1" si="451"/>
        <v>15398.372305569364</v>
      </c>
    </row>
    <row r="5779" spans="1:5" x14ac:dyDescent="0.25">
      <c r="A5779" s="1">
        <f t="shared" si="452"/>
        <v>42303</v>
      </c>
      <c r="B5779">
        <f t="shared" ca="1" si="453"/>
        <v>11842</v>
      </c>
      <c r="C5779">
        <f t="shared" ca="1" si="454"/>
        <v>220069.41383634135</v>
      </c>
      <c r="D5779">
        <f t="shared" ca="1" si="450"/>
        <v>198062.47245270721</v>
      </c>
      <c r="E5779">
        <f t="shared" ca="1" si="451"/>
        <v>17605.553106907308</v>
      </c>
    </row>
    <row r="5780" spans="1:5" x14ac:dyDescent="0.25">
      <c r="A5780" s="1">
        <f t="shared" si="452"/>
        <v>42304</v>
      </c>
      <c r="B5780">
        <f t="shared" ca="1" si="453"/>
        <v>11848</v>
      </c>
      <c r="C5780">
        <f t="shared" ca="1" si="454"/>
        <v>220193.14893696932</v>
      </c>
      <c r="D5780">
        <f t="shared" ca="1" si="450"/>
        <v>191568.0395751633</v>
      </c>
      <c r="E5780">
        <f t="shared" ca="1" si="451"/>
        <v>11009.657446848467</v>
      </c>
    </row>
    <row r="5781" spans="1:5" x14ac:dyDescent="0.25">
      <c r="A5781" s="1">
        <f t="shared" si="452"/>
        <v>42305</v>
      </c>
      <c r="B5781">
        <f t="shared" ca="1" si="453"/>
        <v>11850</v>
      </c>
      <c r="C5781">
        <f t="shared" ca="1" si="454"/>
        <v>220248.67113754741</v>
      </c>
      <c r="D5781">
        <f t="shared" ca="1" si="450"/>
        <v>204831.2641579191</v>
      </c>
      <c r="E5781">
        <f t="shared" ca="1" si="451"/>
        <v>11012.433556877369</v>
      </c>
    </row>
    <row r="5782" spans="1:5" x14ac:dyDescent="0.25">
      <c r="A5782" s="1">
        <f t="shared" si="452"/>
        <v>42306</v>
      </c>
      <c r="B5782">
        <f t="shared" ca="1" si="453"/>
        <v>11852</v>
      </c>
      <c r="C5782">
        <f t="shared" ca="1" si="454"/>
        <v>220304.20106270653</v>
      </c>
      <c r="D5782">
        <f t="shared" ca="1" si="450"/>
        <v>200476.82296706294</v>
      </c>
      <c r="E5782">
        <f t="shared" ca="1" si="451"/>
        <v>19827.378095643588</v>
      </c>
    </row>
    <row r="5783" spans="1:5" x14ac:dyDescent="0.25">
      <c r="A5783" s="1">
        <f t="shared" si="452"/>
        <v>42307</v>
      </c>
      <c r="B5783">
        <f t="shared" ca="1" si="453"/>
        <v>11856</v>
      </c>
      <c r="C5783">
        <f t="shared" ca="1" si="454"/>
        <v>220384.67442763518</v>
      </c>
      <c r="D5783">
        <f t="shared" ca="1" si="450"/>
        <v>200550.05372914803</v>
      </c>
      <c r="E5783">
        <f t="shared" ca="1" si="451"/>
        <v>11019.233721381759</v>
      </c>
    </row>
    <row r="5784" spans="1:5" x14ac:dyDescent="0.25">
      <c r="A5784" s="1">
        <f t="shared" si="452"/>
        <v>42308</v>
      </c>
      <c r="B5784">
        <f t="shared" ca="1" si="453"/>
        <v>11858</v>
      </c>
      <c r="C5784">
        <f t="shared" ca="1" si="454"/>
        <v>220440.21981713999</v>
      </c>
      <c r="D5784">
        <f t="shared" ca="1" si="450"/>
        <v>200600.60003359738</v>
      </c>
      <c r="E5784">
        <f t="shared" ca="1" si="451"/>
        <v>22044.021981713999</v>
      </c>
    </row>
    <row r="5785" spans="1:5" x14ac:dyDescent="0.25">
      <c r="A5785" s="1">
        <f t="shared" si="452"/>
        <v>42309</v>
      </c>
      <c r="B5785">
        <f t="shared" ca="1" si="453"/>
        <v>11864</v>
      </c>
      <c r="C5785">
        <f t="shared" ca="1" si="454"/>
        <v>220564.01269259286</v>
      </c>
      <c r="D5785">
        <f t="shared" ca="1" si="450"/>
        <v>200713.25155025951</v>
      </c>
      <c r="E5785">
        <f t="shared" ca="1" si="451"/>
        <v>13233.840761555573</v>
      </c>
    </row>
    <row r="5786" spans="1:5" x14ac:dyDescent="0.25">
      <c r="A5786" s="1">
        <f t="shared" si="452"/>
        <v>42310</v>
      </c>
      <c r="B5786">
        <f t="shared" ca="1" si="453"/>
        <v>11869</v>
      </c>
      <c r="C5786">
        <f t="shared" ca="1" si="454"/>
        <v>220675.35593705933</v>
      </c>
      <c r="D5786">
        <f t="shared" ca="1" si="450"/>
        <v>196401.06678398282</v>
      </c>
      <c r="E5786">
        <f t="shared" ca="1" si="451"/>
        <v>15447.274915594153</v>
      </c>
    </row>
    <row r="5787" spans="1:5" x14ac:dyDescent="0.25">
      <c r="A5787" s="1">
        <f t="shared" si="452"/>
        <v>42311</v>
      </c>
      <c r="B5787">
        <f t="shared" ca="1" si="453"/>
        <v>11874</v>
      </c>
      <c r="C5787">
        <f t="shared" ca="1" si="454"/>
        <v>220780.58375373736</v>
      </c>
      <c r="D5787">
        <f t="shared" ca="1" si="450"/>
        <v>189871.30202821412</v>
      </c>
      <c r="E5787">
        <f t="shared" ca="1" si="451"/>
        <v>17662.446700298988</v>
      </c>
    </row>
    <row r="5788" spans="1:5" x14ac:dyDescent="0.25">
      <c r="A5788" s="1">
        <f t="shared" si="452"/>
        <v>42312</v>
      </c>
      <c r="B5788">
        <f t="shared" ca="1" si="453"/>
        <v>11875</v>
      </c>
      <c r="C5788">
        <f t="shared" ca="1" si="454"/>
        <v>220817.57730012108</v>
      </c>
      <c r="D5788">
        <f t="shared" ca="1" si="450"/>
        <v>194319.46802410655</v>
      </c>
      <c r="E5788">
        <f t="shared" ca="1" si="451"/>
        <v>19873.581957010898</v>
      </c>
    </row>
    <row r="5789" spans="1:5" x14ac:dyDescent="0.25">
      <c r="A5789" s="1">
        <f t="shared" si="452"/>
        <v>42313</v>
      </c>
      <c r="B5789">
        <f t="shared" ca="1" si="453"/>
        <v>11876</v>
      </c>
      <c r="C5789">
        <f t="shared" ca="1" si="454"/>
        <v>220842.30680264931</v>
      </c>
      <c r="D5789">
        <f t="shared" ca="1" si="450"/>
        <v>187715.9607822519</v>
      </c>
      <c r="E5789">
        <f t="shared" ca="1" si="451"/>
        <v>13250.53840815896</v>
      </c>
    </row>
    <row r="5790" spans="1:5" x14ac:dyDescent="0.25">
      <c r="A5790" s="1">
        <f t="shared" si="452"/>
        <v>42314</v>
      </c>
      <c r="B5790">
        <f t="shared" ca="1" si="453"/>
        <v>11881</v>
      </c>
      <c r="C5790">
        <f t="shared" ca="1" si="454"/>
        <v>220941.42229858792</v>
      </c>
      <c r="D5790">
        <f t="shared" ca="1" si="450"/>
        <v>205475.52273768676</v>
      </c>
      <c r="E5790">
        <f t="shared" ca="1" si="451"/>
        <v>19884.728006872912</v>
      </c>
    </row>
    <row r="5791" spans="1:5" x14ac:dyDescent="0.25">
      <c r="A5791" s="1">
        <f t="shared" si="452"/>
        <v>42315</v>
      </c>
      <c r="B5791">
        <f t="shared" ca="1" si="453"/>
        <v>11883</v>
      </c>
      <c r="C5791">
        <f t="shared" ca="1" si="454"/>
        <v>220984.75298840704</v>
      </c>
      <c r="D5791">
        <f t="shared" ca="1" si="450"/>
        <v>198886.27768956634</v>
      </c>
      <c r="E5791">
        <f t="shared" ca="1" si="451"/>
        <v>17678.780239072563</v>
      </c>
    </row>
    <row r="5792" spans="1:5" x14ac:dyDescent="0.25">
      <c r="A5792" s="1">
        <f t="shared" si="452"/>
        <v>42316</v>
      </c>
      <c r="B5792">
        <f t="shared" ca="1" si="453"/>
        <v>11884</v>
      </c>
      <c r="C5792">
        <f t="shared" ca="1" si="454"/>
        <v>221009.4886843875</v>
      </c>
      <c r="D5792">
        <f t="shared" ca="1" si="450"/>
        <v>190068.16026857324</v>
      </c>
      <c r="E5792">
        <f t="shared" ca="1" si="451"/>
        <v>22100.948868438751</v>
      </c>
    </row>
    <row r="5793" spans="1:5" x14ac:dyDescent="0.25">
      <c r="A5793" s="1">
        <f t="shared" si="452"/>
        <v>42317</v>
      </c>
      <c r="B5793">
        <f t="shared" ca="1" si="453"/>
        <v>11886</v>
      </c>
      <c r="C5793">
        <f t="shared" ca="1" si="454"/>
        <v>221065.10370255573</v>
      </c>
      <c r="D5793">
        <f t="shared" ca="1" si="450"/>
        <v>187905.33814717236</v>
      </c>
      <c r="E5793">
        <f t="shared" ca="1" si="451"/>
        <v>19895.859333230015</v>
      </c>
    </row>
    <row r="5794" spans="1:5" x14ac:dyDescent="0.25">
      <c r="A5794" s="1">
        <f t="shared" si="452"/>
        <v>42318</v>
      </c>
      <c r="B5794">
        <f t="shared" ca="1" si="453"/>
        <v>11892</v>
      </c>
      <c r="C5794">
        <f t="shared" ca="1" si="454"/>
        <v>221188.98397913275</v>
      </c>
      <c r="D5794">
        <f t="shared" ca="1" si="450"/>
        <v>188010.63638226286</v>
      </c>
      <c r="E5794">
        <f t="shared" ca="1" si="451"/>
        <v>19907.008558121946</v>
      </c>
    </row>
    <row r="5795" spans="1:5" x14ac:dyDescent="0.25">
      <c r="A5795" s="1">
        <f t="shared" si="452"/>
        <v>42319</v>
      </c>
      <c r="B5795">
        <f t="shared" ca="1" si="453"/>
        <v>11896</v>
      </c>
      <c r="C5795">
        <f t="shared" ca="1" si="454"/>
        <v>221269.52943884052</v>
      </c>
      <c r="D5795">
        <f t="shared" ca="1" si="450"/>
        <v>205780.66237812169</v>
      </c>
      <c r="E5795">
        <f t="shared" ca="1" si="451"/>
        <v>15488.867060718836</v>
      </c>
    </row>
    <row r="5796" spans="1:5" x14ac:dyDescent="0.25">
      <c r="A5796" s="1">
        <f t="shared" si="452"/>
        <v>42320</v>
      </c>
      <c r="B5796">
        <f t="shared" ca="1" si="453"/>
        <v>11901</v>
      </c>
      <c r="C5796">
        <f t="shared" ca="1" si="454"/>
        <v>221368.68004961734</v>
      </c>
      <c r="D5796">
        <f t="shared" ca="1" si="450"/>
        <v>201445.49884515177</v>
      </c>
      <c r="E5796">
        <f t="shared" ca="1" si="451"/>
        <v>13282.120802977041</v>
      </c>
    </row>
    <row r="5797" spans="1:5" x14ac:dyDescent="0.25">
      <c r="A5797" s="1">
        <f t="shared" si="452"/>
        <v>42321</v>
      </c>
      <c r="B5797">
        <f t="shared" ca="1" si="453"/>
        <v>11902</v>
      </c>
      <c r="C5797">
        <f t="shared" ca="1" si="454"/>
        <v>221399.58018999227</v>
      </c>
      <c r="D5797">
        <f t="shared" ca="1" si="450"/>
        <v>197045.62636909314</v>
      </c>
      <c r="E5797">
        <f t="shared" ca="1" si="451"/>
        <v>17711.966415199382</v>
      </c>
    </row>
    <row r="5798" spans="1:5" x14ac:dyDescent="0.25">
      <c r="A5798" s="1">
        <f t="shared" si="452"/>
        <v>42322</v>
      </c>
      <c r="B5798">
        <f t="shared" ca="1" si="453"/>
        <v>11908</v>
      </c>
      <c r="C5798">
        <f t="shared" ca="1" si="454"/>
        <v>221517.34456087751</v>
      </c>
      <c r="D5798">
        <f t="shared" ca="1" si="450"/>
        <v>194935.26321357221</v>
      </c>
      <c r="E5798">
        <f t="shared" ca="1" si="451"/>
        <v>17721.387564870201</v>
      </c>
    </row>
    <row r="5799" spans="1:5" x14ac:dyDescent="0.25">
      <c r="A5799" s="1">
        <f t="shared" si="452"/>
        <v>42323</v>
      </c>
      <c r="B5799">
        <f t="shared" ca="1" si="453"/>
        <v>11910</v>
      </c>
      <c r="C5799">
        <f t="shared" ca="1" si="454"/>
        <v>221566.85794113498</v>
      </c>
      <c r="D5799">
        <f t="shared" ca="1" si="450"/>
        <v>210488.51504407823</v>
      </c>
      <c r="E5799">
        <f t="shared" ca="1" si="451"/>
        <v>13294.011476468098</v>
      </c>
    </row>
    <row r="5800" spans="1:5" x14ac:dyDescent="0.25">
      <c r="A5800" s="1">
        <f t="shared" si="452"/>
        <v>42324</v>
      </c>
      <c r="B5800">
        <f t="shared" ca="1" si="453"/>
        <v>11915</v>
      </c>
      <c r="C5800">
        <f t="shared" ca="1" si="454"/>
        <v>221678.34675018085</v>
      </c>
      <c r="D5800">
        <f t="shared" ca="1" si="450"/>
        <v>210594.4294126718</v>
      </c>
      <c r="E5800">
        <f t="shared" ca="1" si="451"/>
        <v>13300.700805010851</v>
      </c>
    </row>
    <row r="5801" spans="1:5" x14ac:dyDescent="0.25">
      <c r="A5801" s="1">
        <f t="shared" si="452"/>
        <v>42325</v>
      </c>
      <c r="B5801">
        <f t="shared" ca="1" si="453"/>
        <v>11920</v>
      </c>
      <c r="C5801">
        <f t="shared" ca="1" si="454"/>
        <v>221783.6922861569</v>
      </c>
      <c r="D5801">
        <f t="shared" ca="1" si="450"/>
        <v>206258.83382612595</v>
      </c>
      <c r="E5801">
        <f t="shared" ca="1" si="451"/>
        <v>17742.695382892551</v>
      </c>
    </row>
    <row r="5802" spans="1:5" x14ac:dyDescent="0.25">
      <c r="A5802" s="1">
        <f t="shared" si="452"/>
        <v>42326</v>
      </c>
      <c r="B5802">
        <f t="shared" ca="1" si="453"/>
        <v>11921</v>
      </c>
      <c r="C5802">
        <f t="shared" ca="1" si="454"/>
        <v>221808.45947556323</v>
      </c>
      <c r="D5802">
        <f t="shared" ca="1" si="450"/>
        <v>190755.27514898439</v>
      </c>
      <c r="E5802">
        <f t="shared" ca="1" si="451"/>
        <v>11090.422973778162</v>
      </c>
    </row>
    <row r="5803" spans="1:5" x14ac:dyDescent="0.25">
      <c r="A5803" s="1">
        <f t="shared" si="452"/>
        <v>42327</v>
      </c>
      <c r="B5803">
        <f t="shared" ca="1" si="453"/>
        <v>11927</v>
      </c>
      <c r="C5803">
        <f t="shared" ca="1" si="454"/>
        <v>221932.42755765701</v>
      </c>
      <c r="D5803">
        <f t="shared" ca="1" si="450"/>
        <v>208616.4819041976</v>
      </c>
      <c r="E5803">
        <f t="shared" ca="1" si="451"/>
        <v>19973.918480189132</v>
      </c>
    </row>
    <row r="5804" spans="1:5" x14ac:dyDescent="0.25">
      <c r="A5804" s="1">
        <f t="shared" si="452"/>
        <v>42328</v>
      </c>
      <c r="B5804">
        <f t="shared" ca="1" si="453"/>
        <v>11928</v>
      </c>
      <c r="C5804">
        <f t="shared" ca="1" si="454"/>
        <v>221963.36573570283</v>
      </c>
      <c r="D5804">
        <f t="shared" ca="1" si="450"/>
        <v>195327.76184741847</v>
      </c>
      <c r="E5804">
        <f t="shared" ca="1" si="451"/>
        <v>13317.801944142171</v>
      </c>
    </row>
    <row r="5805" spans="1:5" x14ac:dyDescent="0.25">
      <c r="A5805" s="1">
        <f t="shared" si="452"/>
        <v>42329</v>
      </c>
      <c r="B5805">
        <f t="shared" ca="1" si="453"/>
        <v>11930</v>
      </c>
      <c r="C5805">
        <f t="shared" ca="1" si="454"/>
        <v>222019.08298175476</v>
      </c>
      <c r="D5805">
        <f t="shared" ca="1" si="450"/>
        <v>206477.74717303194</v>
      </c>
      <c r="E5805">
        <f t="shared" ca="1" si="451"/>
        <v>19981.717468357929</v>
      </c>
    </row>
    <row r="5806" spans="1:5" x14ac:dyDescent="0.25">
      <c r="A5806" s="1">
        <f t="shared" si="452"/>
        <v>42330</v>
      </c>
      <c r="B5806">
        <f t="shared" ca="1" si="453"/>
        <v>11932</v>
      </c>
      <c r="C5806">
        <f t="shared" ca="1" si="454"/>
        <v>222068.63974195535</v>
      </c>
      <c r="D5806">
        <f t="shared" ca="1" si="450"/>
        <v>199861.77576775983</v>
      </c>
      <c r="E5806">
        <f t="shared" ca="1" si="451"/>
        <v>11103.431987097769</v>
      </c>
    </row>
    <row r="5807" spans="1:5" x14ac:dyDescent="0.25">
      <c r="A5807" s="1">
        <f t="shared" si="452"/>
        <v>42331</v>
      </c>
      <c r="B5807">
        <f t="shared" ca="1" si="453"/>
        <v>11934</v>
      </c>
      <c r="C5807">
        <f t="shared" ca="1" si="454"/>
        <v>222124.3709304994</v>
      </c>
      <c r="D5807">
        <f t="shared" ca="1" si="450"/>
        <v>211018.1523839744</v>
      </c>
      <c r="E5807">
        <f t="shared" ca="1" si="451"/>
        <v>22212.437093049939</v>
      </c>
    </row>
    <row r="5808" spans="1:5" x14ac:dyDescent="0.25">
      <c r="A5808" s="1">
        <f t="shared" si="452"/>
        <v>42332</v>
      </c>
      <c r="B5808">
        <f t="shared" ca="1" si="453"/>
        <v>11935</v>
      </c>
      <c r="C5808">
        <f t="shared" ca="1" si="454"/>
        <v>222161.49558008759</v>
      </c>
      <c r="D5808">
        <f t="shared" ca="1" si="450"/>
        <v>188837.27124307447</v>
      </c>
      <c r="E5808">
        <f t="shared" ca="1" si="451"/>
        <v>13329.689734805253</v>
      </c>
    </row>
    <row r="5809" spans="1:5" x14ac:dyDescent="0.25">
      <c r="A5809" s="1">
        <f t="shared" si="452"/>
        <v>42333</v>
      </c>
      <c r="B5809">
        <f t="shared" ca="1" si="453"/>
        <v>11940</v>
      </c>
      <c r="C5809">
        <f t="shared" ca="1" si="454"/>
        <v>222260.74074477976</v>
      </c>
      <c r="D5809">
        <f t="shared" ca="1" si="450"/>
        <v>200034.66667030178</v>
      </c>
      <c r="E5809">
        <f t="shared" ca="1" si="451"/>
        <v>11113.037037238988</v>
      </c>
    </row>
    <row r="5810" spans="1:5" x14ac:dyDescent="0.25">
      <c r="A5810" s="1">
        <f t="shared" si="452"/>
        <v>42334</v>
      </c>
      <c r="B5810">
        <f t="shared" ca="1" si="453"/>
        <v>11946</v>
      </c>
      <c r="C5810">
        <f t="shared" ca="1" si="454"/>
        <v>222390.960595021</v>
      </c>
      <c r="D5810">
        <f t="shared" ca="1" si="450"/>
        <v>202375.77414146913</v>
      </c>
      <c r="E5810">
        <f t="shared" ca="1" si="451"/>
        <v>15567.367241651469</v>
      </c>
    </row>
    <row r="5811" spans="1:5" x14ac:dyDescent="0.25">
      <c r="A5811" s="1">
        <f t="shared" si="452"/>
        <v>42335</v>
      </c>
      <c r="B5811">
        <f t="shared" ca="1" si="453"/>
        <v>11952</v>
      </c>
      <c r="C5811">
        <f t="shared" ca="1" si="454"/>
        <v>222521.20060509324</v>
      </c>
      <c r="D5811">
        <f t="shared" ca="1" si="450"/>
        <v>198043.86853853296</v>
      </c>
      <c r="E5811">
        <f t="shared" ca="1" si="451"/>
        <v>17801.696048407459</v>
      </c>
    </row>
    <row r="5812" spans="1:5" x14ac:dyDescent="0.25">
      <c r="A5812" s="1">
        <f t="shared" si="452"/>
        <v>42336</v>
      </c>
      <c r="B5812">
        <f t="shared" ca="1" si="453"/>
        <v>11957</v>
      </c>
      <c r="C5812">
        <f t="shared" ca="1" si="454"/>
        <v>222626.65759067485</v>
      </c>
      <c r="D5812">
        <f t="shared" ca="1" si="450"/>
        <v>193685.19210388712</v>
      </c>
      <c r="E5812">
        <f t="shared" ca="1" si="451"/>
        <v>11131.332879533742</v>
      </c>
    </row>
    <row r="5813" spans="1:5" x14ac:dyDescent="0.25">
      <c r="A5813" s="1">
        <f t="shared" si="452"/>
        <v>42337</v>
      </c>
      <c r="B5813">
        <f t="shared" ca="1" si="453"/>
        <v>11959</v>
      </c>
      <c r="C5813">
        <f t="shared" ca="1" si="454"/>
        <v>222676.26568575346</v>
      </c>
      <c r="D5813">
        <f t="shared" ca="1" si="450"/>
        <v>198181.87646032058</v>
      </c>
      <c r="E5813">
        <f t="shared" ca="1" si="451"/>
        <v>17814.101254860278</v>
      </c>
    </row>
    <row r="5814" spans="1:5" x14ac:dyDescent="0.25">
      <c r="A5814" s="1">
        <f t="shared" si="452"/>
        <v>42338</v>
      </c>
      <c r="B5814">
        <f t="shared" ca="1" si="453"/>
        <v>11960</v>
      </c>
      <c r="C5814">
        <f t="shared" ca="1" si="454"/>
        <v>222713.44356660914</v>
      </c>
      <c r="D5814">
        <f t="shared" ca="1" si="450"/>
        <v>189306.42703161776</v>
      </c>
      <c r="E5814">
        <f t="shared" ca="1" si="451"/>
        <v>15589.941049662641</v>
      </c>
    </row>
    <row r="5815" spans="1:5" x14ac:dyDescent="0.25">
      <c r="A5815" s="1">
        <f t="shared" si="452"/>
        <v>42339</v>
      </c>
      <c r="B5815">
        <f t="shared" ca="1" si="453"/>
        <v>11964</v>
      </c>
      <c r="C5815">
        <f t="shared" ca="1" si="454"/>
        <v>222806.49532894214</v>
      </c>
      <c r="D5815">
        <f t="shared" ca="1" si="450"/>
        <v>189385.52102960084</v>
      </c>
      <c r="E5815">
        <f t="shared" ca="1" si="451"/>
        <v>13368.38971973653</v>
      </c>
    </row>
    <row r="5816" spans="1:5" x14ac:dyDescent="0.25">
      <c r="A5816" s="1">
        <f t="shared" si="452"/>
        <v>42340</v>
      </c>
      <c r="B5816">
        <f t="shared" ca="1" si="453"/>
        <v>11965</v>
      </c>
      <c r="C5816">
        <f t="shared" ca="1" si="454"/>
        <v>222843.68716598497</v>
      </c>
      <c r="D5816">
        <f t="shared" ca="1" si="450"/>
        <v>191645.57096274706</v>
      </c>
      <c r="E5816">
        <f t="shared" ca="1" si="451"/>
        <v>20055.931844938648</v>
      </c>
    </row>
    <row r="5817" spans="1:5" x14ac:dyDescent="0.25">
      <c r="A5817" s="1">
        <f t="shared" si="452"/>
        <v>42341</v>
      </c>
      <c r="B5817">
        <f t="shared" ca="1" si="453"/>
        <v>11966</v>
      </c>
      <c r="C5817">
        <f t="shared" ca="1" si="454"/>
        <v>222874.69303462782</v>
      </c>
      <c r="D5817">
        <f t="shared" ca="1" si="450"/>
        <v>209502.21145255014</v>
      </c>
      <c r="E5817">
        <f t="shared" ca="1" si="451"/>
        <v>20058.722373116507</v>
      </c>
    </row>
    <row r="5818" spans="1:5" x14ac:dyDescent="0.25">
      <c r="A5818" s="1">
        <f t="shared" si="452"/>
        <v>42342</v>
      </c>
      <c r="B5818">
        <f t="shared" ca="1" si="453"/>
        <v>11971</v>
      </c>
      <c r="C5818">
        <f t="shared" ca="1" si="454"/>
        <v>222980.2084548157</v>
      </c>
      <c r="D5818">
        <f t="shared" ca="1" si="450"/>
        <v>198452.38552478596</v>
      </c>
      <c r="E5818">
        <f t="shared" ca="1" si="451"/>
        <v>22298.020845481573</v>
      </c>
    </row>
    <row r="5819" spans="1:5" x14ac:dyDescent="0.25">
      <c r="A5819" s="1">
        <f t="shared" si="452"/>
        <v>42343</v>
      </c>
      <c r="B5819">
        <f t="shared" ca="1" si="453"/>
        <v>11973</v>
      </c>
      <c r="C5819">
        <f t="shared" ca="1" si="454"/>
        <v>223023.65678143041</v>
      </c>
      <c r="D5819">
        <f t="shared" ca="1" si="450"/>
        <v>207412.00080673027</v>
      </c>
      <c r="E5819">
        <f t="shared" ca="1" si="451"/>
        <v>17841.892542514433</v>
      </c>
    </row>
    <row r="5820" spans="1:5" x14ac:dyDescent="0.25">
      <c r="A5820" s="1">
        <f t="shared" si="452"/>
        <v>42344</v>
      </c>
      <c r="B5820">
        <f t="shared" ca="1" si="453"/>
        <v>11978</v>
      </c>
      <c r="C5820">
        <f t="shared" ca="1" si="454"/>
        <v>223122.99054995956</v>
      </c>
      <c r="D5820">
        <f t="shared" ca="1" si="450"/>
        <v>191885.77187296521</v>
      </c>
      <c r="E5820">
        <f t="shared" ca="1" si="451"/>
        <v>11156.149527497979</v>
      </c>
    </row>
    <row r="5821" spans="1:5" x14ac:dyDescent="0.25">
      <c r="A5821" s="1">
        <f t="shared" si="452"/>
        <v>42345</v>
      </c>
      <c r="B5821">
        <f t="shared" ca="1" si="453"/>
        <v>11982</v>
      </c>
      <c r="C5821">
        <f t="shared" ca="1" si="454"/>
        <v>223209.9013447146</v>
      </c>
      <c r="D5821">
        <f t="shared" ca="1" si="450"/>
        <v>200888.91121024315</v>
      </c>
      <c r="E5821">
        <f t="shared" ca="1" si="451"/>
        <v>22320.99013447146</v>
      </c>
    </row>
    <row r="5822" spans="1:5" x14ac:dyDescent="0.25">
      <c r="A5822" s="1">
        <f t="shared" si="452"/>
        <v>42346</v>
      </c>
      <c r="B5822">
        <f t="shared" ca="1" si="453"/>
        <v>11986</v>
      </c>
      <c r="C5822">
        <f t="shared" ca="1" si="454"/>
        <v>223296.82110757337</v>
      </c>
      <c r="D5822">
        <f t="shared" ca="1" si="450"/>
        <v>209899.01184111898</v>
      </c>
      <c r="E5822">
        <f t="shared" ca="1" si="451"/>
        <v>15630.777477530137</v>
      </c>
    </row>
    <row r="5823" spans="1:5" x14ac:dyDescent="0.25">
      <c r="A5823" s="1">
        <f t="shared" si="452"/>
        <v>42347</v>
      </c>
      <c r="B5823">
        <f t="shared" ca="1" si="453"/>
        <v>11987</v>
      </c>
      <c r="C5823">
        <f t="shared" ca="1" si="454"/>
        <v>223334.06053167867</v>
      </c>
      <c r="D5823">
        <f t="shared" ca="1" si="450"/>
        <v>209934.01689977795</v>
      </c>
      <c r="E5823">
        <f t="shared" ca="1" si="451"/>
        <v>20100.065447851081</v>
      </c>
    </row>
    <row r="5824" spans="1:5" x14ac:dyDescent="0.25">
      <c r="A5824" s="1">
        <f t="shared" si="452"/>
        <v>42348</v>
      </c>
      <c r="B5824">
        <f t="shared" ca="1" si="453"/>
        <v>11993</v>
      </c>
      <c r="C5824">
        <f t="shared" ca="1" si="454"/>
        <v>223458.26232401564</v>
      </c>
      <c r="D5824">
        <f t="shared" ca="1" si="450"/>
        <v>205581.60133809439</v>
      </c>
      <c r="E5824">
        <f t="shared" ca="1" si="451"/>
        <v>17876.660985921251</v>
      </c>
    </row>
    <row r="5825" spans="1:5" x14ac:dyDescent="0.25">
      <c r="A5825" s="1">
        <f t="shared" si="452"/>
        <v>42349</v>
      </c>
      <c r="B5825">
        <f t="shared" ca="1" si="453"/>
        <v>11999</v>
      </c>
      <c r="C5825">
        <f t="shared" ca="1" si="454"/>
        <v>223588.68750660101</v>
      </c>
      <c r="D5825">
        <f t="shared" ca="1" si="450"/>
        <v>201229.81875594091</v>
      </c>
      <c r="E5825">
        <f t="shared" ca="1" si="451"/>
        <v>11179.434375330051</v>
      </c>
    </row>
    <row r="5826" spans="1:5" x14ac:dyDescent="0.25">
      <c r="A5826" s="1">
        <f t="shared" si="452"/>
        <v>42350</v>
      </c>
      <c r="B5826">
        <f t="shared" ca="1" si="453"/>
        <v>12004</v>
      </c>
      <c r="C5826">
        <f t="shared" ca="1" si="454"/>
        <v>223700.49737864055</v>
      </c>
      <c r="D5826">
        <f t="shared" ca="1" si="450"/>
        <v>196856.43769320368</v>
      </c>
      <c r="E5826">
        <f t="shared" ca="1" si="451"/>
        <v>20133.044764077651</v>
      </c>
    </row>
    <row r="5827" spans="1:5" x14ac:dyDescent="0.25">
      <c r="A5827" s="1">
        <f t="shared" si="452"/>
        <v>42351</v>
      </c>
      <c r="B5827">
        <f t="shared" ca="1" si="453"/>
        <v>12008</v>
      </c>
      <c r="C5827">
        <f t="shared" ca="1" si="454"/>
        <v>223793.68728371873</v>
      </c>
      <c r="D5827">
        <f t="shared" ref="D5827:D5890" ca="1" si="455">C5827*RANDBETWEEN(85,95)/100</f>
        <v>190224.63419116091</v>
      </c>
      <c r="E5827">
        <f t="shared" ref="E5827:E5890" ca="1" si="456">C5827*RANDBETWEEN(5,10)/100</f>
        <v>22379.368728371872</v>
      </c>
    </row>
    <row r="5828" spans="1:5" x14ac:dyDescent="0.25">
      <c r="A5828" s="1">
        <f t="shared" ref="A5828:A5891" si="457">A5827+1</f>
        <v>42352</v>
      </c>
      <c r="B5828">
        <f t="shared" ref="B5828:B5891" ca="1" si="458">ROUND(B5827*(1+RANDBETWEEN(1,5)/10000),0)</f>
        <v>12014</v>
      </c>
      <c r="C5828">
        <f t="shared" ref="C5828:C5891" ca="1" si="459">(C5827/B5827)*(1+RANDBETWEEN(1,3)/100/360)*B5828</f>
        <v>223911.72917665192</v>
      </c>
      <c r="D5828">
        <f t="shared" ca="1" si="455"/>
        <v>194803.20438368715</v>
      </c>
      <c r="E5828">
        <f t="shared" ca="1" si="456"/>
        <v>13434.703750599116</v>
      </c>
    </row>
    <row r="5829" spans="1:5" x14ac:dyDescent="0.25">
      <c r="A5829" s="1">
        <f t="shared" si="457"/>
        <v>42353</v>
      </c>
      <c r="B5829">
        <f t="shared" ca="1" si="458"/>
        <v>12020</v>
      </c>
      <c r="C5829">
        <f t="shared" ca="1" si="459"/>
        <v>224042.22320781989</v>
      </c>
      <c r="D5829">
        <f t="shared" ca="1" si="455"/>
        <v>192676.31195872513</v>
      </c>
      <c r="E5829">
        <f t="shared" ca="1" si="456"/>
        <v>17923.37785662559</v>
      </c>
    </row>
    <row r="5830" spans="1:5" x14ac:dyDescent="0.25">
      <c r="A5830" s="1">
        <f t="shared" si="457"/>
        <v>42354</v>
      </c>
      <c r="B5830">
        <f t="shared" ca="1" si="458"/>
        <v>12021</v>
      </c>
      <c r="C5830">
        <f t="shared" ca="1" si="459"/>
        <v>224067.08624072952</v>
      </c>
      <c r="D5830">
        <f t="shared" ca="1" si="455"/>
        <v>203901.04847906384</v>
      </c>
      <c r="E5830">
        <f t="shared" ca="1" si="456"/>
        <v>11203.354312036476</v>
      </c>
    </row>
    <row r="5831" spans="1:5" x14ac:dyDescent="0.25">
      <c r="A5831" s="1">
        <f t="shared" si="457"/>
        <v>42355</v>
      </c>
      <c r="B5831">
        <f t="shared" ca="1" si="458"/>
        <v>12026</v>
      </c>
      <c r="C5831">
        <f t="shared" ca="1" si="459"/>
        <v>224166.51110439972</v>
      </c>
      <c r="D5831">
        <f t="shared" ca="1" si="455"/>
        <v>201749.85999395975</v>
      </c>
      <c r="E5831">
        <f t="shared" ca="1" si="456"/>
        <v>22416.651110439972</v>
      </c>
    </row>
    <row r="5832" spans="1:5" x14ac:dyDescent="0.25">
      <c r="A5832" s="1">
        <f t="shared" si="457"/>
        <v>42356</v>
      </c>
      <c r="B5832">
        <f t="shared" ca="1" si="458"/>
        <v>12028</v>
      </c>
      <c r="C5832">
        <f t="shared" ca="1" si="459"/>
        <v>224210.01929867113</v>
      </c>
      <c r="D5832">
        <f t="shared" ca="1" si="455"/>
        <v>208515.31794776412</v>
      </c>
      <c r="E5832">
        <f t="shared" ca="1" si="456"/>
        <v>15694.70135090698</v>
      </c>
    </row>
    <row r="5833" spans="1:5" x14ac:dyDescent="0.25">
      <c r="A5833" s="1">
        <f t="shared" si="457"/>
        <v>42357</v>
      </c>
      <c r="B5833">
        <f t="shared" ca="1" si="458"/>
        <v>12030</v>
      </c>
      <c r="C5833">
        <f t="shared" ca="1" si="459"/>
        <v>224265.98792046568</v>
      </c>
      <c r="D5833">
        <f t="shared" ca="1" si="455"/>
        <v>206324.70888682842</v>
      </c>
      <c r="E5833">
        <f t="shared" ca="1" si="456"/>
        <v>22426.59879204657</v>
      </c>
    </row>
    <row r="5834" spans="1:5" x14ac:dyDescent="0.25">
      <c r="A5834" s="1">
        <f t="shared" si="457"/>
        <v>42358</v>
      </c>
      <c r="B5834">
        <f t="shared" ca="1" si="458"/>
        <v>12035</v>
      </c>
      <c r="C5834">
        <f t="shared" ca="1" si="459"/>
        <v>224371.66345421216</v>
      </c>
      <c r="D5834">
        <f t="shared" ca="1" si="455"/>
        <v>201934.49710879094</v>
      </c>
      <c r="E5834">
        <f t="shared" ca="1" si="456"/>
        <v>17949.733076336972</v>
      </c>
    </row>
    <row r="5835" spans="1:5" x14ac:dyDescent="0.25">
      <c r="A5835" s="1">
        <f t="shared" si="457"/>
        <v>42359</v>
      </c>
      <c r="B5835">
        <f t="shared" ca="1" si="458"/>
        <v>12039</v>
      </c>
      <c r="C5835">
        <f t="shared" ca="1" si="459"/>
        <v>224458.70573932974</v>
      </c>
      <c r="D5835">
        <f t="shared" ca="1" si="455"/>
        <v>210991.18339496996</v>
      </c>
      <c r="E5835">
        <f t="shared" ca="1" si="456"/>
        <v>17956.69645914638</v>
      </c>
    </row>
    <row r="5836" spans="1:5" x14ac:dyDescent="0.25">
      <c r="A5836" s="1">
        <f t="shared" si="457"/>
        <v>42360</v>
      </c>
      <c r="B5836">
        <f t="shared" ca="1" si="458"/>
        <v>12041</v>
      </c>
      <c r="C5836">
        <f t="shared" ca="1" si="459"/>
        <v>224514.7023352095</v>
      </c>
      <c r="D5836">
        <f t="shared" ca="1" si="455"/>
        <v>195327.79103163228</v>
      </c>
      <c r="E5836">
        <f t="shared" ca="1" si="456"/>
        <v>11225.735116760474</v>
      </c>
    </row>
    <row r="5837" spans="1:5" x14ac:dyDescent="0.25">
      <c r="A5837" s="1">
        <f t="shared" si="457"/>
        <v>42361</v>
      </c>
      <c r="B5837">
        <f t="shared" ca="1" si="458"/>
        <v>12047</v>
      </c>
      <c r="C5837">
        <f t="shared" ca="1" si="459"/>
        <v>224645.29632786769</v>
      </c>
      <c r="D5837">
        <f t="shared" ca="1" si="455"/>
        <v>190948.50187868756</v>
      </c>
      <c r="E5837">
        <f t="shared" ca="1" si="456"/>
        <v>20218.076669508093</v>
      </c>
    </row>
    <row r="5838" spans="1:5" x14ac:dyDescent="0.25">
      <c r="A5838" s="1">
        <f t="shared" si="457"/>
        <v>42362</v>
      </c>
      <c r="B5838">
        <f t="shared" ca="1" si="458"/>
        <v>12049</v>
      </c>
      <c r="C5838">
        <f t="shared" ca="1" si="459"/>
        <v>224688.83232233161</v>
      </c>
      <c r="D5838">
        <f t="shared" ca="1" si="455"/>
        <v>195479.28412042849</v>
      </c>
      <c r="E5838">
        <f t="shared" ca="1" si="456"/>
        <v>22468.883232233162</v>
      </c>
    </row>
    <row r="5839" spans="1:5" x14ac:dyDescent="0.25">
      <c r="A5839" s="1">
        <f t="shared" si="457"/>
        <v>42363</v>
      </c>
      <c r="B5839">
        <f t="shared" ca="1" si="458"/>
        <v>12054</v>
      </c>
      <c r="C5839">
        <f t="shared" ca="1" si="459"/>
        <v>224788.31588713374</v>
      </c>
      <c r="D5839">
        <f t="shared" ca="1" si="455"/>
        <v>191070.06850406367</v>
      </c>
      <c r="E5839">
        <f t="shared" ca="1" si="456"/>
        <v>13487.298953228024</v>
      </c>
    </row>
    <row r="5840" spans="1:5" x14ac:dyDescent="0.25">
      <c r="A5840" s="1">
        <f t="shared" si="457"/>
        <v>42364</v>
      </c>
      <c r="B5840">
        <f t="shared" ca="1" si="458"/>
        <v>12060</v>
      </c>
      <c r="C5840">
        <f t="shared" ca="1" si="459"/>
        <v>224912.70099307093</v>
      </c>
      <c r="D5840">
        <f t="shared" ca="1" si="455"/>
        <v>213667.0659434174</v>
      </c>
      <c r="E5840">
        <f t="shared" ca="1" si="456"/>
        <v>13494.762059584255</v>
      </c>
    </row>
    <row r="5841" spans="1:5" x14ac:dyDescent="0.25">
      <c r="A5841" s="1">
        <f t="shared" si="457"/>
        <v>42365</v>
      </c>
      <c r="B5841">
        <f t="shared" ca="1" si="458"/>
        <v>12066</v>
      </c>
      <c r="C5841">
        <f t="shared" ca="1" si="459"/>
        <v>225030.8485425105</v>
      </c>
      <c r="D5841">
        <f t="shared" ca="1" si="455"/>
        <v>193526.52974655904</v>
      </c>
      <c r="E5841">
        <f t="shared" ca="1" si="456"/>
        <v>11251.542427125525</v>
      </c>
    </row>
    <row r="5842" spans="1:5" x14ac:dyDescent="0.25">
      <c r="A5842" s="1">
        <f t="shared" si="457"/>
        <v>42366</v>
      </c>
      <c r="B5842">
        <f t="shared" ca="1" si="458"/>
        <v>12071</v>
      </c>
      <c r="C5842">
        <f t="shared" ca="1" si="459"/>
        <v>225142.85886273062</v>
      </c>
      <c r="D5842">
        <f t="shared" ca="1" si="455"/>
        <v>195874.28721057565</v>
      </c>
      <c r="E5842">
        <f t="shared" ca="1" si="456"/>
        <v>13508.571531763835</v>
      </c>
    </row>
    <row r="5843" spans="1:5" x14ac:dyDescent="0.25">
      <c r="A5843" s="1">
        <f t="shared" si="457"/>
        <v>42367</v>
      </c>
      <c r="B5843">
        <f t="shared" ca="1" si="458"/>
        <v>12076</v>
      </c>
      <c r="C5843">
        <f t="shared" ca="1" si="459"/>
        <v>225242.3731710336</v>
      </c>
      <c r="D5843">
        <f t="shared" ca="1" si="455"/>
        <v>191456.01719537855</v>
      </c>
      <c r="E5843">
        <f t="shared" ca="1" si="456"/>
        <v>11262.118658551681</v>
      </c>
    </row>
    <row r="5844" spans="1:5" x14ac:dyDescent="0.25">
      <c r="A5844" s="1">
        <f t="shared" si="457"/>
        <v>42368</v>
      </c>
      <c r="B5844">
        <f t="shared" ca="1" si="458"/>
        <v>12078</v>
      </c>
      <c r="C5844">
        <f t="shared" ca="1" si="459"/>
        <v>225298.45061347637</v>
      </c>
      <c r="D5844">
        <f t="shared" ca="1" si="455"/>
        <v>211780.54357666778</v>
      </c>
      <c r="E5844">
        <f t="shared" ca="1" si="456"/>
        <v>22529.845061347638</v>
      </c>
    </row>
    <row r="5845" spans="1:5" x14ac:dyDescent="0.25">
      <c r="A5845" s="1">
        <f t="shared" si="457"/>
        <v>42369</v>
      </c>
      <c r="B5845">
        <f t="shared" ca="1" si="458"/>
        <v>12079</v>
      </c>
      <c r="C5845">
        <f t="shared" ca="1" si="459"/>
        <v>225329.62185271762</v>
      </c>
      <c r="D5845">
        <f t="shared" ca="1" si="455"/>
        <v>211809.84454155457</v>
      </c>
      <c r="E5845">
        <f t="shared" ca="1" si="456"/>
        <v>11266.481092635882</v>
      </c>
    </row>
    <row r="5846" spans="1:5" x14ac:dyDescent="0.25">
      <c r="A5846" s="1">
        <f t="shared" si="457"/>
        <v>42370</v>
      </c>
      <c r="B5846">
        <f t="shared" ca="1" si="458"/>
        <v>12085</v>
      </c>
      <c r="C5846">
        <f t="shared" ca="1" si="459"/>
        <v>225447.81206989958</v>
      </c>
      <c r="D5846">
        <f t="shared" ca="1" si="455"/>
        <v>200648.55274221062</v>
      </c>
      <c r="E5846">
        <f t="shared" ca="1" si="456"/>
        <v>15781.346844892971</v>
      </c>
    </row>
    <row r="5847" spans="1:5" x14ac:dyDescent="0.25">
      <c r="A5847" s="1">
        <f t="shared" si="457"/>
        <v>42371</v>
      </c>
      <c r="B5847">
        <f t="shared" ca="1" si="458"/>
        <v>12086</v>
      </c>
      <c r="C5847">
        <f t="shared" ca="1" si="459"/>
        <v>225485.25611900675</v>
      </c>
      <c r="D5847">
        <f t="shared" ca="1" si="455"/>
        <v>205191.58306829614</v>
      </c>
      <c r="E5847">
        <f t="shared" ca="1" si="456"/>
        <v>15783.967928330472</v>
      </c>
    </row>
    <row r="5848" spans="1:5" x14ac:dyDescent="0.25">
      <c r="A5848" s="1">
        <f t="shared" si="457"/>
        <v>42372</v>
      </c>
      <c r="B5848">
        <f t="shared" ca="1" si="458"/>
        <v>12092</v>
      </c>
      <c r="C5848">
        <f t="shared" ca="1" si="459"/>
        <v>225609.72968519831</v>
      </c>
      <c r="D5848">
        <f t="shared" ca="1" si="455"/>
        <v>214329.24320093839</v>
      </c>
      <c r="E5848">
        <f t="shared" ca="1" si="456"/>
        <v>18048.778374815865</v>
      </c>
    </row>
    <row r="5849" spans="1:5" x14ac:dyDescent="0.25">
      <c r="A5849" s="1">
        <f t="shared" si="457"/>
        <v>42373</v>
      </c>
      <c r="B5849">
        <f t="shared" ca="1" si="458"/>
        <v>12096</v>
      </c>
      <c r="C5849">
        <f t="shared" ca="1" si="459"/>
        <v>225696.89877691923</v>
      </c>
      <c r="D5849">
        <f t="shared" ca="1" si="455"/>
        <v>207641.14687476569</v>
      </c>
      <c r="E5849">
        <f t="shared" ca="1" si="456"/>
        <v>18055.751902153537</v>
      </c>
    </row>
    <row r="5850" spans="1:5" x14ac:dyDescent="0.25">
      <c r="A5850" s="1">
        <f t="shared" si="457"/>
        <v>42374</v>
      </c>
      <c r="B5850">
        <f t="shared" ca="1" si="458"/>
        <v>12102</v>
      </c>
      <c r="C5850">
        <f t="shared" ca="1" si="459"/>
        <v>225827.66900799383</v>
      </c>
      <c r="D5850">
        <f t="shared" ca="1" si="455"/>
        <v>191953.51865679477</v>
      </c>
      <c r="E5850">
        <f t="shared" ca="1" si="456"/>
        <v>13549.660140479631</v>
      </c>
    </row>
    <row r="5851" spans="1:5" x14ac:dyDescent="0.25">
      <c r="A5851" s="1">
        <f t="shared" si="457"/>
        <v>42375</v>
      </c>
      <c r="B5851">
        <f t="shared" ca="1" si="458"/>
        <v>12107</v>
      </c>
      <c r="C5851">
        <f t="shared" ca="1" si="459"/>
        <v>225927.24638732991</v>
      </c>
      <c r="D5851">
        <f t="shared" ca="1" si="455"/>
        <v>196556.70435697702</v>
      </c>
      <c r="E5851">
        <f t="shared" ca="1" si="456"/>
        <v>22592.724638732994</v>
      </c>
    </row>
    <row r="5852" spans="1:5" x14ac:dyDescent="0.25">
      <c r="A5852" s="1">
        <f t="shared" si="457"/>
        <v>42376</v>
      </c>
      <c r="B5852">
        <f t="shared" ca="1" si="458"/>
        <v>12112</v>
      </c>
      <c r="C5852">
        <f t="shared" ca="1" si="459"/>
        <v>226026.82912449291</v>
      </c>
      <c r="D5852">
        <f t="shared" ca="1" si="455"/>
        <v>198903.60962955377</v>
      </c>
      <c r="E5852">
        <f t="shared" ca="1" si="456"/>
        <v>15821.878038714505</v>
      </c>
    </row>
    <row r="5853" spans="1:5" x14ac:dyDescent="0.25">
      <c r="A5853" s="1">
        <f t="shared" si="457"/>
        <v>42377</v>
      </c>
      <c r="B5853">
        <f t="shared" ca="1" si="458"/>
        <v>12116</v>
      </c>
      <c r="C5853">
        <f t="shared" ca="1" si="459"/>
        <v>226120.3164983071</v>
      </c>
      <c r="D5853">
        <f t="shared" ca="1" si="455"/>
        <v>212553.09750840868</v>
      </c>
      <c r="E5853">
        <f t="shared" ca="1" si="456"/>
        <v>20350.82848484764</v>
      </c>
    </row>
    <row r="5854" spans="1:5" x14ac:dyDescent="0.25">
      <c r="A5854" s="1">
        <f t="shared" si="457"/>
        <v>42378</v>
      </c>
      <c r="B5854">
        <f t="shared" ca="1" si="458"/>
        <v>12121</v>
      </c>
      <c r="C5854">
        <f t="shared" ca="1" si="459"/>
        <v>226219.91496618697</v>
      </c>
      <c r="D5854">
        <f t="shared" ca="1" si="455"/>
        <v>210384.52091855387</v>
      </c>
      <c r="E5854">
        <f t="shared" ca="1" si="456"/>
        <v>22621.991496618699</v>
      </c>
    </row>
    <row r="5855" spans="1:5" x14ac:dyDescent="0.25">
      <c r="A5855" s="1">
        <f t="shared" si="457"/>
        <v>42379</v>
      </c>
      <c r="B5855">
        <f t="shared" ca="1" si="458"/>
        <v>12126</v>
      </c>
      <c r="C5855">
        <f t="shared" ca="1" si="459"/>
        <v>226325.80527151487</v>
      </c>
      <c r="D5855">
        <f t="shared" ca="1" si="455"/>
        <v>212746.25695522397</v>
      </c>
      <c r="E5855">
        <f t="shared" ca="1" si="456"/>
        <v>13579.548316290891</v>
      </c>
    </row>
    <row r="5856" spans="1:5" x14ac:dyDescent="0.25">
      <c r="A5856" s="1">
        <f t="shared" si="457"/>
        <v>42380</v>
      </c>
      <c r="B5856">
        <f t="shared" ca="1" si="458"/>
        <v>12132</v>
      </c>
      <c r="C5856">
        <f t="shared" ca="1" si="459"/>
        <v>226450.37218759453</v>
      </c>
      <c r="D5856">
        <f t="shared" ca="1" si="455"/>
        <v>208334.34241258696</v>
      </c>
      <c r="E5856">
        <f t="shared" ca="1" si="456"/>
        <v>18116.029775007562</v>
      </c>
    </row>
    <row r="5857" spans="1:5" x14ac:dyDescent="0.25">
      <c r="A5857" s="1">
        <f t="shared" si="457"/>
        <v>42381</v>
      </c>
      <c r="B5857">
        <f t="shared" ca="1" si="458"/>
        <v>12136</v>
      </c>
      <c r="C5857">
        <f t="shared" ca="1" si="459"/>
        <v>226543.91144727878</v>
      </c>
      <c r="D5857">
        <f t="shared" ca="1" si="455"/>
        <v>201624.08118807813</v>
      </c>
      <c r="E5857">
        <f t="shared" ca="1" si="456"/>
        <v>22654.391144727877</v>
      </c>
    </row>
    <row r="5858" spans="1:5" x14ac:dyDescent="0.25">
      <c r="A5858" s="1">
        <f t="shared" si="457"/>
        <v>42382</v>
      </c>
      <c r="B5858">
        <f t="shared" ca="1" si="458"/>
        <v>12138</v>
      </c>
      <c r="C5858">
        <f t="shared" ca="1" si="459"/>
        <v>226600.12741541688</v>
      </c>
      <c r="D5858">
        <f t="shared" ca="1" si="455"/>
        <v>203940.11467387518</v>
      </c>
      <c r="E5858">
        <f t="shared" ca="1" si="456"/>
        <v>13596.007644925012</v>
      </c>
    </row>
    <row r="5859" spans="1:5" x14ac:dyDescent="0.25">
      <c r="A5859" s="1">
        <f t="shared" si="457"/>
        <v>42383</v>
      </c>
      <c r="B5859">
        <f t="shared" ca="1" si="458"/>
        <v>12140</v>
      </c>
      <c r="C5859">
        <f t="shared" ca="1" si="459"/>
        <v>226656.35117966137</v>
      </c>
      <c r="D5859">
        <f t="shared" ca="1" si="455"/>
        <v>197191.0255263054</v>
      </c>
      <c r="E5859">
        <f t="shared" ca="1" si="456"/>
        <v>22665.635117966136</v>
      </c>
    </row>
    <row r="5860" spans="1:5" x14ac:dyDescent="0.25">
      <c r="A5860" s="1">
        <f t="shared" si="457"/>
        <v>42384</v>
      </c>
      <c r="B5860">
        <f t="shared" ca="1" si="458"/>
        <v>12145</v>
      </c>
      <c r="C5860">
        <f t="shared" ca="1" si="459"/>
        <v>226756.00083323405</v>
      </c>
      <c r="D5860">
        <f t="shared" ca="1" si="455"/>
        <v>208615.52076657533</v>
      </c>
      <c r="E5860">
        <f t="shared" ca="1" si="456"/>
        <v>22675.600083323407</v>
      </c>
    </row>
    <row r="5861" spans="1:5" x14ac:dyDescent="0.25">
      <c r="A5861" s="1">
        <f t="shared" si="457"/>
        <v>42385</v>
      </c>
      <c r="B5861">
        <f t="shared" ca="1" si="458"/>
        <v>12149</v>
      </c>
      <c r="C5861">
        <f t="shared" ca="1" si="459"/>
        <v>226843.28545294088</v>
      </c>
      <c r="D5861">
        <f t="shared" ca="1" si="455"/>
        <v>213232.68832576444</v>
      </c>
      <c r="E5861">
        <f t="shared" ca="1" si="456"/>
        <v>11342.164272647044</v>
      </c>
    </row>
    <row r="5862" spans="1:5" x14ac:dyDescent="0.25">
      <c r="A5862" s="1">
        <f t="shared" si="457"/>
        <v>42386</v>
      </c>
      <c r="B5862">
        <f t="shared" ca="1" si="458"/>
        <v>12155</v>
      </c>
      <c r="C5862">
        <f t="shared" ca="1" si="459"/>
        <v>226961.62036343306</v>
      </c>
      <c r="D5862">
        <f t="shared" ca="1" si="455"/>
        <v>201995.8421234554</v>
      </c>
      <c r="E5862">
        <f t="shared" ca="1" si="456"/>
        <v>22696.162036343307</v>
      </c>
    </row>
    <row r="5863" spans="1:5" x14ac:dyDescent="0.25">
      <c r="A5863" s="1">
        <f t="shared" si="457"/>
        <v>42387</v>
      </c>
      <c r="B5863">
        <f t="shared" ca="1" si="458"/>
        <v>12157</v>
      </c>
      <c r="C5863">
        <f t="shared" ca="1" si="459"/>
        <v>227017.881513217</v>
      </c>
      <c r="D5863">
        <f t="shared" ca="1" si="455"/>
        <v>202045.91454676312</v>
      </c>
      <c r="E5863">
        <f t="shared" ca="1" si="456"/>
        <v>15891.25170592519</v>
      </c>
    </row>
    <row r="5864" spans="1:5" x14ac:dyDescent="0.25">
      <c r="A5864" s="1">
        <f t="shared" si="457"/>
        <v>42388</v>
      </c>
      <c r="B5864">
        <f t="shared" ca="1" si="458"/>
        <v>12158</v>
      </c>
      <c r="C5864">
        <f t="shared" ca="1" si="459"/>
        <v>227049.16849589124</v>
      </c>
      <c r="D5864">
        <f t="shared" ca="1" si="455"/>
        <v>213426.21838613774</v>
      </c>
      <c r="E5864">
        <f t="shared" ca="1" si="456"/>
        <v>15893.441794712387</v>
      </c>
    </row>
    <row r="5865" spans="1:5" x14ac:dyDescent="0.25">
      <c r="A5865" s="1">
        <f t="shared" si="457"/>
        <v>42389</v>
      </c>
      <c r="B5865">
        <f t="shared" ca="1" si="458"/>
        <v>12162</v>
      </c>
      <c r="C5865">
        <f t="shared" ca="1" si="459"/>
        <v>227130.17700480777</v>
      </c>
      <c r="D5865">
        <f t="shared" ca="1" si="455"/>
        <v>206688.46107437505</v>
      </c>
      <c r="E5865">
        <f t="shared" ca="1" si="456"/>
        <v>13627.810620288466</v>
      </c>
    </row>
    <row r="5866" spans="1:5" x14ac:dyDescent="0.25">
      <c r="A5866" s="1">
        <f t="shared" si="457"/>
        <v>42390</v>
      </c>
      <c r="B5866">
        <f t="shared" ca="1" si="458"/>
        <v>12164</v>
      </c>
      <c r="C5866">
        <f t="shared" ca="1" si="459"/>
        <v>227180.1482168035</v>
      </c>
      <c r="D5866">
        <f t="shared" ca="1" si="455"/>
        <v>202190.33191295512</v>
      </c>
      <c r="E5866">
        <f t="shared" ca="1" si="456"/>
        <v>11359.007410840175</v>
      </c>
    </row>
    <row r="5867" spans="1:5" x14ac:dyDescent="0.25">
      <c r="A5867" s="1">
        <f t="shared" si="457"/>
        <v>42391</v>
      </c>
      <c r="B5867">
        <f t="shared" ca="1" si="458"/>
        <v>12170</v>
      </c>
      <c r="C5867">
        <f t="shared" ca="1" si="459"/>
        <v>227311.14784052526</v>
      </c>
      <c r="D5867">
        <f t="shared" ca="1" si="455"/>
        <v>215945.59044849899</v>
      </c>
      <c r="E5867">
        <f t="shared" ca="1" si="456"/>
        <v>20458.003305647275</v>
      </c>
    </row>
    <row r="5868" spans="1:5" x14ac:dyDescent="0.25">
      <c r="A5868" s="1">
        <f t="shared" si="457"/>
        <v>42392</v>
      </c>
      <c r="B5868">
        <f t="shared" ca="1" si="458"/>
        <v>12174</v>
      </c>
      <c r="C5868">
        <f t="shared" ca="1" si="459"/>
        <v>227398.49235142785</v>
      </c>
      <c r="D5868">
        <f t="shared" ca="1" si="455"/>
        <v>202384.65819277079</v>
      </c>
      <c r="E5868">
        <f t="shared" ca="1" si="456"/>
        <v>11369.924617571392</v>
      </c>
    </row>
    <row r="5869" spans="1:5" x14ac:dyDescent="0.25">
      <c r="A5869" s="1">
        <f t="shared" si="457"/>
        <v>42393</v>
      </c>
      <c r="B5869">
        <f t="shared" ca="1" si="458"/>
        <v>12178</v>
      </c>
      <c r="C5869">
        <f t="shared" ca="1" si="459"/>
        <v>227485.8458656985</v>
      </c>
      <c r="D5869">
        <f t="shared" ca="1" si="455"/>
        <v>204737.26127912864</v>
      </c>
      <c r="E5869">
        <f t="shared" ca="1" si="456"/>
        <v>18198.86766925588</v>
      </c>
    </row>
    <row r="5870" spans="1:5" x14ac:dyDescent="0.25">
      <c r="A5870" s="1">
        <f t="shared" si="457"/>
        <v>42394</v>
      </c>
      <c r="B5870">
        <f t="shared" ca="1" si="458"/>
        <v>12179</v>
      </c>
      <c r="C5870">
        <f t="shared" ca="1" si="459"/>
        <v>227510.84550203715</v>
      </c>
      <c r="D5870">
        <f t="shared" ca="1" si="455"/>
        <v>202484.65249681304</v>
      </c>
      <c r="E5870">
        <f t="shared" ca="1" si="456"/>
        <v>20475.976095183341</v>
      </c>
    </row>
    <row r="5871" spans="1:5" x14ac:dyDescent="0.25">
      <c r="A5871" s="1">
        <f t="shared" si="457"/>
        <v>42395</v>
      </c>
      <c r="B5871">
        <f t="shared" ca="1" si="458"/>
        <v>12184</v>
      </c>
      <c r="C5871">
        <f t="shared" ca="1" si="459"/>
        <v>227616.89310782845</v>
      </c>
      <c r="D5871">
        <f t="shared" ca="1" si="455"/>
        <v>207131.37272812388</v>
      </c>
      <c r="E5871">
        <f t="shared" ca="1" si="456"/>
        <v>13657.013586469708</v>
      </c>
    </row>
    <row r="5872" spans="1:5" x14ac:dyDescent="0.25">
      <c r="A5872" s="1">
        <f t="shared" si="457"/>
        <v>42396</v>
      </c>
      <c r="B5872">
        <f t="shared" ca="1" si="458"/>
        <v>12190</v>
      </c>
      <c r="C5872">
        <f t="shared" ca="1" si="459"/>
        <v>227747.96026031498</v>
      </c>
      <c r="D5872">
        <f t="shared" ca="1" si="455"/>
        <v>198140.72542647403</v>
      </c>
      <c r="E5872">
        <f t="shared" ca="1" si="456"/>
        <v>11387.398013015749</v>
      </c>
    </row>
    <row r="5873" spans="1:5" x14ac:dyDescent="0.25">
      <c r="A5873" s="1">
        <f t="shared" si="457"/>
        <v>42397</v>
      </c>
      <c r="B5873">
        <f t="shared" ca="1" si="458"/>
        <v>12192</v>
      </c>
      <c r="C5873">
        <f t="shared" ca="1" si="459"/>
        <v>227791.65398985246</v>
      </c>
      <c r="D5873">
        <f t="shared" ca="1" si="455"/>
        <v>198178.73897117164</v>
      </c>
      <c r="E5873">
        <f t="shared" ca="1" si="456"/>
        <v>15945.415779289673</v>
      </c>
    </row>
    <row r="5874" spans="1:5" x14ac:dyDescent="0.25">
      <c r="A5874" s="1">
        <f t="shared" si="457"/>
        <v>42398</v>
      </c>
      <c r="B5874">
        <f t="shared" ca="1" si="458"/>
        <v>12193</v>
      </c>
      <c r="C5874">
        <f t="shared" ca="1" si="459"/>
        <v>227816.66575344227</v>
      </c>
      <c r="D5874">
        <f t="shared" ca="1" si="455"/>
        <v>198200.49920549479</v>
      </c>
      <c r="E5874">
        <f t="shared" ca="1" si="456"/>
        <v>15947.166602740959</v>
      </c>
    </row>
    <row r="5875" spans="1:5" x14ac:dyDescent="0.25">
      <c r="A5875" s="1">
        <f t="shared" si="457"/>
        <v>42399</v>
      </c>
      <c r="B5875">
        <f t="shared" ca="1" si="458"/>
        <v>12194</v>
      </c>
      <c r="C5875">
        <f t="shared" ca="1" si="459"/>
        <v>227854.33625025218</v>
      </c>
      <c r="D5875">
        <f t="shared" ca="1" si="455"/>
        <v>200511.8159002219</v>
      </c>
      <c r="E5875">
        <f t="shared" ca="1" si="456"/>
        <v>22785.43362502522</v>
      </c>
    </row>
    <row r="5876" spans="1:5" x14ac:dyDescent="0.25">
      <c r="A5876" s="1">
        <f t="shared" si="457"/>
        <v>42400</v>
      </c>
      <c r="B5876">
        <f t="shared" ca="1" si="458"/>
        <v>12195</v>
      </c>
      <c r="C5876">
        <f t="shared" ca="1" si="459"/>
        <v>227885.68163725067</v>
      </c>
      <c r="D5876">
        <f t="shared" ca="1" si="455"/>
        <v>216491.39755538813</v>
      </c>
      <c r="E5876">
        <f t="shared" ca="1" si="456"/>
        <v>11394.284081862534</v>
      </c>
    </row>
    <row r="5877" spans="1:5" x14ac:dyDescent="0.25">
      <c r="A5877" s="1">
        <f t="shared" si="457"/>
        <v>42401</v>
      </c>
      <c r="B5877">
        <f t="shared" ca="1" si="458"/>
        <v>12201</v>
      </c>
      <c r="C5877">
        <f t="shared" ca="1" si="459"/>
        <v>228016.80233070112</v>
      </c>
      <c r="D5877">
        <f t="shared" ca="1" si="455"/>
        <v>198374.61802770998</v>
      </c>
      <c r="E5877">
        <f t="shared" ca="1" si="456"/>
        <v>15961.176163149077</v>
      </c>
    </row>
    <row r="5878" spans="1:5" x14ac:dyDescent="0.25">
      <c r="A5878" s="1">
        <f t="shared" si="457"/>
        <v>42402</v>
      </c>
      <c r="B5878">
        <f t="shared" ca="1" si="458"/>
        <v>12206</v>
      </c>
      <c r="C5878">
        <f t="shared" ca="1" si="459"/>
        <v>228122.91697202835</v>
      </c>
      <c r="D5878">
        <f t="shared" ca="1" si="455"/>
        <v>209873.08361426607</v>
      </c>
      <c r="E5878">
        <f t="shared" ca="1" si="456"/>
        <v>11406.145848601418</v>
      </c>
    </row>
    <row r="5879" spans="1:5" x14ac:dyDescent="0.25">
      <c r="A5879" s="1">
        <f t="shared" si="457"/>
        <v>42403</v>
      </c>
      <c r="B5879">
        <f t="shared" ca="1" si="458"/>
        <v>12208</v>
      </c>
      <c r="C5879">
        <f t="shared" ca="1" si="459"/>
        <v>228166.63357450158</v>
      </c>
      <c r="D5879">
        <f t="shared" ca="1" si="455"/>
        <v>214476.63556003149</v>
      </c>
      <c r="E5879">
        <f t="shared" ca="1" si="456"/>
        <v>13689.998014470095</v>
      </c>
    </row>
    <row r="5880" spans="1:5" x14ac:dyDescent="0.25">
      <c r="A5880" s="1">
        <f t="shared" si="457"/>
        <v>42404</v>
      </c>
      <c r="B5880">
        <f t="shared" ca="1" si="458"/>
        <v>12213</v>
      </c>
      <c r="C5880">
        <f t="shared" ca="1" si="459"/>
        <v>228279.10488505149</v>
      </c>
      <c r="D5880">
        <f t="shared" ca="1" si="455"/>
        <v>205451.19439654634</v>
      </c>
      <c r="E5880">
        <f t="shared" ca="1" si="456"/>
        <v>18262.328390804119</v>
      </c>
    </row>
    <row r="5881" spans="1:5" x14ac:dyDescent="0.25">
      <c r="A5881" s="1">
        <f t="shared" si="457"/>
        <v>42405</v>
      </c>
      <c r="B5881">
        <f t="shared" ca="1" si="458"/>
        <v>12217</v>
      </c>
      <c r="C5881">
        <f t="shared" ca="1" si="459"/>
        <v>228372.90031382185</v>
      </c>
      <c r="D5881">
        <f t="shared" ca="1" si="455"/>
        <v>198684.42327302499</v>
      </c>
      <c r="E5881">
        <f t="shared" ca="1" si="456"/>
        <v>15986.10302196753</v>
      </c>
    </row>
    <row r="5882" spans="1:5" x14ac:dyDescent="0.25">
      <c r="A5882" s="1">
        <f t="shared" si="457"/>
        <v>42406</v>
      </c>
      <c r="B5882">
        <f t="shared" ca="1" si="458"/>
        <v>12218</v>
      </c>
      <c r="C5882">
        <f t="shared" ca="1" si="459"/>
        <v>228397.93756725587</v>
      </c>
      <c r="D5882">
        <f t="shared" ca="1" si="455"/>
        <v>207842.12318620284</v>
      </c>
      <c r="E5882">
        <f t="shared" ca="1" si="456"/>
        <v>18271.835005380468</v>
      </c>
    </row>
    <row r="5883" spans="1:5" x14ac:dyDescent="0.25">
      <c r="A5883" s="1">
        <f t="shared" si="457"/>
        <v>42407</v>
      </c>
      <c r="B5883">
        <f t="shared" ca="1" si="458"/>
        <v>12224</v>
      </c>
      <c r="C5883">
        <f t="shared" ca="1" si="459"/>
        <v>228522.79394330434</v>
      </c>
      <c r="D5883">
        <f t="shared" ca="1" si="455"/>
        <v>203385.28660954084</v>
      </c>
      <c r="E5883">
        <f t="shared" ca="1" si="456"/>
        <v>11426.139697165218</v>
      </c>
    </row>
    <row r="5884" spans="1:5" x14ac:dyDescent="0.25">
      <c r="A5884" s="1">
        <f t="shared" si="457"/>
        <v>42408</v>
      </c>
      <c r="B5884">
        <f t="shared" ca="1" si="458"/>
        <v>12225</v>
      </c>
      <c r="C5884">
        <f t="shared" ca="1" si="459"/>
        <v>228547.83691827595</v>
      </c>
      <c r="D5884">
        <f t="shared" ca="1" si="455"/>
        <v>217120.44507236217</v>
      </c>
      <c r="E5884">
        <f t="shared" ca="1" si="456"/>
        <v>20569.305322644836</v>
      </c>
    </row>
    <row r="5885" spans="1:5" x14ac:dyDescent="0.25">
      <c r="A5885" s="1">
        <f t="shared" si="457"/>
        <v>42409</v>
      </c>
      <c r="B5885">
        <f t="shared" ca="1" si="458"/>
        <v>12230</v>
      </c>
      <c r="C5885">
        <f t="shared" ca="1" si="459"/>
        <v>228654.01481133734</v>
      </c>
      <c r="D5885">
        <f t="shared" ca="1" si="455"/>
        <v>196642.45273775011</v>
      </c>
      <c r="E5885">
        <f t="shared" ca="1" si="456"/>
        <v>22865.401481133737</v>
      </c>
    </row>
    <row r="5886" spans="1:5" x14ac:dyDescent="0.25">
      <c r="A5886" s="1">
        <f t="shared" si="457"/>
        <v>42410</v>
      </c>
      <c r="B5886">
        <f t="shared" ca="1" si="458"/>
        <v>12232</v>
      </c>
      <c r="C5886">
        <f t="shared" ca="1" si="459"/>
        <v>228710.46474500216</v>
      </c>
      <c r="D5886">
        <f t="shared" ca="1" si="455"/>
        <v>203552.31362305192</v>
      </c>
      <c r="E5886">
        <f t="shared" ca="1" si="456"/>
        <v>16009.732532150152</v>
      </c>
    </row>
    <row r="5887" spans="1:5" x14ac:dyDescent="0.25">
      <c r="A5887" s="1">
        <f t="shared" si="457"/>
        <v>42411</v>
      </c>
      <c r="B5887">
        <f t="shared" ca="1" si="458"/>
        <v>12233</v>
      </c>
      <c r="C5887">
        <f t="shared" ca="1" si="459"/>
        <v>228735.51604906356</v>
      </c>
      <c r="D5887">
        <f t="shared" ca="1" si="455"/>
        <v>210436.67476513848</v>
      </c>
      <c r="E5887">
        <f t="shared" ca="1" si="456"/>
        <v>22873.551604906359</v>
      </c>
    </row>
    <row r="5888" spans="1:5" x14ac:dyDescent="0.25">
      <c r="A5888" s="1">
        <f t="shared" si="457"/>
        <v>42412</v>
      </c>
      <c r="B5888">
        <f t="shared" ca="1" si="458"/>
        <v>12237</v>
      </c>
      <c r="C5888">
        <f t="shared" ca="1" si="459"/>
        <v>228829.3765171979</v>
      </c>
      <c r="D5888">
        <f t="shared" ca="1" si="455"/>
        <v>212811.32016099404</v>
      </c>
      <c r="E5888">
        <f t="shared" ca="1" si="456"/>
        <v>20594.643886547812</v>
      </c>
    </row>
    <row r="5889" spans="1:5" x14ac:dyDescent="0.25">
      <c r="A5889" s="1">
        <f t="shared" si="457"/>
        <v>42413</v>
      </c>
      <c r="B5889">
        <f t="shared" ca="1" si="458"/>
        <v>12243</v>
      </c>
      <c r="C5889">
        <f t="shared" ca="1" si="459"/>
        <v>228947.9347680955</v>
      </c>
      <c r="D5889">
        <f t="shared" ca="1" si="455"/>
        <v>194605.74455288117</v>
      </c>
      <c r="E5889">
        <f t="shared" ca="1" si="456"/>
        <v>18315.83478144764</v>
      </c>
    </row>
    <row r="5890" spans="1:5" x14ac:dyDescent="0.25">
      <c r="A5890" s="1">
        <f t="shared" si="457"/>
        <v>42414</v>
      </c>
      <c r="B5890">
        <f t="shared" ca="1" si="458"/>
        <v>12247</v>
      </c>
      <c r="C5890">
        <f t="shared" ca="1" si="459"/>
        <v>229035.45950631509</v>
      </c>
      <c r="D5890">
        <f t="shared" ca="1" si="455"/>
        <v>196970.49517543096</v>
      </c>
      <c r="E5890">
        <f t="shared" ca="1" si="456"/>
        <v>20613.19135556836</v>
      </c>
    </row>
    <row r="5891" spans="1:5" x14ac:dyDescent="0.25">
      <c r="A5891" s="1">
        <f t="shared" si="457"/>
        <v>42415</v>
      </c>
      <c r="B5891">
        <f t="shared" ca="1" si="458"/>
        <v>12249</v>
      </c>
      <c r="C5891">
        <f t="shared" ca="1" si="459"/>
        <v>229091.95161575446</v>
      </c>
      <c r="D5891">
        <f t="shared" ref="D5891:D5954" ca="1" si="460">C5891*RANDBETWEEN(85,95)/100</f>
        <v>213055.51500265166</v>
      </c>
      <c r="E5891">
        <f t="shared" ref="E5891:E5954" ca="1" si="461">C5891*RANDBETWEEN(5,10)/100</f>
        <v>11454.597580787724</v>
      </c>
    </row>
    <row r="5892" spans="1:5" x14ac:dyDescent="0.25">
      <c r="A5892" s="1">
        <f t="shared" ref="A5892:A5955" si="462">A5891+1</f>
        <v>42416</v>
      </c>
      <c r="B5892">
        <f t="shared" ref="B5892:B5955" ca="1" si="463">ROUND(B5891*(1+RANDBETWEEN(1,5)/10000),0)</f>
        <v>12255</v>
      </c>
      <c r="C5892">
        <f t="shared" ref="C5892:C5955" ca="1" si="464">(C5891/B5891)*(1+RANDBETWEEN(1,3)/100/360)*B5892</f>
        <v>229216.90264414475</v>
      </c>
      <c r="D5892">
        <f t="shared" ca="1" si="460"/>
        <v>215463.88848549608</v>
      </c>
      <c r="E5892">
        <f t="shared" ca="1" si="461"/>
        <v>18337.352211531579</v>
      </c>
    </row>
    <row r="5893" spans="1:5" x14ac:dyDescent="0.25">
      <c r="A5893" s="1">
        <f t="shared" si="462"/>
        <v>42417</v>
      </c>
      <c r="B5893">
        <f t="shared" ca="1" si="463"/>
        <v>12261</v>
      </c>
      <c r="C5893">
        <f t="shared" ca="1" si="464"/>
        <v>229335.49659539925</v>
      </c>
      <c r="D5893">
        <f t="shared" ca="1" si="460"/>
        <v>215575.36679967531</v>
      </c>
      <c r="E5893">
        <f t="shared" ca="1" si="461"/>
        <v>13760.129795723955</v>
      </c>
    </row>
    <row r="5894" spans="1:5" x14ac:dyDescent="0.25">
      <c r="A5894" s="1">
        <f t="shared" si="462"/>
        <v>42418</v>
      </c>
      <c r="B5894">
        <f t="shared" ca="1" si="463"/>
        <v>12263</v>
      </c>
      <c r="C5894">
        <f t="shared" ca="1" si="464"/>
        <v>229379.27700335401</v>
      </c>
      <c r="D5894">
        <f t="shared" ca="1" si="460"/>
        <v>194972.3854528509</v>
      </c>
      <c r="E5894">
        <f t="shared" ca="1" si="461"/>
        <v>16056.549390234783</v>
      </c>
    </row>
    <row r="5895" spans="1:5" x14ac:dyDescent="0.25">
      <c r="A5895" s="1">
        <f t="shared" si="462"/>
        <v>42419</v>
      </c>
      <c r="B5895">
        <f t="shared" ca="1" si="463"/>
        <v>12265</v>
      </c>
      <c r="C5895">
        <f t="shared" ca="1" si="464"/>
        <v>229423.05966659731</v>
      </c>
      <c r="D5895">
        <f t="shared" ca="1" si="460"/>
        <v>199598.06190993966</v>
      </c>
      <c r="E5895">
        <f t="shared" ca="1" si="461"/>
        <v>18353.844773327786</v>
      </c>
    </row>
    <row r="5896" spans="1:5" x14ac:dyDescent="0.25">
      <c r="A5896" s="1">
        <f t="shared" si="462"/>
        <v>42420</v>
      </c>
      <c r="B5896">
        <f t="shared" ca="1" si="463"/>
        <v>12266</v>
      </c>
      <c r="C5896">
        <f t="shared" ca="1" si="464"/>
        <v>229454.51193965916</v>
      </c>
      <c r="D5896">
        <f t="shared" ca="1" si="460"/>
        <v>199625.42538750346</v>
      </c>
      <c r="E5896">
        <f t="shared" ca="1" si="461"/>
        <v>22945.451193965917</v>
      </c>
    </row>
    <row r="5897" spans="1:5" x14ac:dyDescent="0.25">
      <c r="A5897" s="1">
        <f t="shared" si="462"/>
        <v>42421</v>
      </c>
      <c r="B5897">
        <f t="shared" ca="1" si="463"/>
        <v>12272</v>
      </c>
      <c r="C5897">
        <f t="shared" ca="1" si="464"/>
        <v>229573.12807900889</v>
      </c>
      <c r="D5897">
        <f t="shared" ca="1" si="460"/>
        <v>211207.27783268818</v>
      </c>
      <c r="E5897">
        <f t="shared" ca="1" si="461"/>
        <v>13774.387684740534</v>
      </c>
    </row>
    <row r="5898" spans="1:5" x14ac:dyDescent="0.25">
      <c r="A5898" s="1">
        <f t="shared" si="462"/>
        <v>42422</v>
      </c>
      <c r="B5898">
        <f t="shared" ca="1" si="463"/>
        <v>12277</v>
      </c>
      <c r="C5898">
        <f t="shared" ca="1" si="464"/>
        <v>229679.42267384328</v>
      </c>
      <c r="D5898">
        <f t="shared" ca="1" si="460"/>
        <v>211305.06885993583</v>
      </c>
      <c r="E5898">
        <f t="shared" ca="1" si="461"/>
        <v>16077.559587169029</v>
      </c>
    </row>
    <row r="5899" spans="1:5" x14ac:dyDescent="0.25">
      <c r="A5899" s="1">
        <f t="shared" si="462"/>
        <v>42423</v>
      </c>
      <c r="B5899">
        <f t="shared" ca="1" si="463"/>
        <v>12278</v>
      </c>
      <c r="C5899">
        <f t="shared" ca="1" si="464"/>
        <v>229710.89178754151</v>
      </c>
      <c r="D5899">
        <f t="shared" ca="1" si="460"/>
        <v>209036.91152666279</v>
      </c>
      <c r="E5899">
        <f t="shared" ca="1" si="461"/>
        <v>16079.762425127905</v>
      </c>
    </row>
    <row r="5900" spans="1:5" x14ac:dyDescent="0.25">
      <c r="A5900" s="1">
        <f t="shared" si="462"/>
        <v>42424</v>
      </c>
      <c r="B5900">
        <f t="shared" ca="1" si="463"/>
        <v>12279</v>
      </c>
      <c r="C5900">
        <f t="shared" ca="1" si="464"/>
        <v>229742.3636889208</v>
      </c>
      <c r="D5900">
        <f t="shared" ca="1" si="460"/>
        <v>209065.55095691793</v>
      </c>
      <c r="E5900">
        <f t="shared" ca="1" si="461"/>
        <v>22974.236368892081</v>
      </c>
    </row>
    <row r="5901" spans="1:5" x14ac:dyDescent="0.25">
      <c r="A5901" s="1">
        <f t="shared" si="462"/>
        <v>42425</v>
      </c>
      <c r="B5901">
        <f t="shared" ca="1" si="463"/>
        <v>12284</v>
      </c>
      <c r="C5901">
        <f t="shared" ca="1" si="464"/>
        <v>229848.68327668833</v>
      </c>
      <c r="D5901">
        <f t="shared" ca="1" si="460"/>
        <v>199968.35445071885</v>
      </c>
      <c r="E5901">
        <f t="shared" ca="1" si="461"/>
        <v>11492.434163834416</v>
      </c>
    </row>
    <row r="5902" spans="1:5" x14ac:dyDescent="0.25">
      <c r="A5902" s="1">
        <f t="shared" si="462"/>
        <v>42426</v>
      </c>
      <c r="B5902">
        <f t="shared" ca="1" si="463"/>
        <v>12290</v>
      </c>
      <c r="C5902">
        <f t="shared" ca="1" si="464"/>
        <v>229967.33842861411</v>
      </c>
      <c r="D5902">
        <f t="shared" ca="1" si="460"/>
        <v>216169.29812289725</v>
      </c>
      <c r="E5902">
        <f t="shared" ca="1" si="461"/>
        <v>18397.38707428913</v>
      </c>
    </row>
    <row r="5903" spans="1:5" x14ac:dyDescent="0.25">
      <c r="A5903" s="1">
        <f t="shared" si="462"/>
        <v>42427</v>
      </c>
      <c r="B5903">
        <f t="shared" ca="1" si="463"/>
        <v>12295</v>
      </c>
      <c r="C5903">
        <f t="shared" ca="1" si="464"/>
        <v>230080.0688919427</v>
      </c>
      <c r="D5903">
        <f t="shared" ca="1" si="460"/>
        <v>211673.6633805873</v>
      </c>
      <c r="E5903">
        <f t="shared" ca="1" si="461"/>
        <v>13804.804133516562</v>
      </c>
    </row>
    <row r="5904" spans="1:5" x14ac:dyDescent="0.25">
      <c r="A5904" s="1">
        <f t="shared" si="462"/>
        <v>42428</v>
      </c>
      <c r="B5904">
        <f t="shared" ca="1" si="463"/>
        <v>12296</v>
      </c>
      <c r="C5904">
        <f t="shared" ca="1" si="464"/>
        <v>230117.95709415094</v>
      </c>
      <c r="D5904">
        <f t="shared" ca="1" si="460"/>
        <v>216310.87966850188</v>
      </c>
      <c r="E5904">
        <f t="shared" ca="1" si="461"/>
        <v>23011.795709415095</v>
      </c>
    </row>
    <row r="5905" spans="1:5" x14ac:dyDescent="0.25">
      <c r="A5905" s="1">
        <f t="shared" si="462"/>
        <v>42429</v>
      </c>
      <c r="B5905">
        <f t="shared" ca="1" si="463"/>
        <v>12301</v>
      </c>
      <c r="C5905">
        <f t="shared" ca="1" si="464"/>
        <v>230230.71570410448</v>
      </c>
      <c r="D5905">
        <f t="shared" ca="1" si="460"/>
        <v>211812.25844777614</v>
      </c>
      <c r="E5905">
        <f t="shared" ca="1" si="461"/>
        <v>16116.150099287315</v>
      </c>
    </row>
    <row r="5906" spans="1:5" x14ac:dyDescent="0.25">
      <c r="A5906" s="1">
        <f t="shared" si="462"/>
        <v>42430</v>
      </c>
      <c r="B5906">
        <f t="shared" ca="1" si="463"/>
        <v>12307</v>
      </c>
      <c r="C5906">
        <f t="shared" ca="1" si="464"/>
        <v>230349.41265740155</v>
      </c>
      <c r="D5906">
        <f t="shared" ca="1" si="460"/>
        <v>209617.9655182354</v>
      </c>
      <c r="E5906">
        <f t="shared" ca="1" si="461"/>
        <v>13820.964759444094</v>
      </c>
    </row>
    <row r="5907" spans="1:5" x14ac:dyDescent="0.25">
      <c r="A5907" s="1">
        <f t="shared" si="462"/>
        <v>42431</v>
      </c>
      <c r="B5907">
        <f t="shared" ca="1" si="463"/>
        <v>12308</v>
      </c>
      <c r="C5907">
        <f t="shared" ca="1" si="464"/>
        <v>230374.52871471908</v>
      </c>
      <c r="D5907">
        <f t="shared" ca="1" si="460"/>
        <v>195818.34940751121</v>
      </c>
      <c r="E5907">
        <f t="shared" ca="1" si="461"/>
        <v>13822.471722883145</v>
      </c>
    </row>
    <row r="5908" spans="1:5" x14ac:dyDescent="0.25">
      <c r="A5908" s="1">
        <f t="shared" si="462"/>
        <v>42432</v>
      </c>
      <c r="B5908">
        <f t="shared" ca="1" si="463"/>
        <v>12309</v>
      </c>
      <c r="C5908">
        <f t="shared" ca="1" si="464"/>
        <v>230399.64598963439</v>
      </c>
      <c r="D5908">
        <f t="shared" ca="1" si="460"/>
        <v>216575.66723025631</v>
      </c>
      <c r="E5908">
        <f t="shared" ca="1" si="461"/>
        <v>13823.978759378064</v>
      </c>
    </row>
    <row r="5909" spans="1:5" x14ac:dyDescent="0.25">
      <c r="A5909" s="1">
        <f t="shared" si="462"/>
        <v>42433</v>
      </c>
      <c r="B5909">
        <f t="shared" ca="1" si="463"/>
        <v>12314</v>
      </c>
      <c r="C5909">
        <f t="shared" ca="1" si="464"/>
        <v>230499.63849177567</v>
      </c>
      <c r="D5909">
        <f t="shared" ca="1" si="460"/>
        <v>202839.68187276259</v>
      </c>
      <c r="E5909">
        <f t="shared" ca="1" si="461"/>
        <v>20744.967464259811</v>
      </c>
    </row>
    <row r="5910" spans="1:5" x14ac:dyDescent="0.25">
      <c r="A5910" s="1">
        <f t="shared" si="462"/>
        <v>42434</v>
      </c>
      <c r="B5910">
        <f t="shared" ca="1" si="463"/>
        <v>12320</v>
      </c>
      <c r="C5910">
        <f t="shared" ca="1" si="464"/>
        <v>230624.76128111809</v>
      </c>
      <c r="D5910">
        <f t="shared" ca="1" si="460"/>
        <v>209868.53276581745</v>
      </c>
      <c r="E5910">
        <f t="shared" ca="1" si="461"/>
        <v>11531.238064055904</v>
      </c>
    </row>
    <row r="5911" spans="1:5" x14ac:dyDescent="0.25">
      <c r="A5911" s="1">
        <f t="shared" si="462"/>
        <v>42435</v>
      </c>
      <c r="B5911">
        <f t="shared" ca="1" si="463"/>
        <v>12326</v>
      </c>
      <c r="C5911">
        <f t="shared" ca="1" si="464"/>
        <v>230749.89726157402</v>
      </c>
      <c r="D5911">
        <f t="shared" ca="1" si="460"/>
        <v>207674.90753541663</v>
      </c>
      <c r="E5911">
        <f t="shared" ca="1" si="461"/>
        <v>13844.99383569444</v>
      </c>
    </row>
    <row r="5912" spans="1:5" x14ac:dyDescent="0.25">
      <c r="A5912" s="1">
        <f t="shared" si="462"/>
        <v>42436</v>
      </c>
      <c r="B5912">
        <f t="shared" ca="1" si="463"/>
        <v>12327</v>
      </c>
      <c r="C5912">
        <f t="shared" ca="1" si="464"/>
        <v>230787.84856201406</v>
      </c>
      <c r="D5912">
        <f t="shared" ca="1" si="460"/>
        <v>198477.54976333209</v>
      </c>
      <c r="E5912">
        <f t="shared" ca="1" si="461"/>
        <v>16155.149399340984</v>
      </c>
    </row>
    <row r="5913" spans="1:5" x14ac:dyDescent="0.25">
      <c r="A5913" s="1">
        <f t="shared" si="462"/>
        <v>42437</v>
      </c>
      <c r="B5913">
        <f t="shared" ca="1" si="463"/>
        <v>12332</v>
      </c>
      <c r="C5913">
        <f t="shared" ca="1" si="464"/>
        <v>230894.28602142585</v>
      </c>
      <c r="D5913">
        <f t="shared" ca="1" si="460"/>
        <v>219349.57172035455</v>
      </c>
      <c r="E5913">
        <f t="shared" ca="1" si="461"/>
        <v>20780.485741928325</v>
      </c>
    </row>
    <row r="5914" spans="1:5" x14ac:dyDescent="0.25">
      <c r="A5914" s="1">
        <f t="shared" si="462"/>
        <v>42438</v>
      </c>
      <c r="B5914">
        <f t="shared" ca="1" si="463"/>
        <v>12334</v>
      </c>
      <c r="C5914">
        <f t="shared" ca="1" si="464"/>
        <v>230938.14715667773</v>
      </c>
      <c r="D5914">
        <f t="shared" ca="1" si="460"/>
        <v>214772.47685571029</v>
      </c>
      <c r="E5914">
        <f t="shared" ca="1" si="461"/>
        <v>20784.433244100994</v>
      </c>
    </row>
    <row r="5915" spans="1:5" x14ac:dyDescent="0.25">
      <c r="A5915" s="1">
        <f t="shared" si="462"/>
        <v>42439</v>
      </c>
      <c r="B5915">
        <f t="shared" ca="1" si="463"/>
        <v>12340</v>
      </c>
      <c r="C5915">
        <f t="shared" ca="1" si="464"/>
        <v>231063.32551022992</v>
      </c>
      <c r="D5915">
        <f t="shared" ca="1" si="460"/>
        <v>203335.72644900234</v>
      </c>
      <c r="E5915">
        <f t="shared" ca="1" si="461"/>
        <v>16174.432785716093</v>
      </c>
    </row>
    <row r="5916" spans="1:5" x14ac:dyDescent="0.25">
      <c r="A5916" s="1">
        <f t="shared" si="462"/>
        <v>42440</v>
      </c>
      <c r="B5916">
        <f t="shared" ca="1" si="463"/>
        <v>12342</v>
      </c>
      <c r="C5916">
        <f t="shared" ca="1" si="464"/>
        <v>231120.03339364225</v>
      </c>
      <c r="D5916">
        <f t="shared" ca="1" si="460"/>
        <v>196452.02838459593</v>
      </c>
      <c r="E5916">
        <f t="shared" ca="1" si="461"/>
        <v>13867.202003618535</v>
      </c>
    </row>
    <row r="5917" spans="1:5" x14ac:dyDescent="0.25">
      <c r="A5917" s="1">
        <f t="shared" si="462"/>
        <v>42441</v>
      </c>
      <c r="B5917">
        <f t="shared" ca="1" si="463"/>
        <v>12346</v>
      </c>
      <c r="C5917">
        <f t="shared" ca="1" si="464"/>
        <v>231214.204851099</v>
      </c>
      <c r="D5917">
        <f t="shared" ca="1" si="460"/>
        <v>215029.21051152208</v>
      </c>
      <c r="E5917">
        <f t="shared" ca="1" si="461"/>
        <v>11560.710242554951</v>
      </c>
    </row>
    <row r="5918" spans="1:5" x14ac:dyDescent="0.25">
      <c r="A5918" s="1">
        <f t="shared" si="462"/>
        <v>42442</v>
      </c>
      <c r="B5918">
        <f t="shared" ca="1" si="463"/>
        <v>12350</v>
      </c>
      <c r="C5918">
        <f t="shared" ca="1" si="464"/>
        <v>231308.39039879845</v>
      </c>
      <c r="D5918">
        <f t="shared" ca="1" si="460"/>
        <v>210490.63526290658</v>
      </c>
      <c r="E5918">
        <f t="shared" ca="1" si="461"/>
        <v>16191.587327915891</v>
      </c>
    </row>
    <row r="5919" spans="1:5" x14ac:dyDescent="0.25">
      <c r="A5919" s="1">
        <f t="shared" si="462"/>
        <v>42443</v>
      </c>
      <c r="B5919">
        <f t="shared" ca="1" si="463"/>
        <v>12351</v>
      </c>
      <c r="C5919">
        <f t="shared" ca="1" si="464"/>
        <v>231333.54557645068</v>
      </c>
      <c r="D5919">
        <f t="shared" ca="1" si="460"/>
        <v>210513.5264745701</v>
      </c>
      <c r="E5919">
        <f t="shared" ca="1" si="461"/>
        <v>20820.01910188056</v>
      </c>
    </row>
    <row r="5920" spans="1:5" x14ac:dyDescent="0.25">
      <c r="A5920" s="1">
        <f t="shared" si="462"/>
        <v>42444</v>
      </c>
      <c r="B5920">
        <f t="shared" ca="1" si="463"/>
        <v>12356</v>
      </c>
      <c r="C5920">
        <f t="shared" ca="1" si="464"/>
        <v>231446.48089898683</v>
      </c>
      <c r="D5920">
        <f t="shared" ca="1" si="460"/>
        <v>205987.36800009827</v>
      </c>
      <c r="E5920">
        <f t="shared" ca="1" si="461"/>
        <v>20830.183280908816</v>
      </c>
    </row>
    <row r="5921" spans="1:5" x14ac:dyDescent="0.25">
      <c r="A5921" s="1">
        <f t="shared" si="462"/>
        <v>42445</v>
      </c>
      <c r="B5921">
        <f t="shared" ca="1" si="463"/>
        <v>12357</v>
      </c>
      <c r="C5921">
        <f t="shared" ca="1" si="464"/>
        <v>231478.07158286803</v>
      </c>
      <c r="D5921">
        <f t="shared" ca="1" si="460"/>
        <v>196756.36084543783</v>
      </c>
      <c r="E5921">
        <f t="shared" ca="1" si="461"/>
        <v>13888.684294972081</v>
      </c>
    </row>
    <row r="5922" spans="1:5" x14ac:dyDescent="0.25">
      <c r="A5922" s="1">
        <f t="shared" si="462"/>
        <v>42446</v>
      </c>
      <c r="B5922">
        <f t="shared" ca="1" si="463"/>
        <v>12362</v>
      </c>
      <c r="C5922">
        <f t="shared" ca="1" si="464"/>
        <v>231578.1668613108</v>
      </c>
      <c r="D5922">
        <f t="shared" ca="1" si="460"/>
        <v>210736.13184379283</v>
      </c>
      <c r="E5922">
        <f t="shared" ca="1" si="461"/>
        <v>13894.690011678647</v>
      </c>
    </row>
    <row r="5923" spans="1:5" x14ac:dyDescent="0.25">
      <c r="A5923" s="1">
        <f t="shared" si="462"/>
        <v>42447</v>
      </c>
      <c r="B5923">
        <f t="shared" ca="1" si="463"/>
        <v>12367</v>
      </c>
      <c r="C5923">
        <f t="shared" ca="1" si="464"/>
        <v>231691.13817933685</v>
      </c>
      <c r="D5923">
        <f t="shared" ca="1" si="460"/>
        <v>203888.20159781643</v>
      </c>
      <c r="E5923">
        <f t="shared" ca="1" si="461"/>
        <v>20852.202436140316</v>
      </c>
    </row>
    <row r="5924" spans="1:5" x14ac:dyDescent="0.25">
      <c r="A5924" s="1">
        <f t="shared" si="462"/>
        <v>42448</v>
      </c>
      <c r="B5924">
        <f t="shared" ca="1" si="463"/>
        <v>12373</v>
      </c>
      <c r="C5924">
        <f t="shared" ca="1" si="464"/>
        <v>231822.86290644397</v>
      </c>
      <c r="D5924">
        <f t="shared" ca="1" si="460"/>
        <v>208640.5766157996</v>
      </c>
      <c r="E5924">
        <f t="shared" ca="1" si="461"/>
        <v>16227.600403451079</v>
      </c>
    </row>
    <row r="5925" spans="1:5" x14ac:dyDescent="0.25">
      <c r="A5925" s="1">
        <f t="shared" si="462"/>
        <v>42449</v>
      </c>
      <c r="B5925">
        <f t="shared" ca="1" si="463"/>
        <v>12379</v>
      </c>
      <c r="C5925">
        <f t="shared" ca="1" si="464"/>
        <v>231948.16533203828</v>
      </c>
      <c r="D5925">
        <f t="shared" ca="1" si="460"/>
        <v>197155.94053223252</v>
      </c>
      <c r="E5925">
        <f t="shared" ca="1" si="461"/>
        <v>20875.334879883445</v>
      </c>
    </row>
    <row r="5926" spans="1:5" x14ac:dyDescent="0.25">
      <c r="A5926" s="1">
        <f t="shared" si="462"/>
        <v>42450</v>
      </c>
      <c r="B5926">
        <f t="shared" ca="1" si="463"/>
        <v>12380</v>
      </c>
      <c r="C5926">
        <f t="shared" ca="1" si="464"/>
        <v>231986.23313686094</v>
      </c>
      <c r="D5926">
        <f t="shared" ca="1" si="460"/>
        <v>208787.60982317486</v>
      </c>
      <c r="E5926">
        <f t="shared" ca="1" si="461"/>
        <v>16239.036319580267</v>
      </c>
    </row>
    <row r="5927" spans="1:5" x14ac:dyDescent="0.25">
      <c r="A5927" s="1">
        <f t="shared" si="462"/>
        <v>42451</v>
      </c>
      <c r="B5927">
        <f t="shared" ca="1" si="463"/>
        <v>12382</v>
      </c>
      <c r="C5927">
        <f t="shared" ca="1" si="464"/>
        <v>232030.15582202643</v>
      </c>
      <c r="D5927">
        <f t="shared" ca="1" si="460"/>
        <v>215788.04491448458</v>
      </c>
      <c r="E5927">
        <f t="shared" ca="1" si="461"/>
        <v>18562.412465762114</v>
      </c>
    </row>
    <row r="5928" spans="1:5" x14ac:dyDescent="0.25">
      <c r="A5928" s="1">
        <f t="shared" si="462"/>
        <v>42452</v>
      </c>
      <c r="B5928">
        <f t="shared" ca="1" si="463"/>
        <v>12386</v>
      </c>
      <c r="C5928">
        <f t="shared" ca="1" si="464"/>
        <v>232118.00779679802</v>
      </c>
      <c r="D5928">
        <f t="shared" ca="1" si="460"/>
        <v>204263.84686118228</v>
      </c>
      <c r="E5928">
        <f t="shared" ca="1" si="461"/>
        <v>16248.260545775862</v>
      </c>
    </row>
    <row r="5929" spans="1:5" x14ac:dyDescent="0.25">
      <c r="A5929" s="1">
        <f t="shared" si="462"/>
        <v>42453</v>
      </c>
      <c r="B5929">
        <f t="shared" ca="1" si="463"/>
        <v>12387</v>
      </c>
      <c r="C5929">
        <f t="shared" ca="1" si="464"/>
        <v>232149.64463544611</v>
      </c>
      <c r="D5929">
        <f t="shared" ca="1" si="460"/>
        <v>199648.69438648366</v>
      </c>
      <c r="E5929">
        <f t="shared" ca="1" si="461"/>
        <v>20893.468017190149</v>
      </c>
    </row>
    <row r="5930" spans="1:5" x14ac:dyDescent="0.25">
      <c r="A5930" s="1">
        <f t="shared" si="462"/>
        <v>42454</v>
      </c>
      <c r="B5930">
        <f t="shared" ca="1" si="463"/>
        <v>12388</v>
      </c>
      <c r="C5930">
        <f t="shared" ca="1" si="464"/>
        <v>232174.83515105076</v>
      </c>
      <c r="D5930">
        <f t="shared" ca="1" si="460"/>
        <v>197348.60987839315</v>
      </c>
      <c r="E5930">
        <f t="shared" ca="1" si="461"/>
        <v>16252.238460573553</v>
      </c>
    </row>
    <row r="5931" spans="1:5" x14ac:dyDescent="0.25">
      <c r="A5931" s="1">
        <f t="shared" si="462"/>
        <v>42455</v>
      </c>
      <c r="B5931">
        <f t="shared" ca="1" si="463"/>
        <v>12394</v>
      </c>
      <c r="C5931">
        <f t="shared" ca="1" si="464"/>
        <v>232293.73906186831</v>
      </c>
      <c r="D5931">
        <f t="shared" ca="1" si="460"/>
        <v>216033.17732753753</v>
      </c>
      <c r="E5931">
        <f t="shared" ca="1" si="461"/>
        <v>13937.624343712099</v>
      </c>
    </row>
    <row r="5932" spans="1:5" x14ac:dyDescent="0.25">
      <c r="A5932" s="1">
        <f t="shared" si="462"/>
        <v>42456</v>
      </c>
      <c r="B5932">
        <f t="shared" ca="1" si="463"/>
        <v>12396</v>
      </c>
      <c r="C5932">
        <f t="shared" ca="1" si="464"/>
        <v>232344.13122203379</v>
      </c>
      <c r="D5932">
        <f t="shared" ca="1" si="460"/>
        <v>199815.95285094905</v>
      </c>
      <c r="E5932">
        <f t="shared" ca="1" si="461"/>
        <v>20910.971809983042</v>
      </c>
    </row>
    <row r="5933" spans="1:5" x14ac:dyDescent="0.25">
      <c r="A5933" s="1">
        <f t="shared" si="462"/>
        <v>42457</v>
      </c>
      <c r="B5933">
        <f t="shared" ca="1" si="463"/>
        <v>12397</v>
      </c>
      <c r="C5933">
        <f t="shared" ca="1" si="464"/>
        <v>232382.23827114524</v>
      </c>
      <c r="D5933">
        <f t="shared" ca="1" si="460"/>
        <v>202172.54729589637</v>
      </c>
      <c r="E5933">
        <f t="shared" ca="1" si="461"/>
        <v>13942.934296268713</v>
      </c>
    </row>
    <row r="5934" spans="1:5" x14ac:dyDescent="0.25">
      <c r="A5934" s="1">
        <f t="shared" si="462"/>
        <v>42458</v>
      </c>
      <c r="B5934">
        <f t="shared" ca="1" si="463"/>
        <v>12398</v>
      </c>
      <c r="C5934">
        <f t="shared" ca="1" si="464"/>
        <v>232420.35005793066</v>
      </c>
      <c r="D5934">
        <f t="shared" ca="1" si="460"/>
        <v>218475.12905445482</v>
      </c>
      <c r="E5934">
        <f t="shared" ca="1" si="461"/>
        <v>20917.831505213759</v>
      </c>
    </row>
    <row r="5935" spans="1:5" x14ac:dyDescent="0.25">
      <c r="A5935" s="1">
        <f t="shared" si="462"/>
        <v>42459</v>
      </c>
      <c r="B5935">
        <f t="shared" ca="1" si="463"/>
        <v>12400</v>
      </c>
      <c r="C5935">
        <f t="shared" ca="1" si="464"/>
        <v>232464.30042076897</v>
      </c>
      <c r="D5935">
        <f t="shared" ca="1" si="460"/>
        <v>199919.29836186129</v>
      </c>
      <c r="E5935">
        <f t="shared" ca="1" si="461"/>
        <v>23246.4300420769</v>
      </c>
    </row>
    <row r="5936" spans="1:5" x14ac:dyDescent="0.25">
      <c r="A5936" s="1">
        <f t="shared" si="462"/>
        <v>42460</v>
      </c>
      <c r="B5936">
        <f t="shared" ca="1" si="463"/>
        <v>12405</v>
      </c>
      <c r="C5936">
        <f t="shared" ca="1" si="464"/>
        <v>232577.41586211283</v>
      </c>
      <c r="D5936">
        <f t="shared" ca="1" si="460"/>
        <v>209319.67427590155</v>
      </c>
      <c r="E5936">
        <f t="shared" ca="1" si="461"/>
        <v>18606.193268969026</v>
      </c>
    </row>
    <row r="5937" spans="1:5" x14ac:dyDescent="0.25">
      <c r="A5937" s="1">
        <f t="shared" si="462"/>
        <v>42461</v>
      </c>
      <c r="B5937">
        <f t="shared" ca="1" si="463"/>
        <v>12411</v>
      </c>
      <c r="C5937">
        <f t="shared" ca="1" si="464"/>
        <v>232709.29878734687</v>
      </c>
      <c r="D5937">
        <f t="shared" ca="1" si="460"/>
        <v>211765.46189648565</v>
      </c>
      <c r="E5937">
        <f t="shared" ca="1" si="461"/>
        <v>20943.836890861217</v>
      </c>
    </row>
    <row r="5938" spans="1:5" x14ac:dyDescent="0.25">
      <c r="A5938" s="1">
        <f t="shared" si="462"/>
        <v>42462</v>
      </c>
      <c r="B5938">
        <f t="shared" ca="1" si="463"/>
        <v>12412</v>
      </c>
      <c r="C5938">
        <f t="shared" ca="1" si="464"/>
        <v>232747.44303708503</v>
      </c>
      <c r="D5938">
        <f t="shared" ca="1" si="460"/>
        <v>214127.64759411823</v>
      </c>
      <c r="E5938">
        <f t="shared" ca="1" si="461"/>
        <v>13964.846582225102</v>
      </c>
    </row>
    <row r="5939" spans="1:5" x14ac:dyDescent="0.25">
      <c r="A5939" s="1">
        <f t="shared" si="462"/>
        <v>42463</v>
      </c>
      <c r="B5939">
        <f t="shared" ca="1" si="463"/>
        <v>12413</v>
      </c>
      <c r="C5939">
        <f t="shared" ca="1" si="464"/>
        <v>232779.1263005267</v>
      </c>
      <c r="D5939">
        <f t="shared" ca="1" si="460"/>
        <v>207173.42240746875</v>
      </c>
      <c r="E5939">
        <f t="shared" ca="1" si="461"/>
        <v>16294.538841036869</v>
      </c>
    </row>
    <row r="5940" spans="1:5" x14ac:dyDescent="0.25">
      <c r="A5940" s="1">
        <f t="shared" si="462"/>
        <v>42464</v>
      </c>
      <c r="B5940">
        <f t="shared" ca="1" si="463"/>
        <v>12418</v>
      </c>
      <c r="C5940">
        <f t="shared" ca="1" si="464"/>
        <v>232879.35924162893</v>
      </c>
      <c r="D5940">
        <f t="shared" ca="1" si="460"/>
        <v>211920.21690988232</v>
      </c>
      <c r="E5940">
        <f t="shared" ca="1" si="461"/>
        <v>23287.935924162892</v>
      </c>
    </row>
    <row r="5941" spans="1:5" x14ac:dyDescent="0.25">
      <c r="A5941" s="1">
        <f t="shared" si="462"/>
        <v>42465</v>
      </c>
      <c r="B5941">
        <f t="shared" ca="1" si="463"/>
        <v>12422</v>
      </c>
      <c r="C5941">
        <f t="shared" ca="1" si="464"/>
        <v>232967.31463463325</v>
      </c>
      <c r="D5941">
        <f t="shared" ca="1" si="460"/>
        <v>207340.91002482359</v>
      </c>
      <c r="E5941">
        <f t="shared" ca="1" si="461"/>
        <v>16307.712024424327</v>
      </c>
    </row>
    <row r="5942" spans="1:5" x14ac:dyDescent="0.25">
      <c r="A5942" s="1">
        <f t="shared" si="462"/>
        <v>42466</v>
      </c>
      <c r="B5942">
        <f t="shared" ca="1" si="463"/>
        <v>12423</v>
      </c>
      <c r="C5942">
        <f t="shared" ca="1" si="464"/>
        <v>233005.48455309329</v>
      </c>
      <c r="D5942">
        <f t="shared" ca="1" si="460"/>
        <v>202714.77156119116</v>
      </c>
      <c r="E5942">
        <f t="shared" ca="1" si="461"/>
        <v>23300.548455309327</v>
      </c>
    </row>
    <row r="5943" spans="1:5" x14ac:dyDescent="0.25">
      <c r="A5943" s="1">
        <f t="shared" si="462"/>
        <v>42467</v>
      </c>
      <c r="B5943">
        <f t="shared" ca="1" si="463"/>
        <v>12429</v>
      </c>
      <c r="C5943">
        <f t="shared" ca="1" si="464"/>
        <v>233137.44690823657</v>
      </c>
      <c r="D5943">
        <f t="shared" ca="1" si="460"/>
        <v>207492.32774833054</v>
      </c>
      <c r="E5943">
        <f t="shared" ca="1" si="461"/>
        <v>16319.62128357656</v>
      </c>
    </row>
    <row r="5944" spans="1:5" x14ac:dyDescent="0.25">
      <c r="A5944" s="1">
        <f t="shared" si="462"/>
        <v>42468</v>
      </c>
      <c r="B5944">
        <f t="shared" ca="1" si="463"/>
        <v>12430</v>
      </c>
      <c r="C5944">
        <f t="shared" ca="1" si="464"/>
        <v>233169.15756927757</v>
      </c>
      <c r="D5944">
        <f t="shared" ca="1" si="460"/>
        <v>202857.16708527147</v>
      </c>
      <c r="E5944">
        <f t="shared" ca="1" si="461"/>
        <v>13990.149454156654</v>
      </c>
    </row>
    <row r="5945" spans="1:5" x14ac:dyDescent="0.25">
      <c r="A5945" s="1">
        <f t="shared" si="462"/>
        <v>42469</v>
      </c>
      <c r="B5945">
        <f t="shared" ca="1" si="463"/>
        <v>12432</v>
      </c>
      <c r="C5945">
        <f t="shared" ca="1" si="464"/>
        <v>233226.1086201529</v>
      </c>
      <c r="D5945">
        <f t="shared" ca="1" si="460"/>
        <v>219232.54210294373</v>
      </c>
      <c r="E5945">
        <f t="shared" ca="1" si="461"/>
        <v>18658.088689612232</v>
      </c>
    </row>
    <row r="5946" spans="1:5" x14ac:dyDescent="0.25">
      <c r="A5946" s="1">
        <f t="shared" si="462"/>
        <v>42470</v>
      </c>
      <c r="B5946">
        <f t="shared" ca="1" si="463"/>
        <v>12437</v>
      </c>
      <c r="C5946">
        <f t="shared" ca="1" si="464"/>
        <v>233332.87155669977</v>
      </c>
      <c r="D5946">
        <f t="shared" ca="1" si="460"/>
        <v>200666.26953876179</v>
      </c>
      <c r="E5946">
        <f t="shared" ca="1" si="461"/>
        <v>18666.629724535982</v>
      </c>
    </row>
    <row r="5947" spans="1:5" x14ac:dyDescent="0.25">
      <c r="A5947" s="1">
        <f t="shared" si="462"/>
        <v>42471</v>
      </c>
      <c r="B5947">
        <f t="shared" ca="1" si="463"/>
        <v>12438</v>
      </c>
      <c r="C5947">
        <f t="shared" ca="1" si="464"/>
        <v>233358.11473260069</v>
      </c>
      <c r="D5947">
        <f t="shared" ca="1" si="460"/>
        <v>210022.30325934064</v>
      </c>
      <c r="E5947">
        <f t="shared" ca="1" si="461"/>
        <v>14001.48688395604</v>
      </c>
    </row>
    <row r="5948" spans="1:5" x14ac:dyDescent="0.25">
      <c r="A5948" s="1">
        <f t="shared" si="462"/>
        <v>42472</v>
      </c>
      <c r="B5948">
        <f t="shared" ca="1" si="463"/>
        <v>12439</v>
      </c>
      <c r="C5948">
        <f t="shared" ca="1" si="464"/>
        <v>233396.3245128839</v>
      </c>
      <c r="D5948">
        <f t="shared" ca="1" si="460"/>
        <v>217058.58179698203</v>
      </c>
      <c r="E5948">
        <f t="shared" ca="1" si="461"/>
        <v>21005.669206159553</v>
      </c>
    </row>
    <row r="5949" spans="1:5" x14ac:dyDescent="0.25">
      <c r="A5949" s="1">
        <f t="shared" si="462"/>
        <v>42473</v>
      </c>
      <c r="B5949">
        <f t="shared" ca="1" si="463"/>
        <v>12443</v>
      </c>
      <c r="C5949">
        <f t="shared" ca="1" si="464"/>
        <v>233484.34822786116</v>
      </c>
      <c r="D5949">
        <f t="shared" ca="1" si="460"/>
        <v>214805.60036963227</v>
      </c>
      <c r="E5949">
        <f t="shared" ca="1" si="461"/>
        <v>21013.591340507508</v>
      </c>
    </row>
    <row r="5950" spans="1:5" x14ac:dyDescent="0.25">
      <c r="A5950" s="1">
        <f t="shared" si="462"/>
        <v>42474</v>
      </c>
      <c r="B5950">
        <f t="shared" ca="1" si="463"/>
        <v>12449</v>
      </c>
      <c r="C5950">
        <f t="shared" ca="1" si="464"/>
        <v>233616.40051779323</v>
      </c>
      <c r="D5950">
        <f t="shared" ca="1" si="460"/>
        <v>212590.92447119183</v>
      </c>
      <c r="E5950">
        <f t="shared" ca="1" si="461"/>
        <v>18689.312041423458</v>
      </c>
    </row>
    <row r="5951" spans="1:5" x14ac:dyDescent="0.25">
      <c r="A5951" s="1">
        <f t="shared" si="462"/>
        <v>42475</v>
      </c>
      <c r="B5951">
        <f t="shared" ca="1" si="463"/>
        <v>12453</v>
      </c>
      <c r="C5951">
        <f t="shared" ca="1" si="464"/>
        <v>233697.95545462487</v>
      </c>
      <c r="D5951">
        <f t="shared" ca="1" si="460"/>
        <v>207991.18035461611</v>
      </c>
      <c r="E5951">
        <f t="shared" ca="1" si="461"/>
        <v>21032.815990916239</v>
      </c>
    </row>
    <row r="5952" spans="1:5" x14ac:dyDescent="0.25">
      <c r="A5952" s="1">
        <f t="shared" si="462"/>
        <v>42476</v>
      </c>
      <c r="B5952">
        <f t="shared" ca="1" si="463"/>
        <v>12458</v>
      </c>
      <c r="C5952">
        <f t="shared" ca="1" si="464"/>
        <v>233811.27009404465</v>
      </c>
      <c r="D5952">
        <f t="shared" ca="1" si="460"/>
        <v>208092.03038369972</v>
      </c>
      <c r="E5952">
        <f t="shared" ca="1" si="461"/>
        <v>23381.127009404463</v>
      </c>
    </row>
    <row r="5953" spans="1:5" x14ac:dyDescent="0.25">
      <c r="A5953" s="1">
        <f t="shared" si="462"/>
        <v>42477</v>
      </c>
      <c r="B5953">
        <f t="shared" ca="1" si="463"/>
        <v>12464</v>
      </c>
      <c r="C5953">
        <f t="shared" ca="1" si="464"/>
        <v>233936.87363679544</v>
      </c>
      <c r="D5953">
        <f t="shared" ca="1" si="460"/>
        <v>210543.18627311592</v>
      </c>
      <c r="E5953">
        <f t="shared" ca="1" si="461"/>
        <v>18714.949890943637</v>
      </c>
    </row>
    <row r="5954" spans="1:5" x14ac:dyDescent="0.25">
      <c r="A5954" s="1">
        <f t="shared" si="462"/>
        <v>42478</v>
      </c>
      <c r="B5954">
        <f t="shared" ca="1" si="463"/>
        <v>12468</v>
      </c>
      <c r="C5954">
        <f t="shared" ca="1" si="464"/>
        <v>234018.44998722736</v>
      </c>
      <c r="D5954">
        <f t="shared" ca="1" si="460"/>
        <v>222317.527487866</v>
      </c>
      <c r="E5954">
        <f t="shared" ca="1" si="461"/>
        <v>14041.106999233642</v>
      </c>
    </row>
    <row r="5955" spans="1:5" x14ac:dyDescent="0.25">
      <c r="A5955" s="1">
        <f t="shared" si="462"/>
        <v>42479</v>
      </c>
      <c r="B5955">
        <f t="shared" ca="1" si="463"/>
        <v>12472</v>
      </c>
      <c r="C5955">
        <f t="shared" ca="1" si="464"/>
        <v>234106.53328717442</v>
      </c>
      <c r="D5955">
        <f t="shared" ref="D5955:D6018" ca="1" si="465">C5955*RANDBETWEEN(85,95)/100</f>
        <v>215378.01062420048</v>
      </c>
      <c r="E5955">
        <f t="shared" ref="E5955:E6018" ca="1" si="466">C5955*RANDBETWEEN(5,10)/100</f>
        <v>18728.522662973952</v>
      </c>
    </row>
    <row r="5956" spans="1:5" x14ac:dyDescent="0.25">
      <c r="A5956" s="1">
        <f t="shared" ref="A5956:A6019" si="467">A5955+1</f>
        <v>42480</v>
      </c>
      <c r="B5956">
        <f t="shared" ref="B5956:B6019" ca="1" si="468">ROUND(B5955*(1+RANDBETWEEN(1,5)/10000),0)</f>
        <v>12474</v>
      </c>
      <c r="C5956">
        <f t="shared" ref="C5956:C6019" ca="1" si="469">(C5955/B5955)*(1+RANDBETWEEN(1,3)/100/360)*B5956</f>
        <v>234163.58643085041</v>
      </c>
      <c r="D5956">
        <f t="shared" ca="1" si="465"/>
        <v>210747.22778776538</v>
      </c>
      <c r="E5956">
        <f t="shared" ca="1" si="466"/>
        <v>11708.17932154252</v>
      </c>
    </row>
    <row r="5957" spans="1:5" x14ac:dyDescent="0.25">
      <c r="A5957" s="1">
        <f t="shared" si="467"/>
        <v>42481</v>
      </c>
      <c r="B5957">
        <f t="shared" ca="1" si="468"/>
        <v>12475</v>
      </c>
      <c r="C5957">
        <f t="shared" ca="1" si="469"/>
        <v>234195.36869483272</v>
      </c>
      <c r="D5957">
        <f t="shared" ca="1" si="465"/>
        <v>199066.0633906078</v>
      </c>
      <c r="E5957">
        <f t="shared" ca="1" si="466"/>
        <v>23419.536869483272</v>
      </c>
    </row>
    <row r="5958" spans="1:5" x14ac:dyDescent="0.25">
      <c r="A5958" s="1">
        <f t="shared" si="467"/>
        <v>42482</v>
      </c>
      <c r="B5958">
        <f t="shared" ca="1" si="468"/>
        <v>12477</v>
      </c>
      <c r="C5958">
        <f t="shared" ca="1" si="469"/>
        <v>234252.43445611454</v>
      </c>
      <c r="D5958">
        <f t="shared" ca="1" si="465"/>
        <v>215512.23969962538</v>
      </c>
      <c r="E5958">
        <f t="shared" ca="1" si="466"/>
        <v>14055.146067366872</v>
      </c>
    </row>
    <row r="5959" spans="1:5" x14ac:dyDescent="0.25">
      <c r="A5959" s="1">
        <f t="shared" si="467"/>
        <v>42483</v>
      </c>
      <c r="B5959">
        <f t="shared" ca="1" si="468"/>
        <v>12479</v>
      </c>
      <c r="C5959">
        <f t="shared" ca="1" si="469"/>
        <v>234296.49199178108</v>
      </c>
      <c r="D5959">
        <f t="shared" ca="1" si="465"/>
        <v>222581.66739219203</v>
      </c>
      <c r="E5959">
        <f t="shared" ca="1" si="466"/>
        <v>14057.789519506865</v>
      </c>
    </row>
    <row r="5960" spans="1:5" x14ac:dyDescent="0.25">
      <c r="A5960" s="1">
        <f t="shared" si="467"/>
        <v>42484</v>
      </c>
      <c r="B5960">
        <f t="shared" ca="1" si="468"/>
        <v>12485</v>
      </c>
      <c r="C5960">
        <f t="shared" ca="1" si="469"/>
        <v>234428.67765787299</v>
      </c>
      <c r="D5960">
        <f t="shared" ca="1" si="465"/>
        <v>222707.24377497935</v>
      </c>
      <c r="E5960">
        <f t="shared" ca="1" si="466"/>
        <v>23442.867765787301</v>
      </c>
    </row>
    <row r="5961" spans="1:5" x14ac:dyDescent="0.25">
      <c r="A5961" s="1">
        <f t="shared" si="467"/>
        <v>42485</v>
      </c>
      <c r="B5961">
        <f t="shared" ca="1" si="468"/>
        <v>12487</v>
      </c>
      <c r="C5961">
        <f t="shared" ca="1" si="469"/>
        <v>234485.77016329087</v>
      </c>
      <c r="D5961">
        <f t="shared" ca="1" si="465"/>
        <v>201657.76234043014</v>
      </c>
      <c r="E5961">
        <f t="shared" ca="1" si="466"/>
        <v>14069.146209797451</v>
      </c>
    </row>
    <row r="5962" spans="1:5" x14ac:dyDescent="0.25">
      <c r="A5962" s="1">
        <f t="shared" si="467"/>
        <v>42486</v>
      </c>
      <c r="B5962">
        <f t="shared" ca="1" si="468"/>
        <v>12489</v>
      </c>
      <c r="C5962">
        <f t="shared" ca="1" si="469"/>
        <v>234536.35601928973</v>
      </c>
      <c r="D5962">
        <f t="shared" ca="1" si="465"/>
        <v>213428.08397755364</v>
      </c>
      <c r="E5962">
        <f t="shared" ca="1" si="466"/>
        <v>11726.817800964487</v>
      </c>
    </row>
    <row r="5963" spans="1:5" x14ac:dyDescent="0.25">
      <c r="A5963" s="1">
        <f t="shared" si="467"/>
        <v>42487</v>
      </c>
      <c r="B5963">
        <f t="shared" ca="1" si="468"/>
        <v>12493</v>
      </c>
      <c r="C5963">
        <f t="shared" ca="1" si="469"/>
        <v>234631.02471297135</v>
      </c>
      <c r="D5963">
        <f t="shared" ca="1" si="465"/>
        <v>208821.61199454448</v>
      </c>
      <c r="E5963">
        <f t="shared" ca="1" si="466"/>
        <v>21116.792224167424</v>
      </c>
    </row>
    <row r="5964" spans="1:5" x14ac:dyDescent="0.25">
      <c r="A5964" s="1">
        <f t="shared" si="467"/>
        <v>42488</v>
      </c>
      <c r="B5964">
        <f t="shared" ca="1" si="468"/>
        <v>12497</v>
      </c>
      <c r="C5964">
        <f t="shared" ca="1" si="469"/>
        <v>234725.70755604387</v>
      </c>
      <c r="D5964">
        <f t="shared" ca="1" si="465"/>
        <v>201864.10849819772</v>
      </c>
      <c r="E5964">
        <f t="shared" ca="1" si="466"/>
        <v>14083.542453362632</v>
      </c>
    </row>
    <row r="5965" spans="1:5" x14ac:dyDescent="0.25">
      <c r="A5965" s="1">
        <f t="shared" si="467"/>
        <v>42489</v>
      </c>
      <c r="B5965">
        <f t="shared" ca="1" si="468"/>
        <v>12499</v>
      </c>
      <c r="C5965">
        <f t="shared" ca="1" si="469"/>
        <v>234776.31508892181</v>
      </c>
      <c r="D5965">
        <f t="shared" ca="1" si="465"/>
        <v>204255.39412736197</v>
      </c>
      <c r="E5965">
        <f t="shared" ca="1" si="466"/>
        <v>21129.868358002961</v>
      </c>
    </row>
    <row r="5966" spans="1:5" x14ac:dyDescent="0.25">
      <c r="A5966" s="1">
        <f t="shared" si="467"/>
        <v>42490</v>
      </c>
      <c r="B5966">
        <f t="shared" ca="1" si="468"/>
        <v>12500</v>
      </c>
      <c r="C5966">
        <f t="shared" ca="1" si="469"/>
        <v>234808.14286896735</v>
      </c>
      <c r="D5966">
        <f t="shared" ca="1" si="465"/>
        <v>208979.24715338091</v>
      </c>
      <c r="E5966">
        <f t="shared" ca="1" si="466"/>
        <v>16436.570000827716</v>
      </c>
    </row>
    <row r="5967" spans="1:5" x14ac:dyDescent="0.25">
      <c r="A5967" s="1">
        <f t="shared" si="467"/>
        <v>42491</v>
      </c>
      <c r="B5967">
        <f t="shared" ca="1" si="468"/>
        <v>12506</v>
      </c>
      <c r="C5967">
        <f t="shared" ca="1" si="469"/>
        <v>234940.42751510927</v>
      </c>
      <c r="D5967">
        <f t="shared" ca="1" si="465"/>
        <v>206747.57621329615</v>
      </c>
      <c r="E5967">
        <f t="shared" ca="1" si="466"/>
        <v>21144.638476359836</v>
      </c>
    </row>
    <row r="5968" spans="1:5" x14ac:dyDescent="0.25">
      <c r="A5968" s="1">
        <f t="shared" si="467"/>
        <v>42492</v>
      </c>
      <c r="B5968">
        <f t="shared" ca="1" si="468"/>
        <v>12511</v>
      </c>
      <c r="C5968">
        <f t="shared" ca="1" si="469"/>
        <v>235053.94479574493</v>
      </c>
      <c r="D5968">
        <f t="shared" ca="1" si="465"/>
        <v>223301.2475559577</v>
      </c>
      <c r="E5968">
        <f t="shared" ca="1" si="466"/>
        <v>14103.236687744695</v>
      </c>
    </row>
    <row r="5969" spans="1:5" x14ac:dyDescent="0.25">
      <c r="A5969" s="1">
        <f t="shared" si="467"/>
        <v>42493</v>
      </c>
      <c r="B5969">
        <f t="shared" ca="1" si="468"/>
        <v>12515</v>
      </c>
      <c r="C5969">
        <f t="shared" ca="1" si="469"/>
        <v>235142.15865263712</v>
      </c>
      <c r="D5969">
        <f t="shared" ca="1" si="465"/>
        <v>218682.20754695253</v>
      </c>
      <c r="E5969">
        <f t="shared" ca="1" si="466"/>
        <v>11757.107932631856</v>
      </c>
    </row>
    <row r="5970" spans="1:5" x14ac:dyDescent="0.25">
      <c r="A5970" s="1">
        <f t="shared" si="467"/>
        <v>42494</v>
      </c>
      <c r="B5970">
        <f t="shared" ca="1" si="468"/>
        <v>12519</v>
      </c>
      <c r="C5970">
        <f t="shared" ca="1" si="469"/>
        <v>235230.38158559383</v>
      </c>
      <c r="D5970">
        <f t="shared" ca="1" si="465"/>
        <v>214059.64724289038</v>
      </c>
      <c r="E5970">
        <f t="shared" ca="1" si="466"/>
        <v>11761.519079279693</v>
      </c>
    </row>
    <row r="5971" spans="1:5" x14ac:dyDescent="0.25">
      <c r="A5971" s="1">
        <f t="shared" si="467"/>
        <v>42495</v>
      </c>
      <c r="B5971">
        <f t="shared" ca="1" si="468"/>
        <v>12522</v>
      </c>
      <c r="C5971">
        <f t="shared" ca="1" si="469"/>
        <v>235293.28693845627</v>
      </c>
      <c r="D5971">
        <f t="shared" ca="1" si="465"/>
        <v>223528.62259153344</v>
      </c>
      <c r="E5971">
        <f t="shared" ca="1" si="466"/>
        <v>21176.395824461062</v>
      </c>
    </row>
    <row r="5972" spans="1:5" x14ac:dyDescent="0.25">
      <c r="A5972" s="1">
        <f t="shared" si="467"/>
        <v>42496</v>
      </c>
      <c r="B5972">
        <f t="shared" ca="1" si="468"/>
        <v>12525</v>
      </c>
      <c r="C5972">
        <f t="shared" ca="1" si="469"/>
        <v>235369.27058556199</v>
      </c>
      <c r="D5972">
        <f t="shared" ca="1" si="465"/>
        <v>200063.87999772769</v>
      </c>
      <c r="E5972">
        <f t="shared" ca="1" si="466"/>
        <v>23536.927058556201</v>
      </c>
    </row>
    <row r="5973" spans="1:5" x14ac:dyDescent="0.25">
      <c r="A5973" s="1">
        <f t="shared" si="467"/>
        <v>42497</v>
      </c>
      <c r="B5973">
        <f t="shared" ca="1" si="468"/>
        <v>12526</v>
      </c>
      <c r="C5973">
        <f t="shared" ca="1" si="469"/>
        <v>235407.678215172</v>
      </c>
      <c r="D5973">
        <f t="shared" ca="1" si="465"/>
        <v>214220.98717580651</v>
      </c>
      <c r="E5973">
        <f t="shared" ca="1" si="466"/>
        <v>16478.537475062039</v>
      </c>
    </row>
    <row r="5974" spans="1:5" x14ac:dyDescent="0.25">
      <c r="A5974" s="1">
        <f t="shared" si="467"/>
        <v>42498</v>
      </c>
      <c r="B5974">
        <f t="shared" ca="1" si="468"/>
        <v>12531</v>
      </c>
      <c r="C5974">
        <f t="shared" ca="1" si="469"/>
        <v>235521.27097096411</v>
      </c>
      <c r="D5974">
        <f t="shared" ca="1" si="465"/>
        <v>204903.50574473877</v>
      </c>
      <c r="E5974">
        <f t="shared" ca="1" si="466"/>
        <v>18841.701677677127</v>
      </c>
    </row>
    <row r="5975" spans="1:5" x14ac:dyDescent="0.25">
      <c r="A5975" s="1">
        <f t="shared" si="467"/>
        <v>42499</v>
      </c>
      <c r="B5975">
        <f t="shared" ca="1" si="468"/>
        <v>12532</v>
      </c>
      <c r="C5975">
        <f t="shared" ca="1" si="469"/>
        <v>235546.60884043173</v>
      </c>
      <c r="D5975">
        <f t="shared" ca="1" si="465"/>
        <v>214347.41404479288</v>
      </c>
      <c r="E5975">
        <f t="shared" ca="1" si="466"/>
        <v>18843.728707234539</v>
      </c>
    </row>
    <row r="5976" spans="1:5" x14ac:dyDescent="0.25">
      <c r="A5976" s="1">
        <f t="shared" si="467"/>
        <v>42500</v>
      </c>
      <c r="B5976">
        <f t="shared" ca="1" si="468"/>
        <v>12537</v>
      </c>
      <c r="C5976">
        <f t="shared" ca="1" si="469"/>
        <v>235653.67804385172</v>
      </c>
      <c r="D5976">
        <f t="shared" ca="1" si="465"/>
        <v>223870.99414165915</v>
      </c>
      <c r="E5976">
        <f t="shared" ca="1" si="466"/>
        <v>21208.831023946655</v>
      </c>
    </row>
    <row r="5977" spans="1:5" x14ac:dyDescent="0.25">
      <c r="A5977" s="1">
        <f t="shared" si="467"/>
        <v>42501</v>
      </c>
      <c r="B5977">
        <f t="shared" ca="1" si="468"/>
        <v>12543</v>
      </c>
      <c r="C5977">
        <f t="shared" ca="1" si="469"/>
        <v>235773.00704897696</v>
      </c>
      <c r="D5977">
        <f t="shared" ca="1" si="465"/>
        <v>212195.70634407926</v>
      </c>
      <c r="E5977">
        <f t="shared" ca="1" si="466"/>
        <v>23577.300704897698</v>
      </c>
    </row>
    <row r="5978" spans="1:5" x14ac:dyDescent="0.25">
      <c r="A5978" s="1">
        <f t="shared" si="467"/>
        <v>42502</v>
      </c>
      <c r="B5978">
        <f t="shared" ca="1" si="468"/>
        <v>12546</v>
      </c>
      <c r="C5978">
        <f t="shared" ca="1" si="469"/>
        <v>235835.94940041626</v>
      </c>
      <c r="D5978">
        <f t="shared" ca="1" si="465"/>
        <v>214610.71395437876</v>
      </c>
      <c r="E5978">
        <f t="shared" ca="1" si="466"/>
        <v>16508.516458029138</v>
      </c>
    </row>
    <row r="5979" spans="1:5" x14ac:dyDescent="0.25">
      <c r="A5979" s="1">
        <f t="shared" si="467"/>
        <v>42503</v>
      </c>
      <c r="B5979">
        <f t="shared" ca="1" si="468"/>
        <v>12547</v>
      </c>
      <c r="C5979">
        <f t="shared" ca="1" si="469"/>
        <v>235861.29862158356</v>
      </c>
      <c r="D5979">
        <f t="shared" ca="1" si="465"/>
        <v>219351.00771807271</v>
      </c>
      <c r="E5979">
        <f t="shared" ca="1" si="466"/>
        <v>18868.903889726684</v>
      </c>
    </row>
    <row r="5980" spans="1:5" x14ac:dyDescent="0.25">
      <c r="A5980" s="1">
        <f t="shared" si="467"/>
        <v>42504</v>
      </c>
      <c r="B5980">
        <f t="shared" ca="1" si="468"/>
        <v>12552</v>
      </c>
      <c r="C5980">
        <f t="shared" ca="1" si="469"/>
        <v>235968.39836165524</v>
      </c>
      <c r="D5980">
        <f t="shared" ca="1" si="465"/>
        <v>210011.87454187314</v>
      </c>
      <c r="E5980">
        <f t="shared" ca="1" si="466"/>
        <v>18877.471868932418</v>
      </c>
    </row>
    <row r="5981" spans="1:5" x14ac:dyDescent="0.25">
      <c r="A5981" s="1">
        <f t="shared" si="467"/>
        <v>42505</v>
      </c>
      <c r="B5981">
        <f t="shared" ca="1" si="468"/>
        <v>12557</v>
      </c>
      <c r="C5981">
        <f t="shared" ca="1" si="469"/>
        <v>236075.50927373112</v>
      </c>
      <c r="D5981">
        <f t="shared" ca="1" si="465"/>
        <v>200664.18288267148</v>
      </c>
      <c r="E5981">
        <f t="shared" ca="1" si="466"/>
        <v>18886.040741898491</v>
      </c>
    </row>
    <row r="5982" spans="1:5" x14ac:dyDescent="0.25">
      <c r="A5982" s="1">
        <f t="shared" si="467"/>
        <v>42506</v>
      </c>
      <c r="B5982">
        <f t="shared" ca="1" si="468"/>
        <v>12558</v>
      </c>
      <c r="C5982">
        <f t="shared" ca="1" si="469"/>
        <v>236113.98411085215</v>
      </c>
      <c r="D5982">
        <f t="shared" ca="1" si="465"/>
        <v>203058.02633533283</v>
      </c>
      <c r="E5982">
        <f t="shared" ca="1" si="466"/>
        <v>18889.118728868172</v>
      </c>
    </row>
    <row r="5983" spans="1:5" x14ac:dyDescent="0.25">
      <c r="A5983" s="1">
        <f t="shared" si="467"/>
        <v>42507</v>
      </c>
      <c r="B5983">
        <f t="shared" ca="1" si="468"/>
        <v>12563</v>
      </c>
      <c r="C5983">
        <f t="shared" ca="1" si="469"/>
        <v>236214.55483407932</v>
      </c>
      <c r="D5983">
        <f t="shared" ca="1" si="465"/>
        <v>210230.95380233059</v>
      </c>
      <c r="E5983">
        <f t="shared" ca="1" si="466"/>
        <v>14172.873290044758</v>
      </c>
    </row>
    <row r="5984" spans="1:5" x14ac:dyDescent="0.25">
      <c r="A5984" s="1">
        <f t="shared" si="467"/>
        <v>42508</v>
      </c>
      <c r="B5984">
        <f t="shared" ca="1" si="468"/>
        <v>12569</v>
      </c>
      <c r="C5984">
        <f t="shared" ca="1" si="469"/>
        <v>236347.06318325127</v>
      </c>
      <c r="D5984">
        <f t="shared" ca="1" si="465"/>
        <v>217439.29812859118</v>
      </c>
      <c r="E5984">
        <f t="shared" ca="1" si="466"/>
        <v>16544.294422827588</v>
      </c>
    </row>
    <row r="5985" spans="1:5" x14ac:dyDescent="0.25">
      <c r="A5985" s="1">
        <f t="shared" si="467"/>
        <v>42509</v>
      </c>
      <c r="B5985">
        <f t="shared" ca="1" si="468"/>
        <v>12574</v>
      </c>
      <c r="C5985">
        <f t="shared" ca="1" si="469"/>
        <v>236447.6508268927</v>
      </c>
      <c r="D5985">
        <f t="shared" ca="1" si="465"/>
        <v>210438.40923593449</v>
      </c>
      <c r="E5985">
        <f t="shared" ca="1" si="466"/>
        <v>18915.812066151415</v>
      </c>
    </row>
    <row r="5986" spans="1:5" x14ac:dyDescent="0.25">
      <c r="A5986" s="1">
        <f t="shared" si="467"/>
        <v>42510</v>
      </c>
      <c r="B5986">
        <f t="shared" ca="1" si="468"/>
        <v>12579</v>
      </c>
      <c r="C5986">
        <f t="shared" ca="1" si="469"/>
        <v>236548.24387636999</v>
      </c>
      <c r="D5986">
        <f t="shared" ca="1" si="465"/>
        <v>201066.00729491451</v>
      </c>
      <c r="E5986">
        <f t="shared" ca="1" si="466"/>
        <v>21289.341948873298</v>
      </c>
    </row>
    <row r="5987" spans="1:5" x14ac:dyDescent="0.25">
      <c r="A5987" s="1">
        <f t="shared" si="467"/>
        <v>42511</v>
      </c>
      <c r="B5987">
        <f t="shared" ca="1" si="468"/>
        <v>12580</v>
      </c>
      <c r="C5987">
        <f t="shared" ca="1" si="469"/>
        <v>236586.76280894602</v>
      </c>
      <c r="D5987">
        <f t="shared" ca="1" si="465"/>
        <v>217659.82178423033</v>
      </c>
      <c r="E5987">
        <f t="shared" ca="1" si="466"/>
        <v>21292.808652805143</v>
      </c>
    </row>
    <row r="5988" spans="1:5" x14ac:dyDescent="0.25">
      <c r="A5988" s="1">
        <f t="shared" si="467"/>
        <v>42512</v>
      </c>
      <c r="B5988">
        <f t="shared" ca="1" si="468"/>
        <v>12583</v>
      </c>
      <c r="C5988">
        <f t="shared" ca="1" si="469"/>
        <v>236662.90281091709</v>
      </c>
      <c r="D5988">
        <f t="shared" ca="1" si="465"/>
        <v>205896.72544549787</v>
      </c>
      <c r="E5988">
        <f t="shared" ca="1" si="466"/>
        <v>23666.290281091711</v>
      </c>
    </row>
    <row r="5989" spans="1:5" x14ac:dyDescent="0.25">
      <c r="A5989" s="1">
        <f t="shared" si="467"/>
        <v>42513</v>
      </c>
      <c r="B5989">
        <f t="shared" ca="1" si="468"/>
        <v>12584</v>
      </c>
      <c r="C5989">
        <f t="shared" ca="1" si="469"/>
        <v>236701.43443296471</v>
      </c>
      <c r="D5989">
        <f t="shared" ca="1" si="465"/>
        <v>220132.33402265719</v>
      </c>
      <c r="E5989">
        <f t="shared" ca="1" si="466"/>
        <v>16569.100410307528</v>
      </c>
    </row>
    <row r="5990" spans="1:5" x14ac:dyDescent="0.25">
      <c r="A5990" s="1">
        <f t="shared" si="467"/>
        <v>42514</v>
      </c>
      <c r="B5990">
        <f t="shared" ca="1" si="468"/>
        <v>12588</v>
      </c>
      <c r="C5990">
        <f t="shared" ca="1" si="469"/>
        <v>236783.25041669843</v>
      </c>
      <c r="D5990">
        <f t="shared" ca="1" si="465"/>
        <v>222576.2553916965</v>
      </c>
      <c r="E5990">
        <f t="shared" ca="1" si="466"/>
        <v>16574.827529168891</v>
      </c>
    </row>
    <row r="5991" spans="1:5" x14ac:dyDescent="0.25">
      <c r="A5991" s="1">
        <f t="shared" si="467"/>
        <v>42515</v>
      </c>
      <c r="B5991">
        <f t="shared" ca="1" si="468"/>
        <v>12591</v>
      </c>
      <c r="C5991">
        <f t="shared" ca="1" si="469"/>
        <v>236859.41776470843</v>
      </c>
      <c r="D5991">
        <f t="shared" ca="1" si="465"/>
        <v>201330.50510000216</v>
      </c>
      <c r="E5991">
        <f t="shared" ca="1" si="466"/>
        <v>16580.15924352959</v>
      </c>
    </row>
    <row r="5992" spans="1:5" x14ac:dyDescent="0.25">
      <c r="A5992" s="1">
        <f t="shared" si="467"/>
        <v>42516</v>
      </c>
      <c r="B5992">
        <f t="shared" ca="1" si="468"/>
        <v>12592</v>
      </c>
      <c r="C5992">
        <f t="shared" ca="1" si="469"/>
        <v>236897.96942066425</v>
      </c>
      <c r="D5992">
        <f t="shared" ca="1" si="465"/>
        <v>215577.15217280446</v>
      </c>
      <c r="E5992">
        <f t="shared" ca="1" si="466"/>
        <v>21320.817247859781</v>
      </c>
    </row>
    <row r="5993" spans="1:5" x14ac:dyDescent="0.25">
      <c r="A5993" s="1">
        <f t="shared" si="467"/>
        <v>42517</v>
      </c>
      <c r="B5993">
        <f t="shared" ca="1" si="468"/>
        <v>12597</v>
      </c>
      <c r="C5993">
        <f t="shared" ca="1" si="469"/>
        <v>237005.20250061204</v>
      </c>
      <c r="D5993">
        <f t="shared" ca="1" si="465"/>
        <v>210934.63022554471</v>
      </c>
      <c r="E5993">
        <f t="shared" ca="1" si="466"/>
        <v>23700.520250061207</v>
      </c>
    </row>
    <row r="5994" spans="1:5" x14ac:dyDescent="0.25">
      <c r="A5994" s="1">
        <f t="shared" si="467"/>
        <v>42518</v>
      </c>
      <c r="B5994">
        <f t="shared" ca="1" si="468"/>
        <v>12598</v>
      </c>
      <c r="C5994">
        <f t="shared" ca="1" si="469"/>
        <v>237037.18491788118</v>
      </c>
      <c r="D5994">
        <f t="shared" ca="1" si="465"/>
        <v>225185.32567198711</v>
      </c>
      <c r="E5994">
        <f t="shared" ca="1" si="466"/>
        <v>11851.85924589406</v>
      </c>
    </row>
    <row r="5995" spans="1:5" x14ac:dyDescent="0.25">
      <c r="A5995" s="1">
        <f t="shared" si="467"/>
        <v>42519</v>
      </c>
      <c r="B5995">
        <f t="shared" ca="1" si="468"/>
        <v>12599</v>
      </c>
      <c r="C5995">
        <f t="shared" ca="1" si="469"/>
        <v>237062.58526835529</v>
      </c>
      <c r="D5995">
        <f t="shared" ca="1" si="465"/>
        <v>218097.57844688688</v>
      </c>
      <c r="E5995">
        <f t="shared" ca="1" si="466"/>
        <v>21335.632674151977</v>
      </c>
    </row>
    <row r="5996" spans="1:5" x14ac:dyDescent="0.25">
      <c r="A5996" s="1">
        <f t="shared" si="467"/>
        <v>42520</v>
      </c>
      <c r="B5996">
        <f t="shared" ca="1" si="468"/>
        <v>12605</v>
      </c>
      <c r="C5996">
        <f t="shared" ca="1" si="469"/>
        <v>237182.06938152402</v>
      </c>
      <c r="D5996">
        <f t="shared" ca="1" si="465"/>
        <v>218207.5038310021</v>
      </c>
      <c r="E5996">
        <f t="shared" ca="1" si="466"/>
        <v>18974.565550521922</v>
      </c>
    </row>
    <row r="5997" spans="1:5" x14ac:dyDescent="0.25">
      <c r="A5997" s="1">
        <f t="shared" si="467"/>
        <v>42521</v>
      </c>
      <c r="B5997">
        <f t="shared" ca="1" si="468"/>
        <v>12606</v>
      </c>
      <c r="C5997">
        <f t="shared" ca="1" si="469"/>
        <v>237214.06371541042</v>
      </c>
      <c r="D5997">
        <f t="shared" ca="1" si="465"/>
        <v>211120.51670671525</v>
      </c>
      <c r="E5997">
        <f t="shared" ca="1" si="466"/>
        <v>14232.843822924626</v>
      </c>
    </row>
    <row r="5998" spans="1:5" x14ac:dyDescent="0.25">
      <c r="A5998" s="1">
        <f t="shared" si="467"/>
        <v>42522</v>
      </c>
      <c r="B5998">
        <f t="shared" ca="1" si="468"/>
        <v>12610</v>
      </c>
      <c r="C5998">
        <f t="shared" ca="1" si="469"/>
        <v>237309.10803558727</v>
      </c>
      <c r="D5998">
        <f t="shared" ca="1" si="465"/>
        <v>204085.83291060504</v>
      </c>
      <c r="E5998">
        <f t="shared" ca="1" si="466"/>
        <v>18984.728642846982</v>
      </c>
    </row>
    <row r="5999" spans="1:5" x14ac:dyDescent="0.25">
      <c r="A5999" s="1">
        <f t="shared" si="467"/>
        <v>42523</v>
      </c>
      <c r="B5999">
        <f t="shared" ca="1" si="468"/>
        <v>12616</v>
      </c>
      <c r="C5999">
        <f t="shared" ca="1" si="469"/>
        <v>237435.21287026352</v>
      </c>
      <c r="D5999">
        <f t="shared" ca="1" si="465"/>
        <v>211317.33945453455</v>
      </c>
      <c r="E5999">
        <f t="shared" ca="1" si="466"/>
        <v>21369.169158323719</v>
      </c>
    </row>
    <row r="6000" spans="1:5" x14ac:dyDescent="0.25">
      <c r="A6000" s="1">
        <f t="shared" si="467"/>
        <v>42524</v>
      </c>
      <c r="B6000">
        <f t="shared" ca="1" si="468"/>
        <v>12622</v>
      </c>
      <c r="C6000">
        <f t="shared" ca="1" si="469"/>
        <v>237561.33098415253</v>
      </c>
      <c r="D6000">
        <f t="shared" ca="1" si="465"/>
        <v>211429.58457589574</v>
      </c>
      <c r="E6000">
        <f t="shared" ca="1" si="466"/>
        <v>23756.133098415252</v>
      </c>
    </row>
    <row r="6001" spans="1:5" x14ac:dyDescent="0.25">
      <c r="A6001" s="1">
        <f t="shared" si="467"/>
        <v>42525</v>
      </c>
      <c r="B6001">
        <f t="shared" ca="1" si="468"/>
        <v>12628</v>
      </c>
      <c r="C6001">
        <f t="shared" ca="1" si="469"/>
        <v>237680.86031561135</v>
      </c>
      <c r="D6001">
        <f t="shared" ca="1" si="465"/>
        <v>221043.20009351856</v>
      </c>
      <c r="E6001">
        <f t="shared" ca="1" si="466"/>
        <v>19014.468825248907</v>
      </c>
    </row>
    <row r="6002" spans="1:5" x14ac:dyDescent="0.25">
      <c r="A6002" s="1">
        <f t="shared" si="467"/>
        <v>42526</v>
      </c>
      <c r="B6002">
        <f t="shared" ca="1" si="468"/>
        <v>12634</v>
      </c>
      <c r="C6002">
        <f t="shared" ca="1" si="469"/>
        <v>237813.60687043631</v>
      </c>
      <c r="D6002">
        <f t="shared" ca="1" si="465"/>
        <v>223544.79045821016</v>
      </c>
      <c r="E6002">
        <f t="shared" ca="1" si="466"/>
        <v>11890.680343521815</v>
      </c>
    </row>
    <row r="6003" spans="1:5" x14ac:dyDescent="0.25">
      <c r="A6003" s="1">
        <f t="shared" si="467"/>
        <v>42527</v>
      </c>
      <c r="B6003">
        <f t="shared" ca="1" si="468"/>
        <v>12635</v>
      </c>
      <c r="C6003">
        <f t="shared" ca="1" si="469"/>
        <v>237839.03662957423</v>
      </c>
      <c r="D6003">
        <f t="shared" ca="1" si="465"/>
        <v>225947.08479809551</v>
      </c>
      <c r="E6003">
        <f t="shared" ca="1" si="466"/>
        <v>23783.903662957422</v>
      </c>
    </row>
    <row r="6004" spans="1:5" x14ac:dyDescent="0.25">
      <c r="A6004" s="1">
        <f t="shared" si="467"/>
        <v>42528</v>
      </c>
      <c r="B6004">
        <f t="shared" ca="1" si="468"/>
        <v>12641</v>
      </c>
      <c r="C6004">
        <f t="shared" ca="1" si="469"/>
        <v>237965.1991376779</v>
      </c>
      <c r="D6004">
        <f t="shared" ca="1" si="465"/>
        <v>207029.72324977978</v>
      </c>
      <c r="E6004">
        <f t="shared" ca="1" si="466"/>
        <v>19037.215931014231</v>
      </c>
    </row>
    <row r="6005" spans="1:5" x14ac:dyDescent="0.25">
      <c r="A6005" s="1">
        <f t="shared" si="467"/>
        <v>42529</v>
      </c>
      <c r="B6005">
        <f t="shared" ca="1" si="468"/>
        <v>12644</v>
      </c>
      <c r="C6005">
        <f t="shared" ca="1" si="469"/>
        <v>238041.50889130274</v>
      </c>
      <c r="D6005">
        <f t="shared" ca="1" si="465"/>
        <v>209476.52782434641</v>
      </c>
      <c r="E6005">
        <f t="shared" ca="1" si="466"/>
        <v>21423.735800217244</v>
      </c>
    </row>
    <row r="6006" spans="1:5" x14ac:dyDescent="0.25">
      <c r="A6006" s="1">
        <f t="shared" si="467"/>
        <v>42530</v>
      </c>
      <c r="B6006">
        <f t="shared" ca="1" si="468"/>
        <v>12650</v>
      </c>
      <c r="C6006">
        <f t="shared" ca="1" si="469"/>
        <v>238161.08293390527</v>
      </c>
      <c r="D6006">
        <f t="shared" ca="1" si="465"/>
        <v>207200.14215249757</v>
      </c>
      <c r="E6006">
        <f t="shared" ca="1" si="466"/>
        <v>19052.88663471242</v>
      </c>
    </row>
    <row r="6007" spans="1:5" x14ac:dyDescent="0.25">
      <c r="A6007" s="1">
        <f t="shared" si="467"/>
        <v>42531</v>
      </c>
      <c r="B6007">
        <f t="shared" ca="1" si="468"/>
        <v>12654</v>
      </c>
      <c r="C6007">
        <f t="shared" ca="1" si="469"/>
        <v>238256.24381878195</v>
      </c>
      <c r="D6007">
        <f t="shared" ca="1" si="465"/>
        <v>219195.7443132794</v>
      </c>
      <c r="E6007">
        <f t="shared" ca="1" si="466"/>
        <v>19060.499505502557</v>
      </c>
    </row>
    <row r="6008" spans="1:5" x14ac:dyDescent="0.25">
      <c r="A6008" s="1">
        <f t="shared" si="467"/>
        <v>42532</v>
      </c>
      <c r="B6008">
        <f t="shared" ca="1" si="468"/>
        <v>12655</v>
      </c>
      <c r="C6008">
        <f t="shared" ca="1" si="469"/>
        <v>238288.30985479278</v>
      </c>
      <c r="D6008">
        <f t="shared" ca="1" si="465"/>
        <v>209693.71267221763</v>
      </c>
      <c r="E6008">
        <f t="shared" ca="1" si="466"/>
        <v>11914.415492739639</v>
      </c>
    </row>
    <row r="6009" spans="1:5" x14ac:dyDescent="0.25">
      <c r="A6009" s="1">
        <f t="shared" si="467"/>
        <v>42533</v>
      </c>
      <c r="B6009">
        <f t="shared" ca="1" si="468"/>
        <v>12658</v>
      </c>
      <c r="C6009">
        <f t="shared" ca="1" si="469"/>
        <v>238358.0399665549</v>
      </c>
      <c r="D6009">
        <f t="shared" ca="1" si="465"/>
        <v>224056.55756856163</v>
      </c>
      <c r="E6009">
        <f t="shared" ca="1" si="466"/>
        <v>21452.223596989941</v>
      </c>
    </row>
    <row r="6010" spans="1:5" x14ac:dyDescent="0.25">
      <c r="A6010" s="1">
        <f t="shared" si="467"/>
        <v>42534</v>
      </c>
      <c r="B6010">
        <f t="shared" ca="1" si="468"/>
        <v>12663</v>
      </c>
      <c r="C6010">
        <f t="shared" ca="1" si="469"/>
        <v>238472.06410318849</v>
      </c>
      <c r="D6010">
        <f t="shared" ca="1" si="465"/>
        <v>221779.01961596531</v>
      </c>
      <c r="E6010">
        <f t="shared" ca="1" si="466"/>
        <v>16693.044487223193</v>
      </c>
    </row>
    <row r="6011" spans="1:5" x14ac:dyDescent="0.25">
      <c r="A6011" s="1">
        <f t="shared" si="467"/>
        <v>42535</v>
      </c>
      <c r="B6011">
        <f t="shared" ca="1" si="468"/>
        <v>12669</v>
      </c>
      <c r="C6011">
        <f t="shared" ca="1" si="469"/>
        <v>238591.68462585381</v>
      </c>
      <c r="D6011">
        <f t="shared" ca="1" si="465"/>
        <v>226662.1003945611</v>
      </c>
      <c r="E6011">
        <f t="shared" ca="1" si="466"/>
        <v>19087.334770068304</v>
      </c>
    </row>
    <row r="6012" spans="1:5" x14ac:dyDescent="0.25">
      <c r="A6012" s="1">
        <f t="shared" si="467"/>
        <v>42536</v>
      </c>
      <c r="B6012">
        <f t="shared" ca="1" si="468"/>
        <v>12670</v>
      </c>
      <c r="C6012">
        <f t="shared" ca="1" si="469"/>
        <v>238630.40155207613</v>
      </c>
      <c r="D6012">
        <f t="shared" ca="1" si="465"/>
        <v>202835.8413192647</v>
      </c>
      <c r="E6012">
        <f t="shared" ca="1" si="466"/>
        <v>16704.128108645327</v>
      </c>
    </row>
    <row r="6013" spans="1:5" x14ac:dyDescent="0.25">
      <c r="A6013" s="1">
        <f t="shared" si="467"/>
        <v>42537</v>
      </c>
      <c r="B6013">
        <f t="shared" ca="1" si="468"/>
        <v>12671</v>
      </c>
      <c r="C6013">
        <f t="shared" ca="1" si="469"/>
        <v>238655.86498335286</v>
      </c>
      <c r="D6013">
        <f t="shared" ca="1" si="465"/>
        <v>219563.39578468463</v>
      </c>
      <c r="E6013">
        <f t="shared" ca="1" si="466"/>
        <v>16705.910548834701</v>
      </c>
    </row>
    <row r="6014" spans="1:5" x14ac:dyDescent="0.25">
      <c r="A6014" s="1">
        <f t="shared" si="467"/>
        <v>42538</v>
      </c>
      <c r="B6014">
        <f t="shared" ca="1" si="468"/>
        <v>12672</v>
      </c>
      <c r="C6014">
        <f t="shared" ca="1" si="469"/>
        <v>238681.32964513625</v>
      </c>
      <c r="D6014">
        <f t="shared" ca="1" si="465"/>
        <v>207652.75679126856</v>
      </c>
      <c r="E6014">
        <f t="shared" ca="1" si="466"/>
        <v>16707.693075159536</v>
      </c>
    </row>
    <row r="6015" spans="1:5" x14ac:dyDescent="0.25">
      <c r="A6015" s="1">
        <f t="shared" si="467"/>
        <v>42539</v>
      </c>
      <c r="B6015">
        <f t="shared" ca="1" si="468"/>
        <v>12675</v>
      </c>
      <c r="C6015">
        <f t="shared" ca="1" si="469"/>
        <v>238744.46724828344</v>
      </c>
      <c r="D6015">
        <f t="shared" ca="1" si="465"/>
        <v>205320.24183352376</v>
      </c>
      <c r="E6015">
        <f t="shared" ca="1" si="466"/>
        <v>14324.668034897006</v>
      </c>
    </row>
    <row r="6016" spans="1:5" x14ac:dyDescent="0.25">
      <c r="A6016" s="1">
        <f t="shared" si="467"/>
        <v>42540</v>
      </c>
      <c r="B6016">
        <f t="shared" ca="1" si="468"/>
        <v>12678</v>
      </c>
      <c r="C6016">
        <f t="shared" ca="1" si="469"/>
        <v>238807.60817490757</v>
      </c>
      <c r="D6016">
        <f t="shared" ca="1" si="465"/>
        <v>224479.15168441311</v>
      </c>
      <c r="E6016">
        <f t="shared" ca="1" si="466"/>
        <v>23880.760817490755</v>
      </c>
    </row>
    <row r="6017" spans="1:5" x14ac:dyDescent="0.25">
      <c r="A6017" s="1">
        <f t="shared" si="467"/>
        <v>42541</v>
      </c>
      <c r="B6017">
        <f t="shared" ca="1" si="468"/>
        <v>12681</v>
      </c>
      <c r="C6017">
        <f t="shared" ca="1" si="469"/>
        <v>238884.02265388405</v>
      </c>
      <c r="D6017">
        <f t="shared" ca="1" si="465"/>
        <v>214995.62038849565</v>
      </c>
      <c r="E6017">
        <f t="shared" ca="1" si="466"/>
        <v>21499.562038849563</v>
      </c>
    </row>
    <row r="6018" spans="1:5" x14ac:dyDescent="0.25">
      <c r="A6018" s="1">
        <f t="shared" si="467"/>
        <v>42542</v>
      </c>
      <c r="B6018">
        <f t="shared" ca="1" si="468"/>
        <v>12684</v>
      </c>
      <c r="C6018">
        <f t="shared" ca="1" si="469"/>
        <v>238947.17373597089</v>
      </c>
      <c r="D6018">
        <f t="shared" ca="1" si="465"/>
        <v>219831.39983709319</v>
      </c>
      <c r="E6018">
        <f t="shared" ca="1" si="466"/>
        <v>16726.302161517964</v>
      </c>
    </row>
    <row r="6019" spans="1:5" x14ac:dyDescent="0.25">
      <c r="A6019" s="1">
        <f t="shared" si="467"/>
        <v>42543</v>
      </c>
      <c r="B6019">
        <f t="shared" ca="1" si="468"/>
        <v>12689</v>
      </c>
      <c r="C6019">
        <f t="shared" ca="1" si="469"/>
        <v>239054.64616984985</v>
      </c>
      <c r="D6019">
        <f t="shared" ref="D6019:D6082" ca="1" si="470">C6019*RANDBETWEEN(85,95)/100</f>
        <v>215149.18155286487</v>
      </c>
      <c r="E6019">
        <f t="shared" ref="E6019:E6082" ca="1" si="471">C6019*RANDBETWEEN(5,10)/100</f>
        <v>21514.918155286483</v>
      </c>
    </row>
    <row r="6020" spans="1:5" x14ac:dyDescent="0.25">
      <c r="A6020" s="1">
        <f t="shared" ref="A6020:A6083" si="472">A6019+1</f>
        <v>42544</v>
      </c>
      <c r="B6020">
        <f t="shared" ref="B6020:B6083" ca="1" si="473">ROUND(B6019*(1+RANDBETWEEN(1,5)/10000),0)</f>
        <v>12692</v>
      </c>
      <c r="C6020">
        <f t="shared" ref="C6020:C6083" ca="1" si="474">(C6019/B6019)*(1+RANDBETWEEN(1,3)/100/360)*B6020</f>
        <v>239131.09065477975</v>
      </c>
      <c r="D6020">
        <f t="shared" ca="1" si="470"/>
        <v>203261.4270565628</v>
      </c>
      <c r="E6020">
        <f t="shared" ca="1" si="471"/>
        <v>11956.554532738986</v>
      </c>
    </row>
    <row r="6021" spans="1:5" x14ac:dyDescent="0.25">
      <c r="A6021" s="1">
        <f t="shared" si="472"/>
        <v>42545</v>
      </c>
      <c r="B6021">
        <f t="shared" ca="1" si="473"/>
        <v>12695</v>
      </c>
      <c r="C6021">
        <f t="shared" ca="1" si="474"/>
        <v>239200.90211996873</v>
      </c>
      <c r="D6021">
        <f t="shared" ca="1" si="470"/>
        <v>220064.82995037123</v>
      </c>
      <c r="E6021">
        <f t="shared" ca="1" si="471"/>
        <v>23920.090211996874</v>
      </c>
    </row>
    <row r="6022" spans="1:5" x14ac:dyDescent="0.25">
      <c r="A6022" s="1">
        <f t="shared" si="472"/>
        <v>42546</v>
      </c>
      <c r="B6022">
        <f t="shared" ca="1" si="473"/>
        <v>12699</v>
      </c>
      <c r="C6022">
        <f t="shared" ca="1" si="474"/>
        <v>239282.91722250535</v>
      </c>
      <c r="D6022">
        <f t="shared" ca="1" si="470"/>
        <v>215354.62550025483</v>
      </c>
      <c r="E6022">
        <f t="shared" ca="1" si="471"/>
        <v>14356.975033350322</v>
      </c>
    </row>
    <row r="6023" spans="1:5" x14ac:dyDescent="0.25">
      <c r="A6023" s="1">
        <f t="shared" si="472"/>
        <v>42547</v>
      </c>
      <c r="B6023">
        <f t="shared" ca="1" si="473"/>
        <v>12704</v>
      </c>
      <c r="C6023">
        <f t="shared" ca="1" si="474"/>
        <v>239383.77987853345</v>
      </c>
      <c r="D6023">
        <f t="shared" ca="1" si="470"/>
        <v>215445.40189068011</v>
      </c>
      <c r="E6023">
        <f t="shared" ca="1" si="471"/>
        <v>14363.026792712008</v>
      </c>
    </row>
    <row r="6024" spans="1:5" x14ac:dyDescent="0.25">
      <c r="A6024" s="1">
        <f t="shared" si="472"/>
        <v>42548</v>
      </c>
      <c r="B6024">
        <f t="shared" ca="1" si="473"/>
        <v>12705</v>
      </c>
      <c r="C6024">
        <f t="shared" ca="1" si="474"/>
        <v>239409.27313306174</v>
      </c>
      <c r="D6024">
        <f t="shared" ca="1" si="470"/>
        <v>220256.53128241681</v>
      </c>
      <c r="E6024">
        <f t="shared" ca="1" si="471"/>
        <v>14364.556387983705</v>
      </c>
    </row>
    <row r="6025" spans="1:5" x14ac:dyDescent="0.25">
      <c r="A6025" s="1">
        <f t="shared" si="472"/>
        <v>42549</v>
      </c>
      <c r="B6025">
        <f t="shared" ca="1" si="473"/>
        <v>12708</v>
      </c>
      <c r="C6025">
        <f t="shared" ca="1" si="474"/>
        <v>239485.75973201077</v>
      </c>
      <c r="D6025">
        <f t="shared" ca="1" si="470"/>
        <v>213142.32616148959</v>
      </c>
      <c r="E6025">
        <f t="shared" ca="1" si="471"/>
        <v>11974.287986600539</v>
      </c>
    </row>
    <row r="6026" spans="1:5" x14ac:dyDescent="0.25">
      <c r="A6026" s="1">
        <f t="shared" si="472"/>
        <v>42550</v>
      </c>
      <c r="B6026">
        <f t="shared" ca="1" si="473"/>
        <v>12712</v>
      </c>
      <c r="C6026">
        <f t="shared" ca="1" si="474"/>
        <v>239581.10426199748</v>
      </c>
      <c r="D6026">
        <f t="shared" ca="1" si="470"/>
        <v>227602.04904889758</v>
      </c>
      <c r="E6026">
        <f t="shared" ca="1" si="471"/>
        <v>11979.055213099875</v>
      </c>
    </row>
    <row r="6027" spans="1:5" x14ac:dyDescent="0.25">
      <c r="A6027" s="1">
        <f t="shared" si="472"/>
        <v>42551</v>
      </c>
      <c r="B6027">
        <f t="shared" ca="1" si="473"/>
        <v>12718</v>
      </c>
      <c r="C6027">
        <f t="shared" ca="1" si="474"/>
        <v>239714.15985245578</v>
      </c>
      <c r="D6027">
        <f t="shared" ca="1" si="470"/>
        <v>227728.451859833</v>
      </c>
      <c r="E6027">
        <f t="shared" ca="1" si="471"/>
        <v>23971.415985245578</v>
      </c>
    </row>
    <row r="6028" spans="1:5" x14ac:dyDescent="0.25">
      <c r="A6028" s="1">
        <f t="shared" si="472"/>
        <v>42552</v>
      </c>
      <c r="B6028">
        <f t="shared" ca="1" si="473"/>
        <v>12719</v>
      </c>
      <c r="C6028">
        <f t="shared" ca="1" si="474"/>
        <v>239746.3267693212</v>
      </c>
      <c r="D6028">
        <f t="shared" ca="1" si="470"/>
        <v>225361.54716316194</v>
      </c>
      <c r="E6028">
        <f t="shared" ca="1" si="471"/>
        <v>16782.242873852483</v>
      </c>
    </row>
    <row r="6029" spans="1:5" x14ac:dyDescent="0.25">
      <c r="A6029" s="1">
        <f t="shared" si="472"/>
        <v>42553</v>
      </c>
      <c r="B6029">
        <f t="shared" ca="1" si="473"/>
        <v>12725</v>
      </c>
      <c r="C6029">
        <f t="shared" ca="1" si="474"/>
        <v>239866.08631232838</v>
      </c>
      <c r="D6029">
        <f t="shared" ca="1" si="470"/>
        <v>206284.83422860238</v>
      </c>
      <c r="E6029">
        <f t="shared" ca="1" si="471"/>
        <v>19189.286904986271</v>
      </c>
    </row>
    <row r="6030" spans="1:5" x14ac:dyDescent="0.25">
      <c r="A6030" s="1">
        <f t="shared" si="472"/>
        <v>42554</v>
      </c>
      <c r="B6030">
        <f t="shared" ca="1" si="473"/>
        <v>12730</v>
      </c>
      <c r="C6030">
        <f t="shared" ca="1" si="474"/>
        <v>239973.66737780257</v>
      </c>
      <c r="D6030">
        <f t="shared" ca="1" si="470"/>
        <v>223175.51066135638</v>
      </c>
      <c r="E6030">
        <f t="shared" ca="1" si="471"/>
        <v>19197.893390224206</v>
      </c>
    </row>
    <row r="6031" spans="1:5" x14ac:dyDescent="0.25">
      <c r="A6031" s="1">
        <f t="shared" si="472"/>
        <v>42555</v>
      </c>
      <c r="B6031">
        <f t="shared" ca="1" si="473"/>
        <v>12735</v>
      </c>
      <c r="C6031">
        <f t="shared" ca="1" si="474"/>
        <v>240087.92820980525</v>
      </c>
      <c r="D6031">
        <f t="shared" ca="1" si="470"/>
        <v>220880.89395302083</v>
      </c>
      <c r="E6031">
        <f t="shared" ca="1" si="471"/>
        <v>21607.913538882472</v>
      </c>
    </row>
    <row r="6032" spans="1:5" x14ac:dyDescent="0.25">
      <c r="A6032" s="1">
        <f t="shared" si="472"/>
        <v>42556</v>
      </c>
      <c r="B6032">
        <f t="shared" ca="1" si="473"/>
        <v>12738</v>
      </c>
      <c r="C6032">
        <f t="shared" ca="1" si="474"/>
        <v>240151.15670580536</v>
      </c>
      <c r="D6032">
        <f t="shared" ca="1" si="470"/>
        <v>213734.52946816679</v>
      </c>
      <c r="E6032">
        <f t="shared" ca="1" si="471"/>
        <v>12007.557835290268</v>
      </c>
    </row>
    <row r="6033" spans="1:5" x14ac:dyDescent="0.25">
      <c r="A6033" s="1">
        <f t="shared" si="472"/>
        <v>42557</v>
      </c>
      <c r="B6033">
        <f t="shared" ca="1" si="473"/>
        <v>12742</v>
      </c>
      <c r="C6033">
        <f t="shared" ca="1" si="474"/>
        <v>240246.58810241803</v>
      </c>
      <c r="D6033">
        <f t="shared" ca="1" si="470"/>
        <v>216221.92929217621</v>
      </c>
      <c r="E6033">
        <f t="shared" ca="1" si="471"/>
        <v>21622.192929217625</v>
      </c>
    </row>
    <row r="6034" spans="1:5" x14ac:dyDescent="0.25">
      <c r="A6034" s="1">
        <f t="shared" si="472"/>
        <v>42558</v>
      </c>
      <c r="B6034">
        <f t="shared" ca="1" si="473"/>
        <v>12748</v>
      </c>
      <c r="C6034">
        <f t="shared" ca="1" si="474"/>
        <v>240379.74627910738</v>
      </c>
      <c r="D6034">
        <f t="shared" ca="1" si="470"/>
        <v>209130.37926282344</v>
      </c>
      <c r="E6034">
        <f t="shared" ca="1" si="471"/>
        <v>24037.974627910735</v>
      </c>
    </row>
    <row r="6035" spans="1:5" x14ac:dyDescent="0.25">
      <c r="A6035" s="1">
        <f t="shared" si="472"/>
        <v>42559</v>
      </c>
      <c r="B6035">
        <f t="shared" ca="1" si="473"/>
        <v>12749</v>
      </c>
      <c r="C6035">
        <f t="shared" ca="1" si="474"/>
        <v>240405.28028934723</v>
      </c>
      <c r="D6035">
        <f t="shared" ca="1" si="470"/>
        <v>209152.59385173209</v>
      </c>
      <c r="E6035">
        <f t="shared" ca="1" si="471"/>
        <v>14424.316817360832</v>
      </c>
    </row>
    <row r="6036" spans="1:5" x14ac:dyDescent="0.25">
      <c r="A6036" s="1">
        <f t="shared" si="472"/>
        <v>42560</v>
      </c>
      <c r="B6036">
        <f t="shared" ca="1" si="473"/>
        <v>12754</v>
      </c>
      <c r="C6036">
        <f t="shared" ca="1" si="474"/>
        <v>240519.60589502985</v>
      </c>
      <c r="D6036">
        <f t="shared" ca="1" si="470"/>
        <v>209252.05712867595</v>
      </c>
      <c r="E6036">
        <f t="shared" ca="1" si="471"/>
        <v>19241.568471602386</v>
      </c>
    </row>
    <row r="6037" spans="1:5" x14ac:dyDescent="0.25">
      <c r="A6037" s="1">
        <f t="shared" si="472"/>
        <v>42561</v>
      </c>
      <c r="B6037">
        <f t="shared" ca="1" si="473"/>
        <v>12759</v>
      </c>
      <c r="C6037">
        <f t="shared" ca="1" si="474"/>
        <v>240627.26516611764</v>
      </c>
      <c r="D6037">
        <f t="shared" ca="1" si="470"/>
        <v>223783.35660448938</v>
      </c>
      <c r="E6037">
        <f t="shared" ca="1" si="471"/>
        <v>16843.908561628235</v>
      </c>
    </row>
    <row r="6038" spans="1:5" x14ac:dyDescent="0.25">
      <c r="A6038" s="1">
        <f t="shared" si="472"/>
        <v>42562</v>
      </c>
      <c r="B6038">
        <f t="shared" ca="1" si="473"/>
        <v>12762</v>
      </c>
      <c r="C6038">
        <f t="shared" ca="1" si="474"/>
        <v>240697.2147332076</v>
      </c>
      <c r="D6038">
        <f t="shared" ca="1" si="470"/>
        <v>214220.52111255474</v>
      </c>
      <c r="E6038">
        <f t="shared" ca="1" si="471"/>
        <v>16848.805031324533</v>
      </c>
    </row>
    <row r="6039" spans="1:5" x14ac:dyDescent="0.25">
      <c r="A6039" s="1">
        <f t="shared" si="472"/>
        <v>42563</v>
      </c>
      <c r="B6039">
        <f t="shared" ca="1" si="473"/>
        <v>12767</v>
      </c>
      <c r="C6039">
        <f t="shared" ca="1" si="474"/>
        <v>240811.58300244765</v>
      </c>
      <c r="D6039">
        <f t="shared" ca="1" si="470"/>
        <v>216730.42470220287</v>
      </c>
      <c r="E6039">
        <f t="shared" ca="1" si="471"/>
        <v>21673.042470220291</v>
      </c>
    </row>
    <row r="6040" spans="1:5" x14ac:dyDescent="0.25">
      <c r="A6040" s="1">
        <f t="shared" si="472"/>
        <v>42564</v>
      </c>
      <c r="B6040">
        <f t="shared" ca="1" si="473"/>
        <v>12773</v>
      </c>
      <c r="C6040">
        <f t="shared" ca="1" si="474"/>
        <v>240944.83226699603</v>
      </c>
      <c r="D6040">
        <f t="shared" ca="1" si="470"/>
        <v>212031.45239495649</v>
      </c>
      <c r="E6040">
        <f t="shared" ca="1" si="471"/>
        <v>21685.034904029642</v>
      </c>
    </row>
    <row r="6041" spans="1:5" x14ac:dyDescent="0.25">
      <c r="A6041" s="1">
        <f t="shared" si="472"/>
        <v>42565</v>
      </c>
      <c r="B6041">
        <f t="shared" ca="1" si="473"/>
        <v>12776</v>
      </c>
      <c r="C6041">
        <f t="shared" ca="1" si="474"/>
        <v>241014.81205126084</v>
      </c>
      <c r="D6041">
        <f t="shared" ca="1" si="470"/>
        <v>226553.92332818519</v>
      </c>
      <c r="E6041">
        <f t="shared" ca="1" si="471"/>
        <v>24101.481205126085</v>
      </c>
    </row>
    <row r="6042" spans="1:5" x14ac:dyDescent="0.25">
      <c r="A6042" s="1">
        <f t="shared" si="472"/>
        <v>42566</v>
      </c>
      <c r="B6042">
        <f t="shared" ca="1" si="473"/>
        <v>12779</v>
      </c>
      <c r="C6042">
        <f t="shared" ca="1" si="474"/>
        <v>241078.10243945557</v>
      </c>
      <c r="D6042">
        <f t="shared" ca="1" si="470"/>
        <v>224202.63526869367</v>
      </c>
      <c r="E6042">
        <f t="shared" ca="1" si="471"/>
        <v>19286.248195156444</v>
      </c>
    </row>
    <row r="6043" spans="1:5" x14ac:dyDescent="0.25">
      <c r="A6043" s="1">
        <f t="shared" si="472"/>
        <v>42567</v>
      </c>
      <c r="B6043">
        <f t="shared" ca="1" si="473"/>
        <v>12780</v>
      </c>
      <c r="C6043">
        <f t="shared" ca="1" si="474"/>
        <v>241110.36189286908</v>
      </c>
      <c r="D6043">
        <f t="shared" ca="1" si="470"/>
        <v>226643.74017929696</v>
      </c>
      <c r="E6043">
        <f t="shared" ca="1" si="471"/>
        <v>12055.518094643454</v>
      </c>
    </row>
    <row r="6044" spans="1:5" x14ac:dyDescent="0.25">
      <c r="A6044" s="1">
        <f t="shared" si="472"/>
        <v>42568</v>
      </c>
      <c r="B6044">
        <f t="shared" ca="1" si="473"/>
        <v>12784</v>
      </c>
      <c r="C6044">
        <f t="shared" ca="1" si="474"/>
        <v>241192.52640116986</v>
      </c>
      <c r="D6044">
        <f t="shared" ca="1" si="470"/>
        <v>212249.42323302946</v>
      </c>
      <c r="E6044">
        <f t="shared" ca="1" si="471"/>
        <v>16883.476848081889</v>
      </c>
    </row>
    <row r="6045" spans="1:5" x14ac:dyDescent="0.25">
      <c r="A6045" s="1">
        <f t="shared" si="472"/>
        <v>42569</v>
      </c>
      <c r="B6045">
        <f t="shared" ca="1" si="473"/>
        <v>12790</v>
      </c>
      <c r="C6045">
        <f t="shared" ca="1" si="474"/>
        <v>241325.835709117</v>
      </c>
      <c r="D6045">
        <f t="shared" ca="1" si="470"/>
        <v>219606.51049529645</v>
      </c>
      <c r="E6045">
        <f t="shared" ca="1" si="471"/>
        <v>24132.583570911698</v>
      </c>
    </row>
    <row r="6046" spans="1:5" x14ac:dyDescent="0.25">
      <c r="A6046" s="1">
        <f t="shared" si="472"/>
        <v>42570</v>
      </c>
      <c r="B6046">
        <f t="shared" ca="1" si="473"/>
        <v>12795</v>
      </c>
      <c r="C6046">
        <f t="shared" ca="1" si="474"/>
        <v>241433.58955014608</v>
      </c>
      <c r="D6046">
        <f t="shared" ca="1" si="470"/>
        <v>205218.55111762416</v>
      </c>
      <c r="E6046">
        <f t="shared" ca="1" si="471"/>
        <v>14486.015373008764</v>
      </c>
    </row>
    <row r="6047" spans="1:5" x14ac:dyDescent="0.25">
      <c r="A6047" s="1">
        <f t="shared" si="472"/>
        <v>42571</v>
      </c>
      <c r="B6047">
        <f t="shared" ca="1" si="473"/>
        <v>12801</v>
      </c>
      <c r="C6047">
        <f t="shared" ca="1" si="474"/>
        <v>241560.22503732092</v>
      </c>
      <c r="D6047">
        <f t="shared" ca="1" si="470"/>
        <v>222235.40703433525</v>
      </c>
      <c r="E6047">
        <f t="shared" ca="1" si="471"/>
        <v>21740.420253358883</v>
      </c>
    </row>
    <row r="6048" spans="1:5" x14ac:dyDescent="0.25">
      <c r="A6048" s="1">
        <f t="shared" si="472"/>
        <v>42572</v>
      </c>
      <c r="B6048">
        <f t="shared" ca="1" si="473"/>
        <v>12805</v>
      </c>
      <c r="C6048">
        <f t="shared" ca="1" si="474"/>
        <v>241649.13091656769</v>
      </c>
      <c r="D6048">
        <f t="shared" ca="1" si="470"/>
        <v>205401.76127908251</v>
      </c>
      <c r="E6048">
        <f t="shared" ca="1" si="471"/>
        <v>21748.421782491092</v>
      </c>
    </row>
    <row r="6049" spans="1:5" x14ac:dyDescent="0.25">
      <c r="A6049" s="1">
        <f t="shared" si="472"/>
        <v>42573</v>
      </c>
      <c r="B6049">
        <f t="shared" ca="1" si="473"/>
        <v>12808</v>
      </c>
      <c r="C6049">
        <f t="shared" ca="1" si="474"/>
        <v>241725.88746206931</v>
      </c>
      <c r="D6049">
        <f t="shared" ca="1" si="470"/>
        <v>207884.2632173796</v>
      </c>
      <c r="E6049">
        <f t="shared" ca="1" si="471"/>
        <v>12086.294373103467</v>
      </c>
    </row>
    <row r="6050" spans="1:5" x14ac:dyDescent="0.25">
      <c r="A6050" s="1">
        <f t="shared" si="472"/>
        <v>42574</v>
      </c>
      <c r="B6050">
        <f t="shared" ca="1" si="473"/>
        <v>12811</v>
      </c>
      <c r="C6050">
        <f t="shared" ca="1" si="474"/>
        <v>241789.22276073287</v>
      </c>
      <c r="D6050">
        <f t="shared" ca="1" si="470"/>
        <v>205520.83934662293</v>
      </c>
      <c r="E6050">
        <f t="shared" ca="1" si="471"/>
        <v>21761.030048465956</v>
      </c>
    </row>
    <row r="6051" spans="1:5" x14ac:dyDescent="0.25">
      <c r="A6051" s="1">
        <f t="shared" si="472"/>
        <v>42575</v>
      </c>
      <c r="B6051">
        <f t="shared" ca="1" si="473"/>
        <v>12815</v>
      </c>
      <c r="C6051">
        <f t="shared" ca="1" si="474"/>
        <v>241884.8724080555</v>
      </c>
      <c r="D6051">
        <f t="shared" ca="1" si="470"/>
        <v>205602.14154684718</v>
      </c>
      <c r="E6051">
        <f t="shared" ca="1" si="471"/>
        <v>21769.638516724994</v>
      </c>
    </row>
    <row r="6052" spans="1:5" x14ac:dyDescent="0.25">
      <c r="A6052" s="1">
        <f t="shared" si="472"/>
        <v>42576</v>
      </c>
      <c r="B6052">
        <f t="shared" ca="1" si="473"/>
        <v>12818</v>
      </c>
      <c r="C6052">
        <f t="shared" ca="1" si="474"/>
        <v>241948.21841428644</v>
      </c>
      <c r="D6052">
        <f t="shared" ca="1" si="470"/>
        <v>215333.91438871491</v>
      </c>
      <c r="E6052">
        <f t="shared" ca="1" si="471"/>
        <v>21775.339657285782</v>
      </c>
    </row>
    <row r="6053" spans="1:5" x14ac:dyDescent="0.25">
      <c r="A6053" s="1">
        <f t="shared" si="472"/>
        <v>42577</v>
      </c>
      <c r="B6053">
        <f t="shared" ca="1" si="473"/>
        <v>12819</v>
      </c>
      <c r="C6053">
        <f t="shared" ca="1" si="474"/>
        <v>241973.81538312096</v>
      </c>
      <c r="D6053">
        <f t="shared" ca="1" si="470"/>
        <v>212936.95753714643</v>
      </c>
      <c r="E6053">
        <f t="shared" ca="1" si="471"/>
        <v>21777.643384480885</v>
      </c>
    </row>
    <row r="6054" spans="1:5" x14ac:dyDescent="0.25">
      <c r="A6054" s="1">
        <f t="shared" si="472"/>
        <v>42578</v>
      </c>
      <c r="B6054">
        <f t="shared" ca="1" si="473"/>
        <v>12820</v>
      </c>
      <c r="C6054">
        <f t="shared" ca="1" si="474"/>
        <v>241999.41358732092</v>
      </c>
      <c r="D6054">
        <f t="shared" ca="1" si="470"/>
        <v>205699.50154922277</v>
      </c>
      <c r="E6054">
        <f t="shared" ca="1" si="471"/>
        <v>21779.947222858882</v>
      </c>
    </row>
    <row r="6055" spans="1:5" x14ac:dyDescent="0.25">
      <c r="A6055" s="1">
        <f t="shared" si="472"/>
        <v>42579</v>
      </c>
      <c r="B6055">
        <f t="shared" ca="1" si="473"/>
        <v>12824</v>
      </c>
      <c r="C6055">
        <f t="shared" ca="1" si="474"/>
        <v>242081.6447279788</v>
      </c>
      <c r="D6055">
        <f t="shared" ca="1" si="470"/>
        <v>225135.92959702029</v>
      </c>
      <c r="E6055">
        <f t="shared" ca="1" si="471"/>
        <v>16945.715130958517</v>
      </c>
    </row>
    <row r="6056" spans="1:5" x14ac:dyDescent="0.25">
      <c r="A6056" s="1">
        <f t="shared" si="472"/>
        <v>42580</v>
      </c>
      <c r="B6056">
        <f t="shared" ca="1" si="473"/>
        <v>12829</v>
      </c>
      <c r="C6056">
        <f t="shared" ca="1" si="474"/>
        <v>242196.21223229295</v>
      </c>
      <c r="D6056">
        <f t="shared" ca="1" si="470"/>
        <v>227664.43949835538</v>
      </c>
      <c r="E6056">
        <f t="shared" ca="1" si="471"/>
        <v>21797.659100906363</v>
      </c>
    </row>
    <row r="6057" spans="1:5" x14ac:dyDescent="0.25">
      <c r="A6057" s="1">
        <f t="shared" si="472"/>
        <v>42581</v>
      </c>
      <c r="B6057">
        <f t="shared" ca="1" si="473"/>
        <v>12832</v>
      </c>
      <c r="C6057">
        <f t="shared" ca="1" si="474"/>
        <v>242273.03639003279</v>
      </c>
      <c r="D6057">
        <f t="shared" ca="1" si="470"/>
        <v>218045.73275102951</v>
      </c>
      <c r="E6057">
        <f t="shared" ca="1" si="471"/>
        <v>21804.57327510295</v>
      </c>
    </row>
    <row r="6058" spans="1:5" x14ac:dyDescent="0.25">
      <c r="A6058" s="1">
        <f t="shared" si="472"/>
        <v>42582</v>
      </c>
      <c r="B6058">
        <f t="shared" ca="1" si="473"/>
        <v>12837</v>
      </c>
      <c r="C6058">
        <f t="shared" ca="1" si="474"/>
        <v>242380.90314780516</v>
      </c>
      <c r="D6058">
        <f t="shared" ca="1" si="470"/>
        <v>206023.76767563439</v>
      </c>
      <c r="E6058">
        <f t="shared" ca="1" si="471"/>
        <v>12119.045157390257</v>
      </c>
    </row>
    <row r="6059" spans="1:5" x14ac:dyDescent="0.25">
      <c r="A6059" s="1">
        <f t="shared" si="472"/>
        <v>42583</v>
      </c>
      <c r="B6059">
        <f t="shared" ca="1" si="473"/>
        <v>12841</v>
      </c>
      <c r="C6059">
        <f t="shared" ca="1" si="474"/>
        <v>242469.89866512036</v>
      </c>
      <c r="D6059">
        <f t="shared" ca="1" si="470"/>
        <v>210948.81183865471</v>
      </c>
      <c r="E6059">
        <f t="shared" ca="1" si="471"/>
        <v>24246.989866512034</v>
      </c>
    </row>
    <row r="6060" spans="1:5" x14ac:dyDescent="0.25">
      <c r="A6060" s="1">
        <f t="shared" si="472"/>
        <v>42584</v>
      </c>
      <c r="B6060">
        <f t="shared" ca="1" si="473"/>
        <v>12842</v>
      </c>
      <c r="C6060">
        <f t="shared" ca="1" si="474"/>
        <v>242502.25274196893</v>
      </c>
      <c r="D6060">
        <f t="shared" ca="1" si="470"/>
        <v>215827.00494035232</v>
      </c>
      <c r="E6060">
        <f t="shared" ca="1" si="471"/>
        <v>12125.112637098446</v>
      </c>
    </row>
    <row r="6061" spans="1:5" x14ac:dyDescent="0.25">
      <c r="A6061" s="1">
        <f t="shared" si="472"/>
        <v>42585</v>
      </c>
      <c r="B6061">
        <f t="shared" ca="1" si="473"/>
        <v>12846</v>
      </c>
      <c r="C6061">
        <f t="shared" ca="1" si="474"/>
        <v>242584.52512151687</v>
      </c>
      <c r="D6061">
        <f t="shared" ca="1" si="470"/>
        <v>208622.69160450451</v>
      </c>
      <c r="E6061">
        <f t="shared" ca="1" si="471"/>
        <v>12129.226256075845</v>
      </c>
    </row>
    <row r="6062" spans="1:5" x14ac:dyDescent="0.25">
      <c r="A6062" s="1">
        <f t="shared" si="472"/>
        <v>42586</v>
      </c>
      <c r="B6062">
        <f t="shared" ca="1" si="473"/>
        <v>12851</v>
      </c>
      <c r="C6062">
        <f t="shared" ca="1" si="474"/>
        <v>242685.68646065873</v>
      </c>
      <c r="D6062">
        <f t="shared" ca="1" si="470"/>
        <v>223270.83154380604</v>
      </c>
      <c r="E6062">
        <f t="shared" ca="1" si="471"/>
        <v>19414.854916852699</v>
      </c>
    </row>
    <row r="6063" spans="1:5" x14ac:dyDescent="0.25">
      <c r="A6063" s="1">
        <f t="shared" si="472"/>
        <v>42587</v>
      </c>
      <c r="B6063">
        <f t="shared" ca="1" si="473"/>
        <v>12857</v>
      </c>
      <c r="C6063">
        <f t="shared" ca="1" si="474"/>
        <v>242805.73833328931</v>
      </c>
      <c r="D6063">
        <f t="shared" ca="1" si="470"/>
        <v>228237.39403329193</v>
      </c>
      <c r="E6063">
        <f t="shared" ca="1" si="471"/>
        <v>12140.286916664467</v>
      </c>
    </row>
    <row r="6064" spans="1:5" x14ac:dyDescent="0.25">
      <c r="A6064" s="1">
        <f t="shared" si="472"/>
        <v>42588</v>
      </c>
      <c r="B6064">
        <f t="shared" ca="1" si="473"/>
        <v>12863</v>
      </c>
      <c r="C6064">
        <f t="shared" ca="1" si="474"/>
        <v>242939.29219092967</v>
      </c>
      <c r="D6064">
        <f t="shared" ca="1" si="470"/>
        <v>230792.32758138317</v>
      </c>
      <c r="E6064">
        <f t="shared" ca="1" si="471"/>
        <v>12146.964609546485</v>
      </c>
    </row>
    <row r="6065" spans="1:5" x14ac:dyDescent="0.25">
      <c r="A6065" s="1">
        <f t="shared" si="472"/>
        <v>42589</v>
      </c>
      <c r="B6065">
        <f t="shared" ca="1" si="473"/>
        <v>12868</v>
      </c>
      <c r="C6065">
        <f t="shared" ca="1" si="474"/>
        <v>243047.22743633247</v>
      </c>
      <c r="D6065">
        <f t="shared" ca="1" si="470"/>
        <v>211451.08786960927</v>
      </c>
      <c r="E6065">
        <f t="shared" ca="1" si="471"/>
        <v>21874.250469269919</v>
      </c>
    </row>
    <row r="6066" spans="1:5" x14ac:dyDescent="0.25">
      <c r="A6066" s="1">
        <f t="shared" si="472"/>
        <v>42590</v>
      </c>
      <c r="B6066">
        <f t="shared" ca="1" si="473"/>
        <v>12869</v>
      </c>
      <c r="C6066">
        <f t="shared" ca="1" si="474"/>
        <v>243086.37066954092</v>
      </c>
      <c r="D6066">
        <f t="shared" ca="1" si="470"/>
        <v>221208.59730928222</v>
      </c>
      <c r="E6066">
        <f t="shared" ca="1" si="471"/>
        <v>24308.637066954092</v>
      </c>
    </row>
    <row r="6067" spans="1:5" x14ac:dyDescent="0.25">
      <c r="A6067" s="1">
        <f t="shared" si="472"/>
        <v>42591</v>
      </c>
      <c r="B6067">
        <f t="shared" ca="1" si="473"/>
        <v>12875</v>
      </c>
      <c r="C6067">
        <f t="shared" ca="1" si="474"/>
        <v>243213.21754987643</v>
      </c>
      <c r="D6067">
        <f t="shared" ca="1" si="470"/>
        <v>216459.76361939003</v>
      </c>
      <c r="E6067">
        <f t="shared" ca="1" si="471"/>
        <v>24321.321754987639</v>
      </c>
    </row>
    <row r="6068" spans="1:5" x14ac:dyDescent="0.25">
      <c r="A6068" s="1">
        <f t="shared" si="472"/>
        <v>42592</v>
      </c>
      <c r="B6068">
        <f t="shared" ca="1" si="473"/>
        <v>12881</v>
      </c>
      <c r="C6068">
        <f t="shared" ca="1" si="474"/>
        <v>243333.31870294231</v>
      </c>
      <c r="D6068">
        <f t="shared" ca="1" si="470"/>
        <v>226299.98639373633</v>
      </c>
      <c r="E6068">
        <f t="shared" ca="1" si="471"/>
        <v>19466.665496235386</v>
      </c>
    </row>
    <row r="6069" spans="1:5" x14ac:dyDescent="0.25">
      <c r="A6069" s="1">
        <f t="shared" si="472"/>
        <v>42593</v>
      </c>
      <c r="B6069">
        <f t="shared" ca="1" si="473"/>
        <v>12886</v>
      </c>
      <c r="C6069">
        <f t="shared" ca="1" si="474"/>
        <v>243434.53494415749</v>
      </c>
      <c r="D6069">
        <f t="shared" ca="1" si="470"/>
        <v>226394.11749806645</v>
      </c>
      <c r="E6069">
        <f t="shared" ca="1" si="471"/>
        <v>21909.108144974172</v>
      </c>
    </row>
    <row r="6070" spans="1:5" x14ac:dyDescent="0.25">
      <c r="A6070" s="1">
        <f t="shared" si="472"/>
        <v>42594</v>
      </c>
      <c r="B6070">
        <f t="shared" ca="1" si="473"/>
        <v>12887</v>
      </c>
      <c r="C6070">
        <f t="shared" ca="1" si="474"/>
        <v>243473.71412615839</v>
      </c>
      <c r="D6070">
        <f t="shared" ca="1" si="470"/>
        <v>214256.86843101936</v>
      </c>
      <c r="E6070">
        <f t="shared" ca="1" si="471"/>
        <v>19477.897130092671</v>
      </c>
    </row>
    <row r="6071" spans="1:5" x14ac:dyDescent="0.25">
      <c r="A6071" s="1">
        <f t="shared" si="472"/>
        <v>42595</v>
      </c>
      <c r="B6071">
        <f t="shared" ca="1" si="473"/>
        <v>12888</v>
      </c>
      <c r="C6071">
        <f t="shared" ca="1" si="474"/>
        <v>243506.1344639748</v>
      </c>
      <c r="D6071">
        <f t="shared" ca="1" si="470"/>
        <v>214285.3983282978</v>
      </c>
      <c r="E6071">
        <f t="shared" ca="1" si="471"/>
        <v>24350.613446397478</v>
      </c>
    </row>
    <row r="6072" spans="1:5" x14ac:dyDescent="0.25">
      <c r="A6072" s="1">
        <f t="shared" si="472"/>
        <v>42596</v>
      </c>
      <c r="B6072">
        <f t="shared" ca="1" si="473"/>
        <v>12893</v>
      </c>
      <c r="C6072">
        <f t="shared" ca="1" si="474"/>
        <v>243607.37124925992</v>
      </c>
      <c r="D6072">
        <f t="shared" ca="1" si="470"/>
        <v>221682.70783682651</v>
      </c>
      <c r="E6072">
        <f t="shared" ca="1" si="471"/>
        <v>14616.442274955594</v>
      </c>
    </row>
    <row r="6073" spans="1:5" x14ac:dyDescent="0.25">
      <c r="A6073" s="1">
        <f t="shared" si="472"/>
        <v>42597</v>
      </c>
      <c r="B6073">
        <f t="shared" ca="1" si="473"/>
        <v>12898</v>
      </c>
      <c r="C6073">
        <f t="shared" ca="1" si="474"/>
        <v>243708.6134709203</v>
      </c>
      <c r="D6073">
        <f t="shared" ca="1" si="470"/>
        <v>226649.01052795589</v>
      </c>
      <c r="E6073">
        <f t="shared" ca="1" si="471"/>
        <v>14622.516808255217</v>
      </c>
    </row>
    <row r="6074" spans="1:5" x14ac:dyDescent="0.25">
      <c r="A6074" s="1">
        <f t="shared" si="472"/>
        <v>42598</v>
      </c>
      <c r="B6074">
        <f t="shared" ca="1" si="473"/>
        <v>12902</v>
      </c>
      <c r="C6074">
        <f t="shared" ca="1" si="474"/>
        <v>243790.96553426952</v>
      </c>
      <c r="D6074">
        <f t="shared" ca="1" si="470"/>
        <v>209660.23035947178</v>
      </c>
      <c r="E6074">
        <f t="shared" ca="1" si="471"/>
        <v>24379.096553426953</v>
      </c>
    </row>
    <row r="6075" spans="1:5" x14ac:dyDescent="0.25">
      <c r="A6075" s="1">
        <f t="shared" si="472"/>
        <v>42599</v>
      </c>
      <c r="B6075">
        <f t="shared" ca="1" si="473"/>
        <v>12907</v>
      </c>
      <c r="C6075">
        <f t="shared" ca="1" si="474"/>
        <v>243905.76729578074</v>
      </c>
      <c r="D6075">
        <f t="shared" ca="1" si="470"/>
        <v>212198.01754732925</v>
      </c>
      <c r="E6075">
        <f t="shared" ca="1" si="471"/>
        <v>19512.461383662459</v>
      </c>
    </row>
    <row r="6076" spans="1:5" x14ac:dyDescent="0.25">
      <c r="A6076" s="1">
        <f t="shared" si="472"/>
        <v>42600</v>
      </c>
      <c r="B6076">
        <f t="shared" ca="1" si="473"/>
        <v>12912</v>
      </c>
      <c r="C6076">
        <f t="shared" ca="1" si="474"/>
        <v>244007.03092830695</v>
      </c>
      <c r="D6076">
        <f t="shared" ca="1" si="470"/>
        <v>222046.39814475933</v>
      </c>
      <c r="E6076">
        <f t="shared" ca="1" si="471"/>
        <v>19520.562474264556</v>
      </c>
    </row>
    <row r="6077" spans="1:5" x14ac:dyDescent="0.25">
      <c r="A6077" s="1">
        <f t="shared" si="472"/>
        <v>42601</v>
      </c>
      <c r="B6077">
        <f t="shared" ca="1" si="473"/>
        <v>12918</v>
      </c>
      <c r="C6077">
        <f t="shared" ca="1" si="474"/>
        <v>244133.97934048934</v>
      </c>
      <c r="D6077">
        <f t="shared" ca="1" si="470"/>
        <v>212396.56202622573</v>
      </c>
      <c r="E6077">
        <f t="shared" ca="1" si="471"/>
        <v>14648.038760429359</v>
      </c>
    </row>
    <row r="6078" spans="1:5" x14ac:dyDescent="0.25">
      <c r="A6078" s="1">
        <f t="shared" si="472"/>
        <v>42602</v>
      </c>
      <c r="B6078">
        <f t="shared" ca="1" si="473"/>
        <v>12924</v>
      </c>
      <c r="C6078">
        <f t="shared" ca="1" si="474"/>
        <v>244267.72575415965</v>
      </c>
      <c r="D6078">
        <f t="shared" ca="1" si="470"/>
        <v>232054.33946645167</v>
      </c>
      <c r="E6078">
        <f t="shared" ca="1" si="471"/>
        <v>17098.740802791173</v>
      </c>
    </row>
    <row r="6079" spans="1:5" x14ac:dyDescent="0.25">
      <c r="A6079" s="1">
        <f t="shared" si="472"/>
        <v>42603</v>
      </c>
      <c r="B6079">
        <f t="shared" ca="1" si="473"/>
        <v>12929</v>
      </c>
      <c r="C6079">
        <f t="shared" ca="1" si="474"/>
        <v>244375.80302961677</v>
      </c>
      <c r="D6079">
        <f t="shared" ca="1" si="470"/>
        <v>219938.22272665508</v>
      </c>
      <c r="E6079">
        <f t="shared" ca="1" si="471"/>
        <v>24437.58030296168</v>
      </c>
    </row>
    <row r="6080" spans="1:5" x14ac:dyDescent="0.25">
      <c r="A6080" s="1">
        <f t="shared" si="472"/>
        <v>42604</v>
      </c>
      <c r="B6080">
        <f t="shared" ca="1" si="473"/>
        <v>12930</v>
      </c>
      <c r="C6080">
        <f t="shared" ca="1" si="474"/>
        <v>244415.07062423308</v>
      </c>
      <c r="D6080">
        <f t="shared" ca="1" si="470"/>
        <v>232194.31709302141</v>
      </c>
      <c r="E6080">
        <f t="shared" ca="1" si="471"/>
        <v>17109.054943696316</v>
      </c>
    </row>
    <row r="6081" spans="1:5" x14ac:dyDescent="0.25">
      <c r="A6081" s="1">
        <f t="shared" si="472"/>
        <v>42605</v>
      </c>
      <c r="B6081">
        <f t="shared" ca="1" si="473"/>
        <v>12936</v>
      </c>
      <c r="C6081">
        <f t="shared" ca="1" si="474"/>
        <v>244548.86566444027</v>
      </c>
      <c r="D6081">
        <f t="shared" ca="1" si="470"/>
        <v>210312.02447141864</v>
      </c>
      <c r="E6081">
        <f t="shared" ca="1" si="471"/>
        <v>24454.886566444024</v>
      </c>
    </row>
    <row r="6082" spans="1:5" x14ac:dyDescent="0.25">
      <c r="A6082" s="1">
        <f t="shared" si="472"/>
        <v>42606</v>
      </c>
      <c r="B6082">
        <f t="shared" ca="1" si="473"/>
        <v>12941</v>
      </c>
      <c r="C6082">
        <f t="shared" ca="1" si="474"/>
        <v>244663.77521150809</v>
      </c>
      <c r="D6082">
        <f t="shared" ca="1" si="470"/>
        <v>212857.48443401203</v>
      </c>
      <c r="E6082">
        <f t="shared" ca="1" si="471"/>
        <v>24466.377521150811</v>
      </c>
    </row>
    <row r="6083" spans="1:5" x14ac:dyDescent="0.25">
      <c r="A6083" s="1">
        <f t="shared" si="472"/>
        <v>42607</v>
      </c>
      <c r="B6083">
        <f t="shared" ca="1" si="473"/>
        <v>12947</v>
      </c>
      <c r="C6083">
        <f t="shared" ca="1" si="474"/>
        <v>244784.0111484169</v>
      </c>
      <c r="D6083">
        <f t="shared" ref="D6083:D6146" ca="1" si="475">C6083*RANDBETWEEN(85,95)/100</f>
        <v>208066.40947615437</v>
      </c>
      <c r="E6083">
        <f t="shared" ref="E6083:E6146" ca="1" si="476">C6083*RANDBETWEEN(5,10)/100</f>
        <v>17134.880780389183</v>
      </c>
    </row>
    <row r="6084" spans="1:5" x14ac:dyDescent="0.25">
      <c r="A6084" s="1">
        <f t="shared" ref="A6084:A6147" si="477">A6083+1</f>
        <v>42608</v>
      </c>
      <c r="B6084">
        <f t="shared" ref="B6084:B6147" ca="1" si="478">ROUND(B6083*(1+RANDBETWEEN(1,5)/10000),0)</f>
        <v>12952</v>
      </c>
      <c r="C6084">
        <f t="shared" ref="C6084:C6147" ca="1" si="479">(C6083/B6083)*(1+RANDBETWEEN(1,3)/100/360)*B6084</f>
        <v>244885.3464309772</v>
      </c>
      <c r="D6084">
        <f t="shared" ca="1" si="475"/>
        <v>225294.51871649903</v>
      </c>
      <c r="E6084">
        <f t="shared" ca="1" si="476"/>
        <v>17141.974250168405</v>
      </c>
    </row>
    <row r="6085" spans="1:5" x14ac:dyDescent="0.25">
      <c r="A6085" s="1">
        <f t="shared" si="477"/>
        <v>42609</v>
      </c>
      <c r="B6085">
        <f t="shared" ca="1" si="478"/>
        <v>12953</v>
      </c>
      <c r="C6085">
        <f t="shared" ca="1" si="479"/>
        <v>244924.66226411427</v>
      </c>
      <c r="D6085">
        <f t="shared" ca="1" si="475"/>
        <v>220432.19603770284</v>
      </c>
      <c r="E6085">
        <f t="shared" ca="1" si="476"/>
        <v>12246.233113205715</v>
      </c>
    </row>
    <row r="6086" spans="1:5" x14ac:dyDescent="0.25">
      <c r="A6086" s="1">
        <f t="shared" si="477"/>
        <v>42610</v>
      </c>
      <c r="B6086">
        <f t="shared" ca="1" si="478"/>
        <v>12954</v>
      </c>
      <c r="C6086">
        <f t="shared" ca="1" si="479"/>
        <v>244957.17896121455</v>
      </c>
      <c r="D6086">
        <f t="shared" ca="1" si="475"/>
        <v>208213.60211703237</v>
      </c>
      <c r="E6086">
        <f t="shared" ca="1" si="476"/>
        <v>12247.858948060728</v>
      </c>
    </row>
    <row r="6087" spans="1:5" x14ac:dyDescent="0.25">
      <c r="A6087" s="1">
        <f t="shared" si="477"/>
        <v>42611</v>
      </c>
      <c r="B6087">
        <f t="shared" ca="1" si="478"/>
        <v>12957</v>
      </c>
      <c r="C6087">
        <f t="shared" ca="1" si="479"/>
        <v>245020.71421736796</v>
      </c>
      <c r="D6087">
        <f t="shared" ca="1" si="475"/>
        <v>220518.64279563117</v>
      </c>
      <c r="E6087">
        <f t="shared" ca="1" si="476"/>
        <v>24502.071421736797</v>
      </c>
    </row>
    <row r="6088" spans="1:5" x14ac:dyDescent="0.25">
      <c r="A6088" s="1">
        <f t="shared" si="477"/>
        <v>42612</v>
      </c>
      <c r="B6088">
        <f t="shared" ca="1" si="478"/>
        <v>12960</v>
      </c>
      <c r="C6088">
        <f t="shared" ca="1" si="479"/>
        <v>245084.25281424765</v>
      </c>
      <c r="D6088">
        <f t="shared" ca="1" si="475"/>
        <v>220575.82753282291</v>
      </c>
      <c r="E6088">
        <f t="shared" ca="1" si="476"/>
        <v>12254.212640712381</v>
      </c>
    </row>
    <row r="6089" spans="1:5" x14ac:dyDescent="0.25">
      <c r="A6089" s="1">
        <f t="shared" si="477"/>
        <v>42613</v>
      </c>
      <c r="B6089">
        <f t="shared" ca="1" si="478"/>
        <v>12965</v>
      </c>
      <c r="C6089">
        <f t="shared" ca="1" si="479"/>
        <v>245199.2384913734</v>
      </c>
      <c r="D6089">
        <f t="shared" ca="1" si="475"/>
        <v>225583.2994120635</v>
      </c>
      <c r="E6089">
        <f t="shared" ca="1" si="476"/>
        <v>12259.96192456867</v>
      </c>
    </row>
    <row r="6090" spans="1:5" x14ac:dyDescent="0.25">
      <c r="A6090" s="1">
        <f t="shared" si="477"/>
        <v>42614</v>
      </c>
      <c r="B6090">
        <f t="shared" ca="1" si="478"/>
        <v>12969</v>
      </c>
      <c r="C6090">
        <f t="shared" ca="1" si="479"/>
        <v>245281.70127422197</v>
      </c>
      <c r="D6090">
        <f t="shared" ca="1" si="475"/>
        <v>210942.26309583092</v>
      </c>
      <c r="E6090">
        <f t="shared" ca="1" si="476"/>
        <v>22075.353114679976</v>
      </c>
    </row>
    <row r="6091" spans="1:5" x14ac:dyDescent="0.25">
      <c r="A6091" s="1">
        <f t="shared" si="477"/>
        <v>42615</v>
      </c>
      <c r="B6091">
        <f t="shared" ca="1" si="478"/>
        <v>12975</v>
      </c>
      <c r="C6091">
        <f t="shared" ca="1" si="479"/>
        <v>245401.99534630252</v>
      </c>
      <c r="D6091">
        <f t="shared" ca="1" si="475"/>
        <v>230677.87562552438</v>
      </c>
      <c r="E6091">
        <f t="shared" ca="1" si="476"/>
        <v>22086.179581167227</v>
      </c>
    </row>
    <row r="6092" spans="1:5" x14ac:dyDescent="0.25">
      <c r="A6092" s="1">
        <f t="shared" si="477"/>
        <v>42616</v>
      </c>
      <c r="B6092">
        <f t="shared" ca="1" si="478"/>
        <v>12976</v>
      </c>
      <c r="C6092">
        <f t="shared" ca="1" si="479"/>
        <v>245434.54328981714</v>
      </c>
      <c r="D6092">
        <f t="shared" ca="1" si="475"/>
        <v>225799.77982663177</v>
      </c>
      <c r="E6092">
        <f t="shared" ca="1" si="476"/>
        <v>19634.763463185373</v>
      </c>
    </row>
    <row r="6093" spans="1:5" x14ac:dyDescent="0.25">
      <c r="A6093" s="1">
        <f t="shared" si="477"/>
        <v>42617</v>
      </c>
      <c r="B6093">
        <f t="shared" ca="1" si="478"/>
        <v>12977</v>
      </c>
      <c r="C6093">
        <f t="shared" ca="1" si="479"/>
        <v>245460.27594075113</v>
      </c>
      <c r="D6093">
        <f t="shared" ca="1" si="475"/>
        <v>228278.05662489854</v>
      </c>
      <c r="E6093">
        <f t="shared" ca="1" si="476"/>
        <v>19636.82207526009</v>
      </c>
    </row>
    <row r="6094" spans="1:5" x14ac:dyDescent="0.25">
      <c r="A6094" s="1">
        <f t="shared" si="477"/>
        <v>42618</v>
      </c>
      <c r="B6094">
        <f t="shared" ca="1" si="478"/>
        <v>12981</v>
      </c>
      <c r="C6094">
        <f t="shared" ca="1" si="479"/>
        <v>245556.39736768047</v>
      </c>
      <c r="D6094">
        <f t="shared" ca="1" si="475"/>
        <v>221000.75763091244</v>
      </c>
      <c r="E6094">
        <f t="shared" ca="1" si="476"/>
        <v>17188.947815737632</v>
      </c>
    </row>
    <row r="6095" spans="1:5" x14ac:dyDescent="0.25">
      <c r="A6095" s="1">
        <f t="shared" si="477"/>
        <v>42619</v>
      </c>
      <c r="B6095">
        <f t="shared" ca="1" si="478"/>
        <v>12987</v>
      </c>
      <c r="C6095">
        <f t="shared" ca="1" si="479"/>
        <v>245690.36946499636</v>
      </c>
      <c r="D6095">
        <f t="shared" ca="1" si="475"/>
        <v>218664.42882384677</v>
      </c>
      <c r="E6095">
        <f t="shared" ca="1" si="476"/>
        <v>17198.325862549747</v>
      </c>
    </row>
    <row r="6096" spans="1:5" x14ac:dyDescent="0.25">
      <c r="A6096" s="1">
        <f t="shared" si="477"/>
        <v>42620</v>
      </c>
      <c r="B6096">
        <f t="shared" ca="1" si="478"/>
        <v>12991</v>
      </c>
      <c r="C6096">
        <f t="shared" ca="1" si="479"/>
        <v>245772.86900896911</v>
      </c>
      <c r="D6096">
        <f t="shared" ca="1" si="475"/>
        <v>221195.58210807218</v>
      </c>
      <c r="E6096">
        <f t="shared" ca="1" si="476"/>
        <v>12288.643450448455</v>
      </c>
    </row>
    <row r="6097" spans="1:5" x14ac:dyDescent="0.25">
      <c r="A6097" s="1">
        <f t="shared" si="477"/>
        <v>42621</v>
      </c>
      <c r="B6097">
        <f t="shared" ca="1" si="478"/>
        <v>12994</v>
      </c>
      <c r="C6097">
        <f t="shared" ca="1" si="479"/>
        <v>245836.45371828254</v>
      </c>
      <c r="D6097">
        <f t="shared" ca="1" si="475"/>
        <v>231086.26649518561</v>
      </c>
      <c r="E6097">
        <f t="shared" ca="1" si="476"/>
        <v>12291.822685914129</v>
      </c>
    </row>
    <row r="6098" spans="1:5" x14ac:dyDescent="0.25">
      <c r="A6098" s="1">
        <f t="shared" si="477"/>
        <v>42622</v>
      </c>
      <c r="B6098">
        <f t="shared" ca="1" si="478"/>
        <v>13000</v>
      </c>
      <c r="C6098">
        <f t="shared" ca="1" si="479"/>
        <v>245970.46491938856</v>
      </c>
      <c r="D6098">
        <f t="shared" ca="1" si="475"/>
        <v>213994.30447986803</v>
      </c>
      <c r="E6098">
        <f t="shared" ca="1" si="476"/>
        <v>22137.341842744969</v>
      </c>
    </row>
    <row r="6099" spans="1:5" x14ac:dyDescent="0.25">
      <c r="A6099" s="1">
        <f t="shared" si="477"/>
        <v>42623</v>
      </c>
      <c r="B6099">
        <f t="shared" ca="1" si="478"/>
        <v>13004</v>
      </c>
      <c r="C6099">
        <f t="shared" ca="1" si="479"/>
        <v>246052.98275458984</v>
      </c>
      <c r="D6099">
        <f t="shared" ca="1" si="475"/>
        <v>231289.80378931444</v>
      </c>
      <c r="E6099">
        <f t="shared" ca="1" si="476"/>
        <v>17223.70879282129</v>
      </c>
    </row>
    <row r="6100" spans="1:5" x14ac:dyDescent="0.25">
      <c r="A6100" s="1">
        <f t="shared" si="477"/>
        <v>42624</v>
      </c>
      <c r="B6100">
        <f t="shared" ca="1" si="478"/>
        <v>13009</v>
      </c>
      <c r="C6100">
        <f t="shared" ca="1" si="479"/>
        <v>246168.10170656574</v>
      </c>
      <c r="D6100">
        <f t="shared" ca="1" si="475"/>
        <v>231398.01560417179</v>
      </c>
      <c r="E6100">
        <f t="shared" ca="1" si="476"/>
        <v>24616.810170656572</v>
      </c>
    </row>
    <row r="6101" spans="1:5" x14ac:dyDescent="0.25">
      <c r="A6101" s="1">
        <f t="shared" si="477"/>
        <v>42625</v>
      </c>
      <c r="B6101">
        <f t="shared" ca="1" si="478"/>
        <v>13014</v>
      </c>
      <c r="C6101">
        <f t="shared" ca="1" si="479"/>
        <v>246283.23813633237</v>
      </c>
      <c r="D6101">
        <f t="shared" ca="1" si="475"/>
        <v>226580.57908542576</v>
      </c>
      <c r="E6101">
        <f t="shared" ca="1" si="476"/>
        <v>19702.65905090659</v>
      </c>
    </row>
    <row r="6102" spans="1:5" x14ac:dyDescent="0.25">
      <c r="A6102" s="1">
        <f t="shared" si="477"/>
        <v>42626</v>
      </c>
      <c r="B6102">
        <f t="shared" ca="1" si="478"/>
        <v>13015</v>
      </c>
      <c r="C6102">
        <f t="shared" ca="1" si="479"/>
        <v>246315.8460740695</v>
      </c>
      <c r="D6102">
        <f t="shared" ca="1" si="475"/>
        <v>214294.78608444045</v>
      </c>
      <c r="E6102">
        <f t="shared" ca="1" si="476"/>
        <v>22168.426146666254</v>
      </c>
    </row>
    <row r="6103" spans="1:5" x14ac:dyDescent="0.25">
      <c r="A6103" s="1">
        <f t="shared" si="477"/>
        <v>42627</v>
      </c>
      <c r="B6103">
        <f t="shared" ca="1" si="478"/>
        <v>13016</v>
      </c>
      <c r="C6103">
        <f t="shared" ca="1" si="479"/>
        <v>246341.61424223264</v>
      </c>
      <c r="D6103">
        <f t="shared" ca="1" si="475"/>
        <v>211853.78824832008</v>
      </c>
      <c r="E6103">
        <f t="shared" ca="1" si="476"/>
        <v>12317.080712111632</v>
      </c>
    </row>
    <row r="6104" spans="1:5" x14ac:dyDescent="0.25">
      <c r="A6104" s="1">
        <f t="shared" si="477"/>
        <v>42628</v>
      </c>
      <c r="B6104">
        <f t="shared" ca="1" si="478"/>
        <v>13023</v>
      </c>
      <c r="C6104">
        <f t="shared" ca="1" si="479"/>
        <v>246487.78967689764</v>
      </c>
      <c r="D6104">
        <f t="shared" ca="1" si="475"/>
        <v>231698.52229628377</v>
      </c>
      <c r="E6104">
        <f t="shared" ca="1" si="476"/>
        <v>22183.901070920787</v>
      </c>
    </row>
    <row r="6105" spans="1:5" x14ac:dyDescent="0.25">
      <c r="A6105" s="1">
        <f t="shared" si="477"/>
        <v>42629</v>
      </c>
      <c r="B6105">
        <f t="shared" ca="1" si="478"/>
        <v>13024</v>
      </c>
      <c r="C6105">
        <f t="shared" ca="1" si="479"/>
        <v>246513.56419847297</v>
      </c>
      <c r="D6105">
        <f t="shared" ca="1" si="475"/>
        <v>224327.34342061038</v>
      </c>
      <c r="E6105">
        <f t="shared" ca="1" si="476"/>
        <v>22186.220777862567</v>
      </c>
    </row>
    <row r="6106" spans="1:5" x14ac:dyDescent="0.25">
      <c r="A6106" s="1">
        <f t="shared" si="477"/>
        <v>42630</v>
      </c>
      <c r="B6106">
        <f t="shared" ca="1" si="478"/>
        <v>13027</v>
      </c>
      <c r="C6106">
        <f t="shared" ca="1" si="479"/>
        <v>246577.19629036795</v>
      </c>
      <c r="D6106">
        <f t="shared" ca="1" si="475"/>
        <v>209590.61684681277</v>
      </c>
      <c r="E6106">
        <f t="shared" ca="1" si="476"/>
        <v>12328.859814518397</v>
      </c>
    </row>
    <row r="6107" spans="1:5" x14ac:dyDescent="0.25">
      <c r="A6107" s="1">
        <f t="shared" si="477"/>
        <v>42631</v>
      </c>
      <c r="B6107">
        <f t="shared" ca="1" si="478"/>
        <v>13028</v>
      </c>
      <c r="C6107">
        <f t="shared" ca="1" si="479"/>
        <v>246602.9743470104</v>
      </c>
      <c r="D6107">
        <f t="shared" ca="1" si="475"/>
        <v>229340.76614271969</v>
      </c>
      <c r="E6107">
        <f t="shared" ca="1" si="476"/>
        <v>12330.148717350519</v>
      </c>
    </row>
    <row r="6108" spans="1:5" x14ac:dyDescent="0.25">
      <c r="A6108" s="1">
        <f t="shared" si="477"/>
        <v>42632</v>
      </c>
      <c r="B6108">
        <f t="shared" ca="1" si="478"/>
        <v>13032</v>
      </c>
      <c r="C6108">
        <f t="shared" ca="1" si="479"/>
        <v>246699.24566475139</v>
      </c>
      <c r="D6108">
        <f t="shared" ca="1" si="475"/>
        <v>209694.35881503869</v>
      </c>
      <c r="E6108">
        <f t="shared" ca="1" si="476"/>
        <v>22202.932109827623</v>
      </c>
    </row>
    <row r="6109" spans="1:5" x14ac:dyDescent="0.25">
      <c r="A6109" s="1">
        <f t="shared" si="477"/>
        <v>42633</v>
      </c>
      <c r="B6109">
        <f t="shared" ca="1" si="478"/>
        <v>13035</v>
      </c>
      <c r="C6109">
        <f t="shared" ca="1" si="479"/>
        <v>246776.59947019938</v>
      </c>
      <c r="D6109">
        <f t="shared" ca="1" si="475"/>
        <v>222098.93952317946</v>
      </c>
      <c r="E6109">
        <f t="shared" ca="1" si="476"/>
        <v>17274.361962913958</v>
      </c>
    </row>
    <row r="6110" spans="1:5" x14ac:dyDescent="0.25">
      <c r="A6110" s="1">
        <f t="shared" si="477"/>
        <v>42634</v>
      </c>
      <c r="B6110">
        <f t="shared" ca="1" si="478"/>
        <v>13036</v>
      </c>
      <c r="C6110">
        <f t="shared" ca="1" si="479"/>
        <v>246802.38674661674</v>
      </c>
      <c r="D6110">
        <f t="shared" ca="1" si="475"/>
        <v>212250.05260209038</v>
      </c>
      <c r="E6110">
        <f t="shared" ca="1" si="476"/>
        <v>17276.167072263172</v>
      </c>
    </row>
    <row r="6111" spans="1:5" x14ac:dyDescent="0.25">
      <c r="A6111" s="1">
        <f t="shared" si="477"/>
        <v>42635</v>
      </c>
      <c r="B6111">
        <f t="shared" ca="1" si="478"/>
        <v>13040</v>
      </c>
      <c r="C6111">
        <f t="shared" ca="1" si="479"/>
        <v>246898.68940647543</v>
      </c>
      <c r="D6111">
        <f t="shared" ca="1" si="475"/>
        <v>209863.8859955041</v>
      </c>
      <c r="E6111">
        <f t="shared" ca="1" si="476"/>
        <v>12344.934470323771</v>
      </c>
    </row>
    <row r="6112" spans="1:5" x14ac:dyDescent="0.25">
      <c r="A6112" s="1">
        <f t="shared" si="477"/>
        <v>42636</v>
      </c>
      <c r="B6112">
        <f t="shared" ca="1" si="478"/>
        <v>13047</v>
      </c>
      <c r="C6112">
        <f t="shared" ca="1" si="479"/>
        <v>247051.81298208152</v>
      </c>
      <c r="D6112">
        <f t="shared" ca="1" si="475"/>
        <v>224817.14981369418</v>
      </c>
      <c r="E6112">
        <f t="shared" ca="1" si="476"/>
        <v>24705.181298208154</v>
      </c>
    </row>
    <row r="6113" spans="1:5" x14ac:dyDescent="0.25">
      <c r="A6113" s="1">
        <f t="shared" si="477"/>
        <v>42637</v>
      </c>
      <c r="B6113">
        <f t="shared" ca="1" si="478"/>
        <v>13048</v>
      </c>
      <c r="C6113">
        <f t="shared" ca="1" si="479"/>
        <v>247091.33773752706</v>
      </c>
      <c r="D6113">
        <f t="shared" ca="1" si="475"/>
        <v>217440.37720902383</v>
      </c>
      <c r="E6113">
        <f t="shared" ca="1" si="476"/>
        <v>14825.480264251622</v>
      </c>
    </row>
    <row r="6114" spans="1:5" x14ac:dyDescent="0.25">
      <c r="A6114" s="1">
        <f t="shared" si="477"/>
        <v>42638</v>
      </c>
      <c r="B6114">
        <f t="shared" ca="1" si="478"/>
        <v>13052</v>
      </c>
      <c r="C6114">
        <f t="shared" ca="1" si="479"/>
        <v>247187.68341216148</v>
      </c>
      <c r="D6114">
        <f t="shared" ca="1" si="475"/>
        <v>219997.03823682372</v>
      </c>
      <c r="E6114">
        <f t="shared" ca="1" si="476"/>
        <v>17303.137838851304</v>
      </c>
    </row>
    <row r="6115" spans="1:5" x14ac:dyDescent="0.25">
      <c r="A6115" s="1">
        <f t="shared" si="477"/>
        <v>42639</v>
      </c>
      <c r="B6115">
        <f t="shared" ca="1" si="478"/>
        <v>13057</v>
      </c>
      <c r="C6115">
        <f t="shared" ca="1" si="479"/>
        <v>247296.11473426368</v>
      </c>
      <c r="D6115">
        <f t="shared" ca="1" si="475"/>
        <v>234931.30899755048</v>
      </c>
      <c r="E6115">
        <f t="shared" ca="1" si="476"/>
        <v>24729.611473426368</v>
      </c>
    </row>
    <row r="6116" spans="1:5" x14ac:dyDescent="0.25">
      <c r="A6116" s="1">
        <f t="shared" si="477"/>
        <v>42640</v>
      </c>
      <c r="B6116">
        <f t="shared" ca="1" si="478"/>
        <v>13058</v>
      </c>
      <c r="C6116">
        <f t="shared" ca="1" si="479"/>
        <v>247328.79419411666</v>
      </c>
      <c r="D6116">
        <f t="shared" ca="1" si="475"/>
        <v>232489.06654246966</v>
      </c>
      <c r="E6116">
        <f t="shared" ca="1" si="476"/>
        <v>22259.591477470502</v>
      </c>
    </row>
    <row r="6117" spans="1:5" x14ac:dyDescent="0.25">
      <c r="A6117" s="1">
        <f t="shared" si="477"/>
        <v>42641</v>
      </c>
      <c r="B6117">
        <f t="shared" ca="1" si="478"/>
        <v>13062</v>
      </c>
      <c r="C6117">
        <f t="shared" ca="1" si="479"/>
        <v>247411.42969018064</v>
      </c>
      <c r="D6117">
        <f t="shared" ca="1" si="475"/>
        <v>220196.17242426076</v>
      </c>
      <c r="E6117">
        <f t="shared" ca="1" si="476"/>
        <v>14844.685781410839</v>
      </c>
    </row>
    <row r="6118" spans="1:5" x14ac:dyDescent="0.25">
      <c r="A6118" s="1">
        <f t="shared" si="477"/>
        <v>42642</v>
      </c>
      <c r="B6118">
        <f t="shared" ca="1" si="478"/>
        <v>13066</v>
      </c>
      <c r="C6118">
        <f t="shared" ca="1" si="479"/>
        <v>247500.94423056929</v>
      </c>
      <c r="D6118">
        <f t="shared" ca="1" si="475"/>
        <v>210375.8025959839</v>
      </c>
      <c r="E6118">
        <f t="shared" ca="1" si="476"/>
        <v>19800.075538445544</v>
      </c>
    </row>
    <row r="6119" spans="1:5" x14ac:dyDescent="0.25">
      <c r="A6119" s="1">
        <f t="shared" si="477"/>
        <v>42643</v>
      </c>
      <c r="B6119">
        <f t="shared" ca="1" si="478"/>
        <v>13070</v>
      </c>
      <c r="C6119">
        <f t="shared" ca="1" si="479"/>
        <v>247583.59082246665</v>
      </c>
      <c r="D6119">
        <f t="shared" ca="1" si="475"/>
        <v>225301.06764844467</v>
      </c>
      <c r="E6119">
        <f t="shared" ca="1" si="476"/>
        <v>17330.851357572665</v>
      </c>
    </row>
    <row r="6120" spans="1:5" x14ac:dyDescent="0.25">
      <c r="A6120" s="1">
        <f t="shared" si="477"/>
        <v>42644</v>
      </c>
      <c r="B6120">
        <f t="shared" ca="1" si="478"/>
        <v>13071</v>
      </c>
      <c r="C6120">
        <f t="shared" ca="1" si="479"/>
        <v>247616.28941020122</v>
      </c>
      <c r="D6120">
        <f t="shared" ca="1" si="475"/>
        <v>235235.47493969116</v>
      </c>
      <c r="E6120">
        <f t="shared" ca="1" si="476"/>
        <v>19809.303152816097</v>
      </c>
    </row>
    <row r="6121" spans="1:5" x14ac:dyDescent="0.25">
      <c r="A6121" s="1">
        <f t="shared" si="477"/>
        <v>42645</v>
      </c>
      <c r="B6121">
        <f t="shared" ca="1" si="478"/>
        <v>13072</v>
      </c>
      <c r="C6121">
        <f t="shared" ca="1" si="479"/>
        <v>247655.86962344745</v>
      </c>
      <c r="D6121">
        <f t="shared" ca="1" si="475"/>
        <v>217937.16526863375</v>
      </c>
      <c r="E6121">
        <f t="shared" ca="1" si="476"/>
        <v>19812.469569875797</v>
      </c>
    </row>
    <row r="6122" spans="1:5" x14ac:dyDescent="0.25">
      <c r="A6122" s="1">
        <f t="shared" si="477"/>
        <v>42646</v>
      </c>
      <c r="B6122">
        <f t="shared" ca="1" si="478"/>
        <v>13079</v>
      </c>
      <c r="C6122">
        <f t="shared" ca="1" si="479"/>
        <v>247809.13732137161</v>
      </c>
      <c r="D6122">
        <f t="shared" ca="1" si="475"/>
        <v>235418.68045530305</v>
      </c>
      <c r="E6122">
        <f t="shared" ca="1" si="476"/>
        <v>22302.822358923448</v>
      </c>
    </row>
    <row r="6123" spans="1:5" x14ac:dyDescent="0.25">
      <c r="A6123" s="1">
        <f t="shared" si="477"/>
        <v>42647</v>
      </c>
      <c r="B6123">
        <f t="shared" ca="1" si="478"/>
        <v>13082</v>
      </c>
      <c r="C6123">
        <f t="shared" ca="1" si="479"/>
        <v>247872.86379121116</v>
      </c>
      <c r="D6123">
        <f t="shared" ca="1" si="475"/>
        <v>220606.84877417792</v>
      </c>
      <c r="E6123">
        <f t="shared" ca="1" si="476"/>
        <v>14872.371827472669</v>
      </c>
    </row>
    <row r="6124" spans="1:5" x14ac:dyDescent="0.25">
      <c r="A6124" s="1">
        <f t="shared" si="477"/>
        <v>42648</v>
      </c>
      <c r="B6124">
        <f t="shared" ca="1" si="478"/>
        <v>13085</v>
      </c>
      <c r="C6124">
        <f t="shared" ca="1" si="479"/>
        <v>247943.48054649591</v>
      </c>
      <c r="D6124">
        <f t="shared" ca="1" si="475"/>
        <v>235546.30651917111</v>
      </c>
      <c r="E6124">
        <f t="shared" ca="1" si="476"/>
        <v>22314.913249184632</v>
      </c>
    </row>
    <row r="6125" spans="1:5" x14ac:dyDescent="0.25">
      <c r="A6125" s="1">
        <f t="shared" si="477"/>
        <v>42649</v>
      </c>
      <c r="B6125">
        <f t="shared" ca="1" si="478"/>
        <v>13088</v>
      </c>
      <c r="C6125">
        <f t="shared" ca="1" si="479"/>
        <v>248007.21548508637</v>
      </c>
      <c r="D6125">
        <f t="shared" ca="1" si="475"/>
        <v>233126.78255598119</v>
      </c>
      <c r="E6125">
        <f t="shared" ca="1" si="476"/>
        <v>24800.721548508638</v>
      </c>
    </row>
    <row r="6126" spans="1:5" x14ac:dyDescent="0.25">
      <c r="A6126" s="1">
        <f t="shared" si="477"/>
        <v>42650</v>
      </c>
      <c r="B6126">
        <f t="shared" ca="1" si="478"/>
        <v>13093</v>
      </c>
      <c r="C6126">
        <f t="shared" ca="1" si="479"/>
        <v>248115.7449602035</v>
      </c>
      <c r="D6126">
        <f t="shared" ca="1" si="475"/>
        <v>220823.01301458114</v>
      </c>
      <c r="E6126">
        <f t="shared" ca="1" si="476"/>
        <v>22330.417046418315</v>
      </c>
    </row>
    <row r="6127" spans="1:5" x14ac:dyDescent="0.25">
      <c r="A6127" s="1">
        <f t="shared" si="477"/>
        <v>42651</v>
      </c>
      <c r="B6127">
        <f t="shared" ca="1" si="478"/>
        <v>13097</v>
      </c>
      <c r="C6127">
        <f t="shared" ca="1" si="479"/>
        <v>248212.22862621993</v>
      </c>
      <c r="D6127">
        <f t="shared" ca="1" si="475"/>
        <v>223391.00576359793</v>
      </c>
      <c r="E6127">
        <f t="shared" ca="1" si="476"/>
        <v>14892.733717573197</v>
      </c>
    </row>
    <row r="6128" spans="1:5" x14ac:dyDescent="0.25">
      <c r="A6128" s="1">
        <f t="shared" si="477"/>
        <v>42652</v>
      </c>
      <c r="B6128">
        <f t="shared" ca="1" si="478"/>
        <v>13101</v>
      </c>
      <c r="C6128">
        <f t="shared" ca="1" si="479"/>
        <v>248301.829759933</v>
      </c>
      <c r="D6128">
        <f t="shared" ca="1" si="475"/>
        <v>223471.64678393971</v>
      </c>
      <c r="E6128">
        <f t="shared" ca="1" si="476"/>
        <v>17381.128083195308</v>
      </c>
    </row>
    <row r="6129" spans="1:5" x14ac:dyDescent="0.25">
      <c r="A6129" s="1">
        <f t="shared" si="477"/>
        <v>42653</v>
      </c>
      <c r="B6129">
        <f t="shared" ca="1" si="478"/>
        <v>13108</v>
      </c>
      <c r="C6129">
        <f t="shared" ca="1" si="479"/>
        <v>248448.3019161477</v>
      </c>
      <c r="D6129">
        <f t="shared" ca="1" si="475"/>
        <v>221118.98870537148</v>
      </c>
      <c r="E6129">
        <f t="shared" ca="1" si="476"/>
        <v>14906.898114968863</v>
      </c>
    </row>
    <row r="6130" spans="1:5" x14ac:dyDescent="0.25">
      <c r="A6130" s="1">
        <f t="shared" si="477"/>
        <v>42654</v>
      </c>
      <c r="B6130">
        <f t="shared" ca="1" si="478"/>
        <v>13112</v>
      </c>
      <c r="C6130">
        <f t="shared" ca="1" si="479"/>
        <v>248544.82803649854</v>
      </c>
      <c r="D6130">
        <f t="shared" ca="1" si="475"/>
        <v>223690.34523284866</v>
      </c>
      <c r="E6130">
        <f t="shared" ca="1" si="476"/>
        <v>17398.137962554898</v>
      </c>
    </row>
    <row r="6131" spans="1:5" x14ac:dyDescent="0.25">
      <c r="A6131" s="1">
        <f t="shared" si="477"/>
        <v>42655</v>
      </c>
      <c r="B6131">
        <f t="shared" ca="1" si="478"/>
        <v>13119</v>
      </c>
      <c r="C6131">
        <f t="shared" ca="1" si="479"/>
        <v>248684.42441188029</v>
      </c>
      <c r="D6131">
        <f t="shared" ca="1" si="475"/>
        <v>223815.98197069229</v>
      </c>
      <c r="E6131">
        <f t="shared" ca="1" si="476"/>
        <v>17407.909708831619</v>
      </c>
    </row>
    <row r="6132" spans="1:5" x14ac:dyDescent="0.25">
      <c r="A6132" s="1">
        <f t="shared" si="477"/>
        <v>42656</v>
      </c>
      <c r="B6132">
        <f t="shared" ca="1" si="478"/>
        <v>13124</v>
      </c>
      <c r="C6132">
        <f t="shared" ca="1" si="479"/>
        <v>248793.02573050658</v>
      </c>
      <c r="D6132">
        <f t="shared" ca="1" si="475"/>
        <v>233865.44418667618</v>
      </c>
      <c r="E6132">
        <f t="shared" ca="1" si="476"/>
        <v>12439.651286525328</v>
      </c>
    </row>
    <row r="6133" spans="1:5" x14ac:dyDescent="0.25">
      <c r="A6133" s="1">
        <f t="shared" si="477"/>
        <v>42657</v>
      </c>
      <c r="B6133">
        <f t="shared" ca="1" si="478"/>
        <v>13129</v>
      </c>
      <c r="C6133">
        <f t="shared" ca="1" si="479"/>
        <v>248894.7247980891</v>
      </c>
      <c r="D6133">
        <f t="shared" ca="1" si="475"/>
        <v>211560.51607837572</v>
      </c>
      <c r="E6133">
        <f t="shared" ca="1" si="476"/>
        <v>19911.577983847128</v>
      </c>
    </row>
    <row r="6134" spans="1:5" x14ac:dyDescent="0.25">
      <c r="A6134" s="1">
        <f t="shared" si="477"/>
        <v>42658</v>
      </c>
      <c r="B6134">
        <f t="shared" ca="1" si="478"/>
        <v>13133</v>
      </c>
      <c r="C6134">
        <f t="shared" ca="1" si="479"/>
        <v>248977.47116700883</v>
      </c>
      <c r="D6134">
        <f t="shared" ca="1" si="475"/>
        <v>226569.49876197803</v>
      </c>
      <c r="E6134">
        <f t="shared" ca="1" si="476"/>
        <v>17428.422981690619</v>
      </c>
    </row>
    <row r="6135" spans="1:5" x14ac:dyDescent="0.25">
      <c r="A6135" s="1">
        <f t="shared" si="477"/>
        <v>42659</v>
      </c>
      <c r="B6135">
        <f t="shared" ca="1" si="478"/>
        <v>13136</v>
      </c>
      <c r="C6135">
        <f t="shared" ca="1" si="479"/>
        <v>249055.09849906847</v>
      </c>
      <c r="D6135">
        <f t="shared" ca="1" si="475"/>
        <v>236602.34357411505</v>
      </c>
      <c r="E6135">
        <f t="shared" ca="1" si="476"/>
        <v>12452.754924953424</v>
      </c>
    </row>
    <row r="6136" spans="1:5" x14ac:dyDescent="0.25">
      <c r="A6136" s="1">
        <f t="shared" si="477"/>
        <v>42660</v>
      </c>
      <c r="B6136">
        <f t="shared" ca="1" si="478"/>
        <v>13143</v>
      </c>
      <c r="C6136">
        <f t="shared" ca="1" si="479"/>
        <v>249208.58230586848</v>
      </c>
      <c r="D6136">
        <f t="shared" ca="1" si="475"/>
        <v>236748.15319057505</v>
      </c>
      <c r="E6136">
        <f t="shared" ca="1" si="476"/>
        <v>12460.429115293424</v>
      </c>
    </row>
    <row r="6137" spans="1:5" x14ac:dyDescent="0.25">
      <c r="A6137" s="1">
        <f t="shared" si="477"/>
        <v>42661</v>
      </c>
      <c r="B6137">
        <f t="shared" ca="1" si="478"/>
        <v>13150</v>
      </c>
      <c r="C6137">
        <f t="shared" ca="1" si="479"/>
        <v>249348.23766866914</v>
      </c>
      <c r="D6137">
        <f t="shared" ca="1" si="475"/>
        <v>221919.93152511551</v>
      </c>
      <c r="E6137">
        <f t="shared" ca="1" si="476"/>
        <v>19947.859013493533</v>
      </c>
    </row>
    <row r="6138" spans="1:5" x14ac:dyDescent="0.25">
      <c r="A6138" s="1">
        <f t="shared" si="477"/>
        <v>42662</v>
      </c>
      <c r="B6138">
        <f t="shared" ca="1" si="478"/>
        <v>13155</v>
      </c>
      <c r="C6138">
        <f t="shared" ca="1" si="479"/>
        <v>249449.9758580373</v>
      </c>
      <c r="D6138">
        <f t="shared" ca="1" si="475"/>
        <v>222010.47851365322</v>
      </c>
      <c r="E6138">
        <f t="shared" ca="1" si="476"/>
        <v>17461.498310062612</v>
      </c>
    </row>
    <row r="6139" spans="1:5" x14ac:dyDescent="0.25">
      <c r="A6139" s="1">
        <f t="shared" si="477"/>
        <v>42663</v>
      </c>
      <c r="B6139">
        <f t="shared" ca="1" si="478"/>
        <v>13156</v>
      </c>
      <c r="C6139">
        <f t="shared" ca="1" si="479"/>
        <v>249482.79761338097</v>
      </c>
      <c r="D6139">
        <f t="shared" ca="1" si="475"/>
        <v>232019.00178044432</v>
      </c>
      <c r="E6139">
        <f t="shared" ca="1" si="476"/>
        <v>22453.451785204288</v>
      </c>
    </row>
    <row r="6140" spans="1:5" x14ac:dyDescent="0.25">
      <c r="A6140" s="1">
        <f t="shared" si="477"/>
        <v>42664</v>
      </c>
      <c r="B6140">
        <f t="shared" ca="1" si="478"/>
        <v>13159</v>
      </c>
      <c r="C6140">
        <f t="shared" ca="1" si="479"/>
        <v>249553.55119942923</v>
      </c>
      <c r="D6140">
        <f t="shared" ca="1" si="475"/>
        <v>214616.05403150912</v>
      </c>
      <c r="E6140">
        <f t="shared" ca="1" si="476"/>
        <v>22459.819607948633</v>
      </c>
    </row>
    <row r="6141" spans="1:5" x14ac:dyDescent="0.25">
      <c r="A6141" s="1">
        <f t="shared" si="477"/>
        <v>42665</v>
      </c>
      <c r="B6141">
        <f t="shared" ca="1" si="478"/>
        <v>13163</v>
      </c>
      <c r="C6141">
        <f t="shared" ca="1" si="479"/>
        <v>249650.21155768854</v>
      </c>
      <c r="D6141">
        <f t="shared" ca="1" si="475"/>
        <v>219692.1861707659</v>
      </c>
      <c r="E6141">
        <f t="shared" ca="1" si="476"/>
        <v>17475.514809038195</v>
      </c>
    </row>
    <row r="6142" spans="1:5" x14ac:dyDescent="0.25">
      <c r="A6142" s="1">
        <f t="shared" si="477"/>
        <v>42666</v>
      </c>
      <c r="B6142">
        <f t="shared" ca="1" si="478"/>
        <v>13167</v>
      </c>
      <c r="C6142">
        <f t="shared" ca="1" si="479"/>
        <v>249739.94945755828</v>
      </c>
      <c r="D6142">
        <f t="shared" ca="1" si="475"/>
        <v>222268.55501722687</v>
      </c>
      <c r="E6142">
        <f t="shared" ca="1" si="476"/>
        <v>19979.195956604661</v>
      </c>
    </row>
    <row r="6143" spans="1:5" x14ac:dyDescent="0.25">
      <c r="A6143" s="1">
        <f t="shared" si="477"/>
        <v>42667</v>
      </c>
      <c r="B6143">
        <f t="shared" ca="1" si="478"/>
        <v>13170</v>
      </c>
      <c r="C6143">
        <f t="shared" ca="1" si="479"/>
        <v>249810.72839313396</v>
      </c>
      <c r="D6143">
        <f t="shared" ca="1" si="475"/>
        <v>232323.9774056146</v>
      </c>
      <c r="E6143">
        <f t="shared" ca="1" si="476"/>
        <v>24981.072839313398</v>
      </c>
    </row>
    <row r="6144" spans="1:5" x14ac:dyDescent="0.25">
      <c r="A6144" s="1">
        <f t="shared" si="477"/>
        <v>42668</v>
      </c>
      <c r="B6144">
        <f t="shared" ca="1" si="478"/>
        <v>13175</v>
      </c>
      <c r="C6144">
        <f t="shared" ca="1" si="479"/>
        <v>249926.39468046738</v>
      </c>
      <c r="D6144">
        <f t="shared" ca="1" si="475"/>
        <v>232431.54705283468</v>
      </c>
      <c r="E6144">
        <f t="shared" ca="1" si="476"/>
        <v>12496.319734023369</v>
      </c>
    </row>
    <row r="6145" spans="1:5" x14ac:dyDescent="0.25">
      <c r="A6145" s="1">
        <f t="shared" si="477"/>
        <v>42669</v>
      </c>
      <c r="B6145">
        <f t="shared" ca="1" si="478"/>
        <v>13176</v>
      </c>
      <c r="C6145">
        <f t="shared" ca="1" si="479"/>
        <v>249959.25027937337</v>
      </c>
      <c r="D6145">
        <f t="shared" ca="1" si="475"/>
        <v>234961.695262611</v>
      </c>
      <c r="E6145">
        <f t="shared" ca="1" si="476"/>
        <v>12497.96251396867</v>
      </c>
    </row>
    <row r="6146" spans="1:5" x14ac:dyDescent="0.25">
      <c r="A6146" s="1">
        <f t="shared" si="477"/>
        <v>42670</v>
      </c>
      <c r="B6146">
        <f t="shared" ca="1" si="478"/>
        <v>13179</v>
      </c>
      <c r="C6146">
        <f t="shared" ca="1" si="479"/>
        <v>250030.05246379331</v>
      </c>
      <c r="D6146">
        <f t="shared" ca="1" si="475"/>
        <v>237528.54984060366</v>
      </c>
      <c r="E6146">
        <f t="shared" ca="1" si="476"/>
        <v>15001.803147827599</v>
      </c>
    </row>
    <row r="6147" spans="1:5" x14ac:dyDescent="0.25">
      <c r="A6147" s="1">
        <f t="shared" si="477"/>
        <v>42671</v>
      </c>
      <c r="B6147">
        <f t="shared" ca="1" si="478"/>
        <v>13182</v>
      </c>
      <c r="C6147">
        <f t="shared" ca="1" si="479"/>
        <v>250093.91488342063</v>
      </c>
      <c r="D6147">
        <f t="shared" ref="D6147:D6210" ca="1" si="480">C6147*RANDBETWEEN(85,95)/100</f>
        <v>217581.70594857595</v>
      </c>
      <c r="E6147">
        <f t="shared" ref="E6147:E6210" ca="1" si="481">C6147*RANDBETWEEN(5,10)/100</f>
        <v>25009.391488342062</v>
      </c>
    </row>
    <row r="6148" spans="1:5" x14ac:dyDescent="0.25">
      <c r="A6148" s="1">
        <f t="shared" ref="A6148:A6211" si="482">A6147+1</f>
        <v>42672</v>
      </c>
      <c r="B6148">
        <f t="shared" ref="B6148:B6211" ca="1" si="483">ROUND(B6147*(1+RANDBETWEEN(1,5)/10000),0)</f>
        <v>13183</v>
      </c>
      <c r="C6148">
        <f t="shared" ref="C6148:C6211" ca="1" si="484">(C6147/B6147)*(1+RANDBETWEEN(1,3)/100/360)*B6148</f>
        <v>250119.83484375311</v>
      </c>
      <c r="D6148">
        <f t="shared" ca="1" si="480"/>
        <v>215103.0579656277</v>
      </c>
      <c r="E6148">
        <f t="shared" ca="1" si="481"/>
        <v>12505.991742187654</v>
      </c>
    </row>
    <row r="6149" spans="1:5" x14ac:dyDescent="0.25">
      <c r="A6149" s="1">
        <f t="shared" si="482"/>
        <v>42673</v>
      </c>
      <c r="B6149">
        <f t="shared" ca="1" si="483"/>
        <v>13190</v>
      </c>
      <c r="C6149">
        <f t="shared" ca="1" si="484"/>
        <v>250273.49958084169</v>
      </c>
      <c r="D6149">
        <f t="shared" ca="1" si="480"/>
        <v>230251.61961437433</v>
      </c>
      <c r="E6149">
        <f t="shared" ca="1" si="481"/>
        <v>17519.144970658919</v>
      </c>
    </row>
    <row r="6150" spans="1:5" x14ac:dyDescent="0.25">
      <c r="A6150" s="1">
        <f t="shared" si="482"/>
        <v>42674</v>
      </c>
      <c r="B6150">
        <f t="shared" ca="1" si="483"/>
        <v>13193</v>
      </c>
      <c r="C6150">
        <f t="shared" ca="1" si="484"/>
        <v>250351.28391407954</v>
      </c>
      <c r="D6150">
        <f t="shared" ca="1" si="480"/>
        <v>222812.64268353078</v>
      </c>
      <c r="E6150">
        <f t="shared" ca="1" si="481"/>
        <v>22531.615552267158</v>
      </c>
    </row>
    <row r="6151" spans="1:5" x14ac:dyDescent="0.25">
      <c r="A6151" s="1">
        <f t="shared" si="482"/>
        <v>42675</v>
      </c>
      <c r="B6151">
        <f t="shared" ca="1" si="483"/>
        <v>13198</v>
      </c>
      <c r="C6151">
        <f t="shared" ca="1" si="484"/>
        <v>250467.03477488924</v>
      </c>
      <c r="D6151">
        <f t="shared" ca="1" si="480"/>
        <v>230429.6719928981</v>
      </c>
      <c r="E6151">
        <f t="shared" ca="1" si="481"/>
        <v>17532.692434242246</v>
      </c>
    </row>
    <row r="6152" spans="1:5" x14ac:dyDescent="0.25">
      <c r="A6152" s="1">
        <f t="shared" si="482"/>
        <v>42676</v>
      </c>
      <c r="B6152">
        <f t="shared" ca="1" si="483"/>
        <v>13199</v>
      </c>
      <c r="C6152">
        <f t="shared" ca="1" si="484"/>
        <v>250499.92831523175</v>
      </c>
      <c r="D6152">
        <f t="shared" ca="1" si="480"/>
        <v>220439.93691740395</v>
      </c>
      <c r="E6152">
        <f t="shared" ca="1" si="481"/>
        <v>12524.996415761589</v>
      </c>
    </row>
    <row r="6153" spans="1:5" x14ac:dyDescent="0.25">
      <c r="A6153" s="1">
        <f t="shared" si="482"/>
        <v>42677</v>
      </c>
      <c r="B6153">
        <f t="shared" ca="1" si="483"/>
        <v>13204</v>
      </c>
      <c r="C6153">
        <f t="shared" ca="1" si="484"/>
        <v>250601.78280789158</v>
      </c>
      <c r="D6153">
        <f t="shared" ca="1" si="480"/>
        <v>215517.53321478676</v>
      </c>
      <c r="E6153">
        <f t="shared" ca="1" si="481"/>
        <v>17542.124796552413</v>
      </c>
    </row>
    <row r="6154" spans="1:5" x14ac:dyDescent="0.25">
      <c r="A6154" s="1">
        <f t="shared" si="482"/>
        <v>42678</v>
      </c>
      <c r="B6154">
        <f t="shared" ca="1" si="483"/>
        <v>13205</v>
      </c>
      <c r="C6154">
        <f t="shared" ca="1" si="484"/>
        <v>250641.6471036585</v>
      </c>
      <c r="D6154">
        <f t="shared" ca="1" si="480"/>
        <v>230590.31533536583</v>
      </c>
      <c r="E6154">
        <f t="shared" ca="1" si="481"/>
        <v>25064.164710365851</v>
      </c>
    </row>
    <row r="6155" spans="1:5" x14ac:dyDescent="0.25">
      <c r="A6155" s="1">
        <f t="shared" si="482"/>
        <v>42679</v>
      </c>
      <c r="B6155">
        <f t="shared" ca="1" si="483"/>
        <v>13208</v>
      </c>
      <c r="C6155">
        <f t="shared" ca="1" si="484"/>
        <v>250705.55339496679</v>
      </c>
      <c r="D6155">
        <f t="shared" ca="1" si="480"/>
        <v>233156.16465731911</v>
      </c>
      <c r="E6155">
        <f t="shared" ca="1" si="481"/>
        <v>12535.27766974834</v>
      </c>
    </row>
    <row r="6156" spans="1:5" x14ac:dyDescent="0.25">
      <c r="A6156" s="1">
        <f t="shared" si="482"/>
        <v>42680</v>
      </c>
      <c r="B6156">
        <f t="shared" ca="1" si="483"/>
        <v>13209</v>
      </c>
      <c r="C6156">
        <f t="shared" ca="1" si="484"/>
        <v>250731.49930648715</v>
      </c>
      <c r="D6156">
        <f t="shared" ca="1" si="480"/>
        <v>233180.29435503305</v>
      </c>
      <c r="E6156">
        <f t="shared" ca="1" si="481"/>
        <v>22565.834937583841</v>
      </c>
    </row>
    <row r="6157" spans="1:5" x14ac:dyDescent="0.25">
      <c r="A6157" s="1">
        <f t="shared" si="482"/>
        <v>42681</v>
      </c>
      <c r="B6157">
        <f t="shared" ca="1" si="483"/>
        <v>13216</v>
      </c>
      <c r="C6157">
        <f t="shared" ca="1" si="484"/>
        <v>250885.27774944637</v>
      </c>
      <c r="D6157">
        <f t="shared" ca="1" si="480"/>
        <v>228305.60275199619</v>
      </c>
      <c r="E6157">
        <f t="shared" ca="1" si="481"/>
        <v>15053.116664966783</v>
      </c>
    </row>
    <row r="6158" spans="1:5" x14ac:dyDescent="0.25">
      <c r="A6158" s="1">
        <f t="shared" si="482"/>
        <v>42682</v>
      </c>
      <c r="B6158">
        <f t="shared" ca="1" si="483"/>
        <v>13223</v>
      </c>
      <c r="C6158">
        <f t="shared" ca="1" si="484"/>
        <v>251032.1073542356</v>
      </c>
      <c r="D6158">
        <f t="shared" ca="1" si="480"/>
        <v>235970.18091298148</v>
      </c>
      <c r="E6158">
        <f t="shared" ca="1" si="481"/>
        <v>25103.21073542356</v>
      </c>
    </row>
    <row r="6159" spans="1:5" x14ac:dyDescent="0.25">
      <c r="A6159" s="1">
        <f t="shared" si="482"/>
        <v>42683</v>
      </c>
      <c r="B6159">
        <f t="shared" ca="1" si="483"/>
        <v>13226</v>
      </c>
      <c r="C6159">
        <f t="shared" ca="1" si="484"/>
        <v>251109.98495712847</v>
      </c>
      <c r="D6159">
        <f t="shared" ca="1" si="480"/>
        <v>223487.88661184433</v>
      </c>
      <c r="E6159">
        <f t="shared" ca="1" si="481"/>
        <v>20088.798796570278</v>
      </c>
    </row>
    <row r="6160" spans="1:5" x14ac:dyDescent="0.25">
      <c r="A6160" s="1">
        <f t="shared" si="482"/>
        <v>42684</v>
      </c>
      <c r="B6160">
        <f t="shared" ca="1" si="483"/>
        <v>13230</v>
      </c>
      <c r="C6160">
        <f t="shared" ca="1" si="484"/>
        <v>251192.906691538</v>
      </c>
      <c r="D6160">
        <f t="shared" ca="1" si="480"/>
        <v>221049.75788855343</v>
      </c>
      <c r="E6160">
        <f t="shared" ca="1" si="481"/>
        <v>22607.361602238423</v>
      </c>
    </row>
    <row r="6161" spans="1:5" x14ac:dyDescent="0.25">
      <c r="A6161" s="1">
        <f t="shared" si="482"/>
        <v>42685</v>
      </c>
      <c r="B6161">
        <f t="shared" ca="1" si="483"/>
        <v>13234</v>
      </c>
      <c r="C6161">
        <f t="shared" ca="1" si="484"/>
        <v>251282.81252931803</v>
      </c>
      <c r="D6161">
        <f t="shared" ca="1" si="480"/>
        <v>221128.87502579988</v>
      </c>
      <c r="E6161">
        <f t="shared" ca="1" si="481"/>
        <v>15076.968751759083</v>
      </c>
    </row>
    <row r="6162" spans="1:5" x14ac:dyDescent="0.25">
      <c r="A6162" s="1">
        <f t="shared" si="482"/>
        <v>42686</v>
      </c>
      <c r="B6162">
        <f t="shared" ca="1" si="483"/>
        <v>13239</v>
      </c>
      <c r="C6162">
        <f t="shared" ca="1" si="484"/>
        <v>251384.73358999164</v>
      </c>
      <c r="D6162">
        <f t="shared" ca="1" si="480"/>
        <v>218704.71822329273</v>
      </c>
      <c r="E6162">
        <f t="shared" ca="1" si="481"/>
        <v>25138.473358999167</v>
      </c>
    </row>
    <row r="6163" spans="1:5" x14ac:dyDescent="0.25">
      <c r="A6163" s="1">
        <f t="shared" si="482"/>
        <v>42687</v>
      </c>
      <c r="B6163">
        <f t="shared" ca="1" si="483"/>
        <v>13244</v>
      </c>
      <c r="C6163">
        <f t="shared" ca="1" si="484"/>
        <v>251493.64566557121</v>
      </c>
      <c r="D6163">
        <f t="shared" ca="1" si="480"/>
        <v>233889.09046898122</v>
      </c>
      <c r="E6163">
        <f t="shared" ca="1" si="481"/>
        <v>25149.36456655712</v>
      </c>
    </row>
    <row r="6164" spans="1:5" x14ac:dyDescent="0.25">
      <c r="A6164" s="1">
        <f t="shared" si="482"/>
        <v>42688</v>
      </c>
      <c r="B6164">
        <f t="shared" ca="1" si="483"/>
        <v>13248</v>
      </c>
      <c r="C6164">
        <f t="shared" ca="1" si="484"/>
        <v>251590.56680476459</v>
      </c>
      <c r="D6164">
        <f t="shared" ca="1" si="480"/>
        <v>236495.13279647872</v>
      </c>
      <c r="E6164">
        <f t="shared" ca="1" si="481"/>
        <v>12579.52834023823</v>
      </c>
    </row>
    <row r="6165" spans="1:5" x14ac:dyDescent="0.25">
      <c r="A6165" s="1">
        <f t="shared" si="482"/>
        <v>42689</v>
      </c>
      <c r="B6165">
        <f t="shared" ca="1" si="483"/>
        <v>13253</v>
      </c>
      <c r="C6165">
        <f t="shared" ca="1" si="484"/>
        <v>251706.494767414</v>
      </c>
      <c r="D6165">
        <f t="shared" ca="1" si="480"/>
        <v>216467.58549997606</v>
      </c>
      <c r="E6165">
        <f t="shared" ca="1" si="481"/>
        <v>15102.38968604484</v>
      </c>
    </row>
    <row r="6166" spans="1:5" x14ac:dyDescent="0.25">
      <c r="A6166" s="1">
        <f t="shared" si="482"/>
        <v>42690</v>
      </c>
      <c r="B6166">
        <f t="shared" ca="1" si="483"/>
        <v>13257</v>
      </c>
      <c r="C6166">
        <f t="shared" ca="1" si="484"/>
        <v>251803.44630511597</v>
      </c>
      <c r="D6166">
        <f t="shared" ca="1" si="480"/>
        <v>236695.23952680902</v>
      </c>
      <c r="E6166">
        <f t="shared" ca="1" si="481"/>
        <v>20144.275704409276</v>
      </c>
    </row>
    <row r="6167" spans="1:5" x14ac:dyDescent="0.25">
      <c r="A6167" s="1">
        <f t="shared" si="482"/>
        <v>42691</v>
      </c>
      <c r="B6167">
        <f t="shared" ca="1" si="483"/>
        <v>13258</v>
      </c>
      <c r="C6167">
        <f t="shared" ca="1" si="484"/>
        <v>251829.43537202006</v>
      </c>
      <c r="D6167">
        <f t="shared" ca="1" si="480"/>
        <v>219091.60877365747</v>
      </c>
      <c r="E6167">
        <f t="shared" ca="1" si="481"/>
        <v>17628.060476041403</v>
      </c>
    </row>
    <row r="6168" spans="1:5" x14ac:dyDescent="0.25">
      <c r="A6168" s="1">
        <f t="shared" si="482"/>
        <v>42692</v>
      </c>
      <c r="B6168">
        <f t="shared" ca="1" si="483"/>
        <v>13259</v>
      </c>
      <c r="C6168">
        <f t="shared" ca="1" si="484"/>
        <v>251862.42147818778</v>
      </c>
      <c r="D6168">
        <f t="shared" ca="1" si="480"/>
        <v>236750.67618949653</v>
      </c>
      <c r="E6168">
        <f t="shared" ca="1" si="481"/>
        <v>17630.369503473146</v>
      </c>
    </row>
    <row r="6169" spans="1:5" x14ac:dyDescent="0.25">
      <c r="A6169" s="1">
        <f t="shared" si="482"/>
        <v>42693</v>
      </c>
      <c r="B6169">
        <f t="shared" ca="1" si="483"/>
        <v>13262</v>
      </c>
      <c r="C6169">
        <f t="shared" ca="1" si="484"/>
        <v>251926.4059854685</v>
      </c>
      <c r="D6169">
        <f t="shared" ca="1" si="480"/>
        <v>224214.50132706697</v>
      </c>
      <c r="E6169">
        <f t="shared" ca="1" si="481"/>
        <v>17634.848418982794</v>
      </c>
    </row>
    <row r="6170" spans="1:5" x14ac:dyDescent="0.25">
      <c r="A6170" s="1">
        <f t="shared" si="482"/>
        <v>42694</v>
      </c>
      <c r="B6170">
        <f t="shared" ca="1" si="483"/>
        <v>13267</v>
      </c>
      <c r="C6170">
        <f t="shared" ca="1" si="484"/>
        <v>252035.38772178657</v>
      </c>
      <c r="D6170">
        <f t="shared" ca="1" si="480"/>
        <v>224311.49507239004</v>
      </c>
      <c r="E6170">
        <f t="shared" ca="1" si="481"/>
        <v>12601.769386089327</v>
      </c>
    </row>
    <row r="6171" spans="1:5" x14ac:dyDescent="0.25">
      <c r="A6171" s="1">
        <f t="shared" si="482"/>
        <v>42695</v>
      </c>
      <c r="B6171">
        <f t="shared" ca="1" si="483"/>
        <v>13272</v>
      </c>
      <c r="C6171">
        <f t="shared" ca="1" si="484"/>
        <v>252151.3844111232</v>
      </c>
      <c r="D6171">
        <f t="shared" ca="1" si="480"/>
        <v>229457.75981412214</v>
      </c>
      <c r="E6171">
        <f t="shared" ca="1" si="481"/>
        <v>25215.138441112322</v>
      </c>
    </row>
    <row r="6172" spans="1:5" x14ac:dyDescent="0.25">
      <c r="A6172" s="1">
        <f t="shared" si="482"/>
        <v>42696</v>
      </c>
      <c r="B6172">
        <f t="shared" ca="1" si="483"/>
        <v>13279</v>
      </c>
      <c r="C6172">
        <f t="shared" ca="1" si="484"/>
        <v>252291.38354695053</v>
      </c>
      <c r="D6172">
        <f t="shared" ca="1" si="480"/>
        <v>229585.15902772496</v>
      </c>
      <c r="E6172">
        <f t="shared" ca="1" si="481"/>
        <v>22706.224519225547</v>
      </c>
    </row>
    <row r="6173" spans="1:5" x14ac:dyDescent="0.25">
      <c r="A6173" s="1">
        <f t="shared" si="482"/>
        <v>42697</v>
      </c>
      <c r="B6173">
        <f t="shared" ca="1" si="483"/>
        <v>13286</v>
      </c>
      <c r="C6173">
        <f t="shared" ca="1" si="484"/>
        <v>252431.39026594633</v>
      </c>
      <c r="D6173">
        <f t="shared" ca="1" si="480"/>
        <v>237285.50684998956</v>
      </c>
      <c r="E6173">
        <f t="shared" ca="1" si="481"/>
        <v>22718.82512393517</v>
      </c>
    </row>
    <row r="6174" spans="1:5" x14ac:dyDescent="0.25">
      <c r="A6174" s="1">
        <f t="shared" si="482"/>
        <v>42698</v>
      </c>
      <c r="B6174">
        <f t="shared" ca="1" si="483"/>
        <v>13290</v>
      </c>
      <c r="C6174">
        <f t="shared" ca="1" si="484"/>
        <v>252521.41766854128</v>
      </c>
      <c r="D6174">
        <f t="shared" ca="1" si="480"/>
        <v>232319.70425505799</v>
      </c>
      <c r="E6174">
        <f t="shared" ca="1" si="481"/>
        <v>17676.499236797892</v>
      </c>
    </row>
    <row r="6175" spans="1:5" x14ac:dyDescent="0.25">
      <c r="A6175" s="1">
        <f t="shared" si="482"/>
        <v>42699</v>
      </c>
      <c r="B6175">
        <f t="shared" ca="1" si="483"/>
        <v>13293</v>
      </c>
      <c r="C6175">
        <f t="shared" ca="1" si="484"/>
        <v>252592.45238035123</v>
      </c>
      <c r="D6175">
        <f t="shared" ca="1" si="480"/>
        <v>227333.2071423161</v>
      </c>
      <c r="E6175">
        <f t="shared" ca="1" si="481"/>
        <v>17681.471666624584</v>
      </c>
    </row>
    <row r="6176" spans="1:5" x14ac:dyDescent="0.25">
      <c r="A6176" s="1">
        <f t="shared" si="482"/>
        <v>42700</v>
      </c>
      <c r="B6176">
        <f t="shared" ca="1" si="483"/>
        <v>13294</v>
      </c>
      <c r="C6176">
        <f t="shared" ca="1" si="484"/>
        <v>252618.47127991327</v>
      </c>
      <c r="D6176">
        <f t="shared" ca="1" si="480"/>
        <v>227356.62415192195</v>
      </c>
      <c r="E6176">
        <f t="shared" ca="1" si="481"/>
        <v>22735.662415192193</v>
      </c>
    </row>
    <row r="6177" spans="1:5" x14ac:dyDescent="0.25">
      <c r="A6177" s="1">
        <f t="shared" si="482"/>
        <v>42701</v>
      </c>
      <c r="B6177">
        <f t="shared" ca="1" si="483"/>
        <v>13297</v>
      </c>
      <c r="C6177">
        <f t="shared" ca="1" si="484"/>
        <v>252682.49737086246</v>
      </c>
      <c r="D6177">
        <f t="shared" ca="1" si="480"/>
        <v>229941.07260748482</v>
      </c>
      <c r="E6177">
        <f t="shared" ca="1" si="481"/>
        <v>17687.774815960373</v>
      </c>
    </row>
    <row r="6178" spans="1:5" x14ac:dyDescent="0.25">
      <c r="A6178" s="1">
        <f t="shared" si="482"/>
        <v>42702</v>
      </c>
      <c r="B6178">
        <f t="shared" ca="1" si="483"/>
        <v>13302</v>
      </c>
      <c r="C6178">
        <f t="shared" ca="1" si="484"/>
        <v>252791.55541797169</v>
      </c>
      <c r="D6178">
        <f t="shared" ca="1" si="480"/>
        <v>214872.8221052759</v>
      </c>
      <c r="E6178">
        <f t="shared" ca="1" si="481"/>
        <v>22751.239987617453</v>
      </c>
    </row>
    <row r="6179" spans="1:5" x14ac:dyDescent="0.25">
      <c r="A6179" s="1">
        <f t="shared" si="482"/>
        <v>42703</v>
      </c>
      <c r="B6179">
        <f t="shared" ca="1" si="483"/>
        <v>13306</v>
      </c>
      <c r="C6179">
        <f t="shared" ca="1" si="484"/>
        <v>252888.64382006947</v>
      </c>
      <c r="D6179">
        <f t="shared" ca="1" si="480"/>
        <v>237715.32519086529</v>
      </c>
      <c r="E6179">
        <f t="shared" ca="1" si="481"/>
        <v>25288.864382006945</v>
      </c>
    </row>
    <row r="6180" spans="1:5" x14ac:dyDescent="0.25">
      <c r="A6180" s="1">
        <f t="shared" si="482"/>
        <v>42704</v>
      </c>
      <c r="B6180">
        <f t="shared" ca="1" si="483"/>
        <v>13309</v>
      </c>
      <c r="C6180">
        <f t="shared" ca="1" si="484"/>
        <v>252966.73945448332</v>
      </c>
      <c r="D6180">
        <f t="shared" ca="1" si="480"/>
        <v>220081.06332540049</v>
      </c>
      <c r="E6180">
        <f t="shared" ca="1" si="481"/>
        <v>15178.004367268999</v>
      </c>
    </row>
    <row r="6181" spans="1:5" x14ac:dyDescent="0.25">
      <c r="A6181" s="1">
        <f t="shared" si="482"/>
        <v>42705</v>
      </c>
      <c r="B6181">
        <f t="shared" ca="1" si="483"/>
        <v>13312</v>
      </c>
      <c r="C6181">
        <f t="shared" ca="1" si="484"/>
        <v>253030.78947305202</v>
      </c>
      <c r="D6181">
        <f t="shared" ca="1" si="480"/>
        <v>235318.63420993838</v>
      </c>
      <c r="E6181">
        <f t="shared" ca="1" si="481"/>
        <v>25303.078947305203</v>
      </c>
    </row>
    <row r="6182" spans="1:5" x14ac:dyDescent="0.25">
      <c r="A6182" s="1">
        <f t="shared" si="482"/>
        <v>42706</v>
      </c>
      <c r="B6182">
        <f t="shared" ca="1" si="483"/>
        <v>13315</v>
      </c>
      <c r="C6182">
        <f t="shared" ca="1" si="484"/>
        <v>253101.87307178238</v>
      </c>
      <c r="D6182">
        <f t="shared" ca="1" si="480"/>
        <v>222729.64830316848</v>
      </c>
      <c r="E6182">
        <f t="shared" ca="1" si="481"/>
        <v>15186.112384306942</v>
      </c>
    </row>
    <row r="6183" spans="1:5" x14ac:dyDescent="0.25">
      <c r="A6183" s="1">
        <f t="shared" si="482"/>
        <v>42707</v>
      </c>
      <c r="B6183">
        <f t="shared" ca="1" si="483"/>
        <v>13319</v>
      </c>
      <c r="C6183">
        <f t="shared" ca="1" si="484"/>
        <v>253184.94090165215</v>
      </c>
      <c r="D6183">
        <f t="shared" ca="1" si="480"/>
        <v>235461.99503853649</v>
      </c>
      <c r="E6183">
        <f t="shared" ca="1" si="481"/>
        <v>22786.644681148693</v>
      </c>
    </row>
    <row r="6184" spans="1:5" x14ac:dyDescent="0.25">
      <c r="A6184" s="1">
        <f t="shared" si="482"/>
        <v>42708</v>
      </c>
      <c r="B6184">
        <f t="shared" ca="1" si="483"/>
        <v>13326</v>
      </c>
      <c r="C6184">
        <f t="shared" ca="1" si="484"/>
        <v>253325.04265192882</v>
      </c>
      <c r="D6184">
        <f t="shared" ca="1" si="480"/>
        <v>227992.53838673592</v>
      </c>
      <c r="E6184">
        <f t="shared" ca="1" si="481"/>
        <v>12666.252132596441</v>
      </c>
    </row>
    <row r="6185" spans="1:5" x14ac:dyDescent="0.25">
      <c r="A6185" s="1">
        <f t="shared" si="482"/>
        <v>42709</v>
      </c>
      <c r="B6185">
        <f t="shared" ca="1" si="483"/>
        <v>13331</v>
      </c>
      <c r="C6185">
        <f t="shared" ca="1" si="484"/>
        <v>253441.21016095075</v>
      </c>
      <c r="D6185">
        <f t="shared" ca="1" si="480"/>
        <v>223028.26494163665</v>
      </c>
      <c r="E6185">
        <f t="shared" ca="1" si="481"/>
        <v>17740.884711266553</v>
      </c>
    </row>
    <row r="6186" spans="1:5" x14ac:dyDescent="0.25">
      <c r="A6186" s="1">
        <f t="shared" si="482"/>
        <v>42710</v>
      </c>
      <c r="B6186">
        <f t="shared" ca="1" si="483"/>
        <v>13336</v>
      </c>
      <c r="C6186">
        <f t="shared" ca="1" si="484"/>
        <v>253543.30992384191</v>
      </c>
      <c r="D6186">
        <f t="shared" ca="1" si="480"/>
        <v>225653.5458322193</v>
      </c>
      <c r="E6186">
        <f t="shared" ca="1" si="481"/>
        <v>22818.897893145775</v>
      </c>
    </row>
    <row r="6187" spans="1:5" x14ac:dyDescent="0.25">
      <c r="A6187" s="1">
        <f t="shared" si="482"/>
        <v>42711</v>
      </c>
      <c r="B6187">
        <f t="shared" ca="1" si="483"/>
        <v>13337</v>
      </c>
      <c r="C6187">
        <f t="shared" ca="1" si="484"/>
        <v>253576.4086653564</v>
      </c>
      <c r="D6187">
        <f t="shared" ca="1" si="480"/>
        <v>220611.47553886008</v>
      </c>
      <c r="E6187">
        <f t="shared" ca="1" si="481"/>
        <v>17750.348606574946</v>
      </c>
    </row>
    <row r="6188" spans="1:5" x14ac:dyDescent="0.25">
      <c r="A6188" s="1">
        <f t="shared" si="482"/>
        <v>42712</v>
      </c>
      <c r="B6188">
        <f t="shared" ca="1" si="483"/>
        <v>13338</v>
      </c>
      <c r="C6188">
        <f t="shared" ca="1" si="484"/>
        <v>253602.46598469926</v>
      </c>
      <c r="D6188">
        <f t="shared" ca="1" si="480"/>
        <v>218098.12074684136</v>
      </c>
      <c r="E6188">
        <f t="shared" ca="1" si="481"/>
        <v>22824.221938622934</v>
      </c>
    </row>
    <row r="6189" spans="1:5" x14ac:dyDescent="0.25">
      <c r="A6189" s="1">
        <f t="shared" si="482"/>
        <v>42713</v>
      </c>
      <c r="B6189">
        <f t="shared" ca="1" si="483"/>
        <v>13339</v>
      </c>
      <c r="C6189">
        <f t="shared" ca="1" si="484"/>
        <v>253642.61463820547</v>
      </c>
      <c r="D6189">
        <f t="shared" ca="1" si="480"/>
        <v>228278.35317438492</v>
      </c>
      <c r="E6189">
        <f t="shared" ca="1" si="481"/>
        <v>15218.556878292327</v>
      </c>
    </row>
    <row r="6190" spans="1:5" x14ac:dyDescent="0.25">
      <c r="A6190" s="1">
        <f t="shared" si="482"/>
        <v>42714</v>
      </c>
      <c r="B6190">
        <f t="shared" ca="1" si="483"/>
        <v>13343</v>
      </c>
      <c r="C6190">
        <f t="shared" ca="1" si="484"/>
        <v>253732.77057885184</v>
      </c>
      <c r="D6190">
        <f t="shared" ca="1" si="480"/>
        <v>215672.85499202408</v>
      </c>
      <c r="E6190">
        <f t="shared" ca="1" si="481"/>
        <v>15223.966234731111</v>
      </c>
    </row>
    <row r="6191" spans="1:5" x14ac:dyDescent="0.25">
      <c r="A6191" s="1">
        <f t="shared" si="482"/>
        <v>42715</v>
      </c>
      <c r="B6191">
        <f t="shared" ca="1" si="483"/>
        <v>13346</v>
      </c>
      <c r="C6191">
        <f t="shared" ca="1" si="484"/>
        <v>253803.91852645398</v>
      </c>
      <c r="D6191">
        <f t="shared" ca="1" si="480"/>
        <v>228423.52667380858</v>
      </c>
      <c r="E6191">
        <f t="shared" ca="1" si="481"/>
        <v>12690.1959263227</v>
      </c>
    </row>
    <row r="6192" spans="1:5" x14ac:dyDescent="0.25">
      <c r="A6192" s="1">
        <f t="shared" si="482"/>
        <v>42716</v>
      </c>
      <c r="B6192">
        <f t="shared" ca="1" si="483"/>
        <v>13349</v>
      </c>
      <c r="C6192">
        <f t="shared" ca="1" si="484"/>
        <v>253882.12528987479</v>
      </c>
      <c r="D6192">
        <f t="shared" ca="1" si="480"/>
        <v>218338.62774929233</v>
      </c>
      <c r="E6192">
        <f t="shared" ca="1" si="481"/>
        <v>22849.391276088729</v>
      </c>
    </row>
    <row r="6193" spans="1:5" x14ac:dyDescent="0.25">
      <c r="A6193" s="1">
        <f t="shared" si="482"/>
        <v>42717</v>
      </c>
      <c r="B6193">
        <f t="shared" ca="1" si="483"/>
        <v>13353</v>
      </c>
      <c r="C6193">
        <f t="shared" ca="1" si="484"/>
        <v>253965.25493350337</v>
      </c>
      <c r="D6193">
        <f t="shared" ca="1" si="480"/>
        <v>215870.46669347785</v>
      </c>
      <c r="E6193">
        <f t="shared" ca="1" si="481"/>
        <v>12698.262746675167</v>
      </c>
    </row>
    <row r="6194" spans="1:5" x14ac:dyDescent="0.25">
      <c r="A6194" s="1">
        <f t="shared" si="482"/>
        <v>42718</v>
      </c>
      <c r="B6194">
        <f t="shared" ca="1" si="483"/>
        <v>13357</v>
      </c>
      <c r="C6194">
        <f t="shared" ca="1" si="484"/>
        <v>254055.44570322367</v>
      </c>
      <c r="D6194">
        <f t="shared" ca="1" si="480"/>
        <v>231190.45558993355</v>
      </c>
      <c r="E6194">
        <f t="shared" ca="1" si="481"/>
        <v>15243.32674219342</v>
      </c>
    </row>
    <row r="6195" spans="1:5" x14ac:dyDescent="0.25">
      <c r="A6195" s="1">
        <f t="shared" si="482"/>
        <v>42719</v>
      </c>
      <c r="B6195">
        <f t="shared" ca="1" si="483"/>
        <v>13361</v>
      </c>
      <c r="C6195">
        <f t="shared" ca="1" si="484"/>
        <v>254145.64571029725</v>
      </c>
      <c r="D6195">
        <f t="shared" ca="1" si="480"/>
        <v>231272.5375963705</v>
      </c>
      <c r="E6195">
        <f t="shared" ca="1" si="481"/>
        <v>25414.564571029725</v>
      </c>
    </row>
    <row r="6196" spans="1:5" x14ac:dyDescent="0.25">
      <c r="A6196" s="1">
        <f t="shared" si="482"/>
        <v>42720</v>
      </c>
      <c r="B6196">
        <f t="shared" ca="1" si="483"/>
        <v>13364</v>
      </c>
      <c r="C6196">
        <f t="shared" ca="1" si="484"/>
        <v>254216.83244481322</v>
      </c>
      <c r="D6196">
        <f t="shared" ca="1" si="480"/>
        <v>233879.48584922816</v>
      </c>
      <c r="E6196">
        <f t="shared" ca="1" si="481"/>
        <v>12710.841622240659</v>
      </c>
    </row>
    <row r="6197" spans="1:5" x14ac:dyDescent="0.25">
      <c r="A6197" s="1">
        <f t="shared" si="482"/>
        <v>42721</v>
      </c>
      <c r="B6197">
        <f t="shared" ca="1" si="483"/>
        <v>13365</v>
      </c>
      <c r="C6197">
        <f t="shared" ca="1" si="484"/>
        <v>254249.97916963624</v>
      </c>
      <c r="D6197">
        <f t="shared" ca="1" si="480"/>
        <v>228824.98125267259</v>
      </c>
      <c r="E6197">
        <f t="shared" ca="1" si="481"/>
        <v>20339.9983335709</v>
      </c>
    </row>
    <row r="6198" spans="1:5" x14ac:dyDescent="0.25">
      <c r="A6198" s="1">
        <f t="shared" si="482"/>
        <v>42722</v>
      </c>
      <c r="B6198">
        <f t="shared" ca="1" si="483"/>
        <v>13368</v>
      </c>
      <c r="C6198">
        <f t="shared" ca="1" si="484"/>
        <v>254314.1139567499</v>
      </c>
      <c r="D6198">
        <f t="shared" ca="1" si="480"/>
        <v>236512.12597977743</v>
      </c>
      <c r="E6198">
        <f t="shared" ca="1" si="481"/>
        <v>25431.41139567499</v>
      </c>
    </row>
    <row r="6199" spans="1:5" x14ac:dyDescent="0.25">
      <c r="A6199" s="1">
        <f t="shared" si="482"/>
        <v>42723</v>
      </c>
      <c r="B6199">
        <f t="shared" ca="1" si="483"/>
        <v>13369</v>
      </c>
      <c r="C6199">
        <f t="shared" ca="1" si="484"/>
        <v>254340.20286203767</v>
      </c>
      <c r="D6199">
        <f t="shared" ca="1" si="480"/>
        <v>239079.79069031539</v>
      </c>
      <c r="E6199">
        <f t="shared" ca="1" si="481"/>
        <v>17803.814200342636</v>
      </c>
    </row>
    <row r="6200" spans="1:5" x14ac:dyDescent="0.25">
      <c r="A6200" s="1">
        <f t="shared" si="482"/>
        <v>42724</v>
      </c>
      <c r="B6200">
        <f t="shared" ca="1" si="483"/>
        <v>13373</v>
      </c>
      <c r="C6200">
        <f t="shared" ca="1" si="484"/>
        <v>254430.43559838019</v>
      </c>
      <c r="D6200">
        <f t="shared" ca="1" si="480"/>
        <v>234076.00075050976</v>
      </c>
      <c r="E6200">
        <f t="shared" ca="1" si="481"/>
        <v>22898.739203854217</v>
      </c>
    </row>
    <row r="6201" spans="1:5" x14ac:dyDescent="0.25">
      <c r="A6201" s="1">
        <f t="shared" si="482"/>
        <v>42725</v>
      </c>
      <c r="B6201">
        <f t="shared" ca="1" si="483"/>
        <v>13378</v>
      </c>
      <c r="C6201">
        <f t="shared" ca="1" si="484"/>
        <v>254546.7744683878</v>
      </c>
      <c r="D6201">
        <f t="shared" ca="1" si="480"/>
        <v>216364.75829812963</v>
      </c>
      <c r="E6201">
        <f t="shared" ca="1" si="481"/>
        <v>12727.338723419391</v>
      </c>
    </row>
    <row r="6202" spans="1:5" x14ac:dyDescent="0.25">
      <c r="A6202" s="1">
        <f t="shared" si="482"/>
        <v>42726</v>
      </c>
      <c r="B6202">
        <f t="shared" ca="1" si="483"/>
        <v>13382</v>
      </c>
      <c r="C6202">
        <f t="shared" ca="1" si="484"/>
        <v>254629.95639322995</v>
      </c>
      <c r="D6202">
        <f t="shared" ca="1" si="480"/>
        <v>221528.06206211005</v>
      </c>
      <c r="E6202">
        <f t="shared" ca="1" si="481"/>
        <v>20370.396511458395</v>
      </c>
    </row>
    <row r="6203" spans="1:5" x14ac:dyDescent="0.25">
      <c r="A6203" s="1">
        <f t="shared" si="482"/>
        <v>42727</v>
      </c>
      <c r="B6203">
        <f t="shared" ca="1" si="483"/>
        <v>13389</v>
      </c>
      <c r="C6203">
        <f t="shared" ca="1" si="484"/>
        <v>254777.30446855372</v>
      </c>
      <c r="D6203">
        <f t="shared" ca="1" si="480"/>
        <v>224204.02793232727</v>
      </c>
      <c r="E6203">
        <f t="shared" ca="1" si="481"/>
        <v>22929.957402169835</v>
      </c>
    </row>
    <row r="6204" spans="1:5" x14ac:dyDescent="0.25">
      <c r="A6204" s="1">
        <f t="shared" si="482"/>
        <v>42728</v>
      </c>
      <c r="B6204">
        <f t="shared" ca="1" si="483"/>
        <v>13394</v>
      </c>
      <c r="C6204">
        <f t="shared" ca="1" si="484"/>
        <v>254879.52852067858</v>
      </c>
      <c r="D6204">
        <f t="shared" ca="1" si="480"/>
        <v>237037.96152423107</v>
      </c>
      <c r="E6204">
        <f t="shared" ca="1" si="481"/>
        <v>15292.771711240714</v>
      </c>
    </row>
    <row r="6205" spans="1:5" x14ac:dyDescent="0.25">
      <c r="A6205" s="1">
        <f t="shared" si="482"/>
        <v>42729</v>
      </c>
      <c r="B6205">
        <f t="shared" ca="1" si="483"/>
        <v>13399</v>
      </c>
      <c r="C6205">
        <f t="shared" ca="1" si="484"/>
        <v>254995.9233150759</v>
      </c>
      <c r="D6205">
        <f t="shared" ca="1" si="480"/>
        <v>216746.53481781454</v>
      </c>
      <c r="E6205">
        <f t="shared" ca="1" si="481"/>
        <v>15299.755398904554</v>
      </c>
    </row>
    <row r="6206" spans="1:5" x14ac:dyDescent="0.25">
      <c r="A6206" s="1">
        <f t="shared" si="482"/>
        <v>42730</v>
      </c>
      <c r="B6206">
        <f t="shared" ca="1" si="483"/>
        <v>13406</v>
      </c>
      <c r="C6206">
        <f t="shared" ca="1" si="484"/>
        <v>255136.2270027959</v>
      </c>
      <c r="D6206">
        <f t="shared" ca="1" si="480"/>
        <v>239828.05338262816</v>
      </c>
      <c r="E6206">
        <f t="shared" ca="1" si="481"/>
        <v>17859.535890195715</v>
      </c>
    </row>
    <row r="6207" spans="1:5" x14ac:dyDescent="0.25">
      <c r="A6207" s="1">
        <f t="shared" si="482"/>
        <v>42731</v>
      </c>
      <c r="B6207">
        <f t="shared" ca="1" si="483"/>
        <v>13409</v>
      </c>
      <c r="C6207">
        <f t="shared" ca="1" si="484"/>
        <v>255207.49889567151</v>
      </c>
      <c r="D6207">
        <f t="shared" ca="1" si="480"/>
        <v>222030.52403923421</v>
      </c>
      <c r="E6207">
        <f t="shared" ca="1" si="481"/>
        <v>25520.749889567149</v>
      </c>
    </row>
    <row r="6208" spans="1:5" x14ac:dyDescent="0.25">
      <c r="A6208" s="1">
        <f t="shared" si="482"/>
        <v>42732</v>
      </c>
      <c r="B6208">
        <f t="shared" ca="1" si="483"/>
        <v>13412</v>
      </c>
      <c r="C6208">
        <f t="shared" ca="1" si="484"/>
        <v>255278.77792018885</v>
      </c>
      <c r="D6208">
        <f t="shared" ca="1" si="480"/>
        <v>234856.47568657377</v>
      </c>
      <c r="E6208">
        <f t="shared" ca="1" si="481"/>
        <v>15316.72667521133</v>
      </c>
    </row>
    <row r="6209" spans="1:5" x14ac:dyDescent="0.25">
      <c r="A6209" s="1">
        <f t="shared" si="482"/>
        <v>42733</v>
      </c>
      <c r="B6209">
        <f t="shared" ca="1" si="483"/>
        <v>13417</v>
      </c>
      <c r="C6209">
        <f t="shared" ca="1" si="484"/>
        <v>255381.03969113398</v>
      </c>
      <c r="D6209">
        <f t="shared" ca="1" si="480"/>
        <v>234950.55651584326</v>
      </c>
      <c r="E6209">
        <f t="shared" ca="1" si="481"/>
        <v>22984.293572202059</v>
      </c>
    </row>
    <row r="6210" spans="1:5" x14ac:dyDescent="0.25">
      <c r="A6210" s="1">
        <f t="shared" si="482"/>
        <v>42734</v>
      </c>
      <c r="B6210">
        <f t="shared" ca="1" si="483"/>
        <v>13420</v>
      </c>
      <c r="C6210">
        <f t="shared" ca="1" si="484"/>
        <v>255459.42861924472</v>
      </c>
      <c r="D6210">
        <f t="shared" ca="1" si="480"/>
        <v>219695.10861255045</v>
      </c>
      <c r="E6210">
        <f t="shared" ca="1" si="481"/>
        <v>25545.942861924468</v>
      </c>
    </row>
    <row r="6211" spans="1:5" x14ac:dyDescent="0.25">
      <c r="A6211" s="1">
        <f t="shared" si="482"/>
        <v>42735</v>
      </c>
      <c r="B6211">
        <f t="shared" ca="1" si="483"/>
        <v>13424</v>
      </c>
      <c r="C6211">
        <f t="shared" ca="1" si="484"/>
        <v>255542.66972930217</v>
      </c>
      <c r="D6211">
        <f t="shared" ref="D6211:D6274" ca="1" si="485">C6211*RANDBETWEEN(85,95)/100</f>
        <v>217211.26926990683</v>
      </c>
      <c r="E6211">
        <f t="shared" ref="E6211:E6274" ca="1" si="486">C6211*RANDBETWEEN(5,10)/100</f>
        <v>20443.413578344174</v>
      </c>
    </row>
    <row r="6212" spans="1:5" x14ac:dyDescent="0.25">
      <c r="A6212" s="1">
        <f t="shared" ref="A6212:A6275" si="487">A6211+1</f>
        <v>42736</v>
      </c>
      <c r="B6212">
        <f t="shared" ref="B6212:B6275" ca="1" si="488">ROUND(B6211*(1+RANDBETWEEN(1,5)/10000),0)</f>
        <v>13425</v>
      </c>
      <c r="C6212">
        <f t="shared" ref="C6212:C6275" ca="1" si="489">(C6211/B6211)*(1+RANDBETWEEN(1,3)/100/360)*B6212</f>
        <v>255575.90385556128</v>
      </c>
      <c r="D6212">
        <f t="shared" ca="1" si="485"/>
        <v>235129.83154711637</v>
      </c>
      <c r="E6212">
        <f t="shared" ca="1" si="486"/>
        <v>17890.313269889288</v>
      </c>
    </row>
    <row r="6213" spans="1:5" x14ac:dyDescent="0.25">
      <c r="A6213" s="1">
        <f t="shared" si="487"/>
        <v>42737</v>
      </c>
      <c r="B6213">
        <f t="shared" ca="1" si="488"/>
        <v>13430</v>
      </c>
      <c r="C6213">
        <f t="shared" ca="1" si="489"/>
        <v>255685.2943613994</v>
      </c>
      <c r="D6213">
        <f t="shared" ca="1" si="485"/>
        <v>225003.05903803147</v>
      </c>
      <c r="E6213">
        <f t="shared" ca="1" si="486"/>
        <v>20454.823548911951</v>
      </c>
    </row>
    <row r="6214" spans="1:5" x14ac:dyDescent="0.25">
      <c r="A6214" s="1">
        <f t="shared" si="487"/>
        <v>42738</v>
      </c>
      <c r="B6214">
        <f t="shared" ca="1" si="488"/>
        <v>13431</v>
      </c>
      <c r="C6214">
        <f t="shared" ca="1" si="489"/>
        <v>255711.43562843333</v>
      </c>
      <c r="D6214">
        <f t="shared" ca="1" si="485"/>
        <v>232697.40642187436</v>
      </c>
      <c r="E6214">
        <f t="shared" ca="1" si="486"/>
        <v>15342.686137705999</v>
      </c>
    </row>
    <row r="6215" spans="1:5" x14ac:dyDescent="0.25">
      <c r="A6215" s="1">
        <f t="shared" si="487"/>
        <v>42739</v>
      </c>
      <c r="B6215">
        <f t="shared" ca="1" si="488"/>
        <v>13436</v>
      </c>
      <c r="C6215">
        <f t="shared" ca="1" si="489"/>
        <v>255813.73585688951</v>
      </c>
      <c r="D6215">
        <f t="shared" ca="1" si="485"/>
        <v>225116.08755406275</v>
      </c>
      <c r="E6215">
        <f t="shared" ca="1" si="486"/>
        <v>15348.824151413372</v>
      </c>
    </row>
    <row r="6216" spans="1:5" x14ac:dyDescent="0.25">
      <c r="A6216" s="1">
        <f t="shared" si="487"/>
        <v>42740</v>
      </c>
      <c r="B6216">
        <f t="shared" ca="1" si="488"/>
        <v>13443</v>
      </c>
      <c r="C6216">
        <f t="shared" ca="1" si="489"/>
        <v>255961.23112155611</v>
      </c>
      <c r="D6216">
        <f t="shared" ca="1" si="485"/>
        <v>227805.49569818494</v>
      </c>
      <c r="E6216">
        <f t="shared" ca="1" si="486"/>
        <v>20476.898489724488</v>
      </c>
    </row>
    <row r="6217" spans="1:5" x14ac:dyDescent="0.25">
      <c r="A6217" s="1">
        <f t="shared" si="487"/>
        <v>42741</v>
      </c>
      <c r="B6217">
        <f t="shared" ca="1" si="488"/>
        <v>13444</v>
      </c>
      <c r="C6217">
        <f t="shared" ca="1" si="489"/>
        <v>256001.60329520699</v>
      </c>
      <c r="D6217">
        <f t="shared" ca="1" si="485"/>
        <v>238081.4910645425</v>
      </c>
      <c r="E6217">
        <f t="shared" ca="1" si="486"/>
        <v>20480.12826361656</v>
      </c>
    </row>
    <row r="6218" spans="1:5" x14ac:dyDescent="0.25">
      <c r="A6218" s="1">
        <f t="shared" si="487"/>
        <v>42742</v>
      </c>
      <c r="B6218">
        <f t="shared" ca="1" si="488"/>
        <v>13451</v>
      </c>
      <c r="C6218">
        <f t="shared" ca="1" si="489"/>
        <v>256142.01265088056</v>
      </c>
      <c r="D6218">
        <f t="shared" ca="1" si="485"/>
        <v>227966.39125928367</v>
      </c>
      <c r="E6218">
        <f t="shared" ca="1" si="486"/>
        <v>17929.940885561638</v>
      </c>
    </row>
    <row r="6219" spans="1:5" x14ac:dyDescent="0.25">
      <c r="A6219" s="1">
        <f t="shared" si="487"/>
        <v>42743</v>
      </c>
      <c r="B6219">
        <f t="shared" ca="1" si="488"/>
        <v>13455</v>
      </c>
      <c r="C6219">
        <f t="shared" ca="1" si="489"/>
        <v>256225.30022264709</v>
      </c>
      <c r="D6219">
        <f t="shared" ca="1" si="485"/>
        <v>230602.77020038237</v>
      </c>
      <c r="E6219">
        <f t="shared" ca="1" si="486"/>
        <v>12811.265011132355</v>
      </c>
    </row>
    <row r="6220" spans="1:5" x14ac:dyDescent="0.25">
      <c r="A6220" s="1">
        <f t="shared" si="487"/>
        <v>42744</v>
      </c>
      <c r="B6220">
        <f t="shared" ca="1" si="488"/>
        <v>13462</v>
      </c>
      <c r="C6220">
        <f t="shared" ca="1" si="489"/>
        <v>256365.72319768262</v>
      </c>
      <c r="D6220">
        <f t="shared" ca="1" si="485"/>
        <v>235856.465341868</v>
      </c>
      <c r="E6220">
        <f t="shared" ca="1" si="486"/>
        <v>17945.600623837785</v>
      </c>
    </row>
    <row r="6221" spans="1:5" x14ac:dyDescent="0.25">
      <c r="A6221" s="1">
        <f t="shared" si="487"/>
        <v>42745</v>
      </c>
      <c r="B6221">
        <f t="shared" ca="1" si="488"/>
        <v>13467</v>
      </c>
      <c r="C6221">
        <f t="shared" ca="1" si="489"/>
        <v>256482.31323251009</v>
      </c>
      <c r="D6221">
        <f t="shared" ca="1" si="485"/>
        <v>218009.96624763359</v>
      </c>
      <c r="E6221">
        <f t="shared" ca="1" si="486"/>
        <v>17953.761926275707</v>
      </c>
    </row>
    <row r="6222" spans="1:5" x14ac:dyDescent="0.25">
      <c r="A6222" s="1">
        <f t="shared" si="487"/>
        <v>42746</v>
      </c>
      <c r="B6222">
        <f t="shared" ca="1" si="488"/>
        <v>13474</v>
      </c>
      <c r="C6222">
        <f t="shared" ca="1" si="489"/>
        <v>256622.75815883841</v>
      </c>
      <c r="D6222">
        <f t="shared" ca="1" si="485"/>
        <v>238659.16508771971</v>
      </c>
      <c r="E6222">
        <f t="shared" ca="1" si="486"/>
        <v>15397.365489530304</v>
      </c>
    </row>
    <row r="6223" spans="1:5" x14ac:dyDescent="0.25">
      <c r="A6223" s="1">
        <f t="shared" si="487"/>
        <v>42747</v>
      </c>
      <c r="B6223">
        <f t="shared" ca="1" si="488"/>
        <v>13478</v>
      </c>
      <c r="C6223">
        <f t="shared" ca="1" si="489"/>
        <v>256713.2023069174</v>
      </c>
      <c r="D6223">
        <f t="shared" ca="1" si="485"/>
        <v>218206.22196087977</v>
      </c>
      <c r="E6223">
        <f t="shared" ca="1" si="486"/>
        <v>20537.056184553392</v>
      </c>
    </row>
    <row r="6224" spans="1:5" x14ac:dyDescent="0.25">
      <c r="A6224" s="1">
        <f t="shared" si="487"/>
        <v>42748</v>
      </c>
      <c r="B6224">
        <f t="shared" ca="1" si="488"/>
        <v>13483</v>
      </c>
      <c r="C6224">
        <f t="shared" ca="1" si="489"/>
        <v>256829.83717018299</v>
      </c>
      <c r="D6224">
        <f t="shared" ca="1" si="485"/>
        <v>226010.25670976102</v>
      </c>
      <c r="E6224">
        <f t="shared" ca="1" si="486"/>
        <v>25682.983717018302</v>
      </c>
    </row>
    <row r="6225" spans="1:5" x14ac:dyDescent="0.25">
      <c r="A6225" s="1">
        <f t="shared" si="487"/>
        <v>42749</v>
      </c>
      <c r="B6225">
        <f t="shared" ca="1" si="488"/>
        <v>13488</v>
      </c>
      <c r="C6225">
        <f t="shared" ca="1" si="489"/>
        <v>256946.48968986186</v>
      </c>
      <c r="D6225">
        <f t="shared" ca="1" si="485"/>
        <v>238960.23541157151</v>
      </c>
      <c r="E6225">
        <f t="shared" ca="1" si="486"/>
        <v>12847.324484493092</v>
      </c>
    </row>
    <row r="6226" spans="1:5" x14ac:dyDescent="0.25">
      <c r="A6226" s="1">
        <f t="shared" si="487"/>
        <v>42750</v>
      </c>
      <c r="B6226">
        <f t="shared" ca="1" si="488"/>
        <v>13495</v>
      </c>
      <c r="C6226">
        <f t="shared" ca="1" si="489"/>
        <v>257086.98084306842</v>
      </c>
      <c r="D6226">
        <f t="shared" ca="1" si="485"/>
        <v>244232.631800915</v>
      </c>
      <c r="E6226">
        <f t="shared" ca="1" si="486"/>
        <v>25708.698084306841</v>
      </c>
    </row>
    <row r="6227" spans="1:5" x14ac:dyDescent="0.25">
      <c r="A6227" s="1">
        <f t="shared" si="487"/>
        <v>42751</v>
      </c>
      <c r="B6227">
        <f t="shared" ca="1" si="488"/>
        <v>13496</v>
      </c>
      <c r="C6227">
        <f t="shared" ca="1" si="489"/>
        <v>257120.3150472948</v>
      </c>
      <c r="D6227">
        <f t="shared" ca="1" si="485"/>
        <v>239121.89299398419</v>
      </c>
      <c r="E6227">
        <f t="shared" ca="1" si="486"/>
        <v>25712.031504729479</v>
      </c>
    </row>
    <row r="6228" spans="1:5" x14ac:dyDescent="0.25">
      <c r="A6228" s="1">
        <f t="shared" si="487"/>
        <v>42752</v>
      </c>
      <c r="B6228">
        <f t="shared" ca="1" si="488"/>
        <v>13497</v>
      </c>
      <c r="C6228">
        <f t="shared" ca="1" si="489"/>
        <v>257153.65216184329</v>
      </c>
      <c r="D6228">
        <f t="shared" ca="1" si="485"/>
        <v>218580.60433756679</v>
      </c>
      <c r="E6228">
        <f t="shared" ca="1" si="486"/>
        <v>18000.755651329029</v>
      </c>
    </row>
    <row r="6229" spans="1:5" x14ac:dyDescent="0.25">
      <c r="A6229" s="1">
        <f t="shared" si="487"/>
        <v>42753</v>
      </c>
      <c r="B6229">
        <f t="shared" ca="1" si="488"/>
        <v>13502</v>
      </c>
      <c r="C6229">
        <f t="shared" ca="1" si="489"/>
        <v>257263.20703126307</v>
      </c>
      <c r="D6229">
        <f t="shared" ca="1" si="485"/>
        <v>236682.15046876203</v>
      </c>
      <c r="E6229">
        <f t="shared" ca="1" si="486"/>
        <v>20581.056562501046</v>
      </c>
    </row>
    <row r="6230" spans="1:5" x14ac:dyDescent="0.25">
      <c r="A6230" s="1">
        <f t="shared" si="487"/>
        <v>42754</v>
      </c>
      <c r="B6230">
        <f t="shared" ca="1" si="488"/>
        <v>13507</v>
      </c>
      <c r="C6230">
        <f t="shared" ca="1" si="489"/>
        <v>257379.92212630608</v>
      </c>
      <c r="D6230">
        <f t="shared" ca="1" si="485"/>
        <v>244510.92601999079</v>
      </c>
      <c r="E6230">
        <f t="shared" ca="1" si="486"/>
        <v>20590.393770104485</v>
      </c>
    </row>
    <row r="6231" spans="1:5" x14ac:dyDescent="0.25">
      <c r="A6231" s="1">
        <f t="shared" si="487"/>
        <v>42755</v>
      </c>
      <c r="B6231">
        <f t="shared" ca="1" si="488"/>
        <v>13508</v>
      </c>
      <c r="C6231">
        <f t="shared" ca="1" si="489"/>
        <v>257413.27736838773</v>
      </c>
      <c r="D6231">
        <f t="shared" ca="1" si="485"/>
        <v>244542.61349996834</v>
      </c>
      <c r="E6231">
        <f t="shared" ca="1" si="486"/>
        <v>23167.194963154896</v>
      </c>
    </row>
    <row r="6232" spans="1:5" x14ac:dyDescent="0.25">
      <c r="A6232" s="1">
        <f t="shared" si="487"/>
        <v>42756</v>
      </c>
      <c r="B6232">
        <f t="shared" ca="1" si="488"/>
        <v>13511</v>
      </c>
      <c r="C6232">
        <f t="shared" ca="1" si="489"/>
        <v>257491.90231148188</v>
      </c>
      <c r="D6232">
        <f t="shared" ca="1" si="485"/>
        <v>231742.71208033367</v>
      </c>
      <c r="E6232">
        <f t="shared" ca="1" si="486"/>
        <v>15449.514138688914</v>
      </c>
    </row>
    <row r="6233" spans="1:5" x14ac:dyDescent="0.25">
      <c r="A6233" s="1">
        <f t="shared" si="487"/>
        <v>42757</v>
      </c>
      <c r="B6233">
        <f t="shared" ca="1" si="488"/>
        <v>13515</v>
      </c>
      <c r="C6233">
        <f t="shared" ca="1" si="489"/>
        <v>257589.59810485205</v>
      </c>
      <c r="D6233">
        <f t="shared" ca="1" si="485"/>
        <v>236982.43025646388</v>
      </c>
      <c r="E6233">
        <f t="shared" ca="1" si="486"/>
        <v>18031.271867339645</v>
      </c>
    </row>
    <row r="6234" spans="1:5" x14ac:dyDescent="0.25">
      <c r="A6234" s="1">
        <f t="shared" si="487"/>
        <v>42758</v>
      </c>
      <c r="B6234">
        <f t="shared" ca="1" si="488"/>
        <v>13519</v>
      </c>
      <c r="C6234">
        <f t="shared" ca="1" si="489"/>
        <v>257687.30839271625</v>
      </c>
      <c r="D6234">
        <f t="shared" ca="1" si="485"/>
        <v>229341.70446951746</v>
      </c>
      <c r="E6234">
        <f t="shared" ca="1" si="486"/>
        <v>23191.857755344463</v>
      </c>
    </row>
    <row r="6235" spans="1:5" x14ac:dyDescent="0.25">
      <c r="A6235" s="1">
        <f t="shared" si="487"/>
        <v>42759</v>
      </c>
      <c r="B6235">
        <f t="shared" ca="1" si="488"/>
        <v>13526</v>
      </c>
      <c r="C6235">
        <f t="shared" ca="1" si="489"/>
        <v>257835.05962099085</v>
      </c>
      <c r="D6235">
        <f t="shared" ca="1" si="485"/>
        <v>226894.85246647193</v>
      </c>
      <c r="E6235">
        <f t="shared" ca="1" si="486"/>
        <v>23205.155365889175</v>
      </c>
    </row>
    <row r="6236" spans="1:5" x14ac:dyDescent="0.25">
      <c r="A6236" s="1">
        <f t="shared" si="487"/>
        <v>42760</v>
      </c>
      <c r="B6236">
        <f t="shared" ca="1" si="488"/>
        <v>13529</v>
      </c>
      <c r="C6236">
        <f t="shared" ca="1" si="489"/>
        <v>257906.57351087019</v>
      </c>
      <c r="D6236">
        <f t="shared" ca="1" si="485"/>
        <v>221799.65321934837</v>
      </c>
      <c r="E6236">
        <f t="shared" ca="1" si="486"/>
        <v>12895.328675543509</v>
      </c>
    </row>
    <row r="6237" spans="1:5" x14ac:dyDescent="0.25">
      <c r="A6237" s="1">
        <f t="shared" si="487"/>
        <v>42761</v>
      </c>
      <c r="B6237">
        <f t="shared" ca="1" si="488"/>
        <v>13534</v>
      </c>
      <c r="C6237">
        <f t="shared" ca="1" si="489"/>
        <v>258009.05642986283</v>
      </c>
      <c r="D6237">
        <f t="shared" ca="1" si="485"/>
        <v>224467.87909398068</v>
      </c>
      <c r="E6237">
        <f t="shared" ca="1" si="486"/>
        <v>15480.543385791769</v>
      </c>
    </row>
    <row r="6238" spans="1:5" x14ac:dyDescent="0.25">
      <c r="A6238" s="1">
        <f t="shared" si="487"/>
        <v>42762</v>
      </c>
      <c r="B6238">
        <f t="shared" ca="1" si="488"/>
        <v>13541</v>
      </c>
      <c r="C6238">
        <f t="shared" ca="1" si="489"/>
        <v>258149.67344144979</v>
      </c>
      <c r="D6238">
        <f t="shared" ca="1" si="485"/>
        <v>224590.21589406132</v>
      </c>
      <c r="E6238">
        <f t="shared" ca="1" si="486"/>
        <v>12907.483672072489</v>
      </c>
    </row>
    <row r="6239" spans="1:5" x14ac:dyDescent="0.25">
      <c r="A6239" s="1">
        <f t="shared" si="487"/>
        <v>42763</v>
      </c>
      <c r="B6239">
        <f t="shared" ca="1" si="488"/>
        <v>13548</v>
      </c>
      <c r="C6239">
        <f t="shared" ca="1" si="489"/>
        <v>258290.29806601186</v>
      </c>
      <c r="D6239">
        <f t="shared" ca="1" si="485"/>
        <v>232461.26825941066</v>
      </c>
      <c r="E6239">
        <f t="shared" ca="1" si="486"/>
        <v>23246.126825941064</v>
      </c>
    </row>
    <row r="6240" spans="1:5" x14ac:dyDescent="0.25">
      <c r="A6240" s="1">
        <f t="shared" si="487"/>
        <v>42764</v>
      </c>
      <c r="B6240">
        <f t="shared" ca="1" si="488"/>
        <v>13555</v>
      </c>
      <c r="C6240">
        <f t="shared" ca="1" si="489"/>
        <v>258438.10874141537</v>
      </c>
      <c r="D6240">
        <f t="shared" ca="1" si="485"/>
        <v>240347.44112951629</v>
      </c>
      <c r="E6240">
        <f t="shared" ca="1" si="486"/>
        <v>15506.286524484922</v>
      </c>
    </row>
    <row r="6241" spans="1:5" x14ac:dyDescent="0.25">
      <c r="A6241" s="1">
        <f t="shared" si="487"/>
        <v>42765</v>
      </c>
      <c r="B6241">
        <f t="shared" ca="1" si="488"/>
        <v>13562</v>
      </c>
      <c r="C6241">
        <f t="shared" ca="1" si="489"/>
        <v>258593.11758664489</v>
      </c>
      <c r="D6241">
        <f t="shared" ca="1" si="485"/>
        <v>227561.94347624748</v>
      </c>
      <c r="E6241">
        <f t="shared" ca="1" si="486"/>
        <v>18101.518231065143</v>
      </c>
    </row>
    <row r="6242" spans="1:5" x14ac:dyDescent="0.25">
      <c r="A6242" s="1">
        <f t="shared" si="487"/>
        <v>42766</v>
      </c>
      <c r="B6242">
        <f t="shared" ca="1" si="488"/>
        <v>13565</v>
      </c>
      <c r="C6242">
        <f t="shared" ca="1" si="489"/>
        <v>258664.68947865415</v>
      </c>
      <c r="D6242">
        <f t="shared" ca="1" si="485"/>
        <v>245731.45500472144</v>
      </c>
      <c r="E6242">
        <f t="shared" ca="1" si="486"/>
        <v>20693.175158292332</v>
      </c>
    </row>
    <row r="6243" spans="1:5" x14ac:dyDescent="0.25">
      <c r="A6243" s="1">
        <f t="shared" si="487"/>
        <v>42767</v>
      </c>
      <c r="B6243">
        <f t="shared" ca="1" si="488"/>
        <v>13568</v>
      </c>
      <c r="C6243">
        <f t="shared" ca="1" si="489"/>
        <v>258729.081805661</v>
      </c>
      <c r="D6243">
        <f t="shared" ca="1" si="485"/>
        <v>235443.46444315149</v>
      </c>
      <c r="E6243">
        <f t="shared" ca="1" si="486"/>
        <v>15523.74490833966</v>
      </c>
    </row>
    <row r="6244" spans="1:5" x14ac:dyDescent="0.25">
      <c r="A6244" s="1">
        <f t="shared" si="487"/>
        <v>42768</v>
      </c>
      <c r="B6244">
        <f t="shared" ca="1" si="488"/>
        <v>13572</v>
      </c>
      <c r="C6244">
        <f t="shared" ca="1" si="489"/>
        <v>258819.73614343398</v>
      </c>
      <c r="D6244">
        <f t="shared" ca="1" si="485"/>
        <v>227761.36780622191</v>
      </c>
      <c r="E6244">
        <f t="shared" ca="1" si="486"/>
        <v>15529.18416860604</v>
      </c>
    </row>
    <row r="6245" spans="1:5" x14ac:dyDescent="0.25">
      <c r="A6245" s="1">
        <f t="shared" si="487"/>
        <v>42769</v>
      </c>
      <c r="B6245">
        <f t="shared" ca="1" si="488"/>
        <v>13576</v>
      </c>
      <c r="C6245">
        <f t="shared" ca="1" si="489"/>
        <v>258917.59131138257</v>
      </c>
      <c r="D6245">
        <f t="shared" ca="1" si="485"/>
        <v>227847.48035401665</v>
      </c>
      <c r="E6245">
        <f t="shared" ca="1" si="486"/>
        <v>12945.879565569128</v>
      </c>
    </row>
    <row r="6246" spans="1:5" x14ac:dyDescent="0.25">
      <c r="A6246" s="1">
        <f t="shared" si="487"/>
        <v>42770</v>
      </c>
      <c r="B6246">
        <f t="shared" ca="1" si="488"/>
        <v>13583</v>
      </c>
      <c r="C6246">
        <f t="shared" ca="1" si="489"/>
        <v>259065.48503784434</v>
      </c>
      <c r="D6246">
        <f t="shared" ca="1" si="485"/>
        <v>225386.97198292456</v>
      </c>
      <c r="E6246">
        <f t="shared" ca="1" si="486"/>
        <v>23315.89365340599</v>
      </c>
    </row>
    <row r="6247" spans="1:5" x14ac:dyDescent="0.25">
      <c r="A6247" s="1">
        <f t="shared" si="487"/>
        <v>42771</v>
      </c>
      <c r="B6247">
        <f t="shared" ca="1" si="488"/>
        <v>13584</v>
      </c>
      <c r="C6247">
        <f t="shared" ca="1" si="489"/>
        <v>259098.95139807989</v>
      </c>
      <c r="D6247">
        <f t="shared" ca="1" si="485"/>
        <v>243553.01431419511</v>
      </c>
      <c r="E6247">
        <f t="shared" ca="1" si="486"/>
        <v>18136.926597865593</v>
      </c>
    </row>
    <row r="6248" spans="1:5" x14ac:dyDescent="0.25">
      <c r="A6248" s="1">
        <f t="shared" si="487"/>
        <v>42772</v>
      </c>
      <c r="B6248">
        <f t="shared" ca="1" si="488"/>
        <v>13585</v>
      </c>
      <c r="C6248">
        <f t="shared" ca="1" si="489"/>
        <v>259125.222954292</v>
      </c>
      <c r="D6248">
        <f t="shared" ca="1" si="485"/>
        <v>220256.43951114817</v>
      </c>
      <c r="E6248">
        <f t="shared" ca="1" si="486"/>
        <v>12956.2611477146</v>
      </c>
    </row>
    <row r="6249" spans="1:5" x14ac:dyDescent="0.25">
      <c r="A6249" s="1">
        <f t="shared" si="487"/>
        <v>42773</v>
      </c>
      <c r="B6249">
        <f t="shared" ca="1" si="488"/>
        <v>13592</v>
      </c>
      <c r="C6249">
        <f t="shared" ca="1" si="489"/>
        <v>259265.94512787985</v>
      </c>
      <c r="D6249">
        <f t="shared" ca="1" si="485"/>
        <v>241117.32896892828</v>
      </c>
      <c r="E6249">
        <f t="shared" ca="1" si="486"/>
        <v>12963.297256393991</v>
      </c>
    </row>
    <row r="6250" spans="1:5" x14ac:dyDescent="0.25">
      <c r="A6250" s="1">
        <f t="shared" si="487"/>
        <v>42774</v>
      </c>
      <c r="B6250">
        <f t="shared" ca="1" si="488"/>
        <v>13599</v>
      </c>
      <c r="C6250">
        <f t="shared" ca="1" si="489"/>
        <v>259413.88046023998</v>
      </c>
      <c r="D6250">
        <f t="shared" ca="1" si="485"/>
        <v>241254.90882802318</v>
      </c>
      <c r="E6250">
        <f t="shared" ca="1" si="486"/>
        <v>12970.694023012</v>
      </c>
    </row>
    <row r="6251" spans="1:5" x14ac:dyDescent="0.25">
      <c r="A6251" s="1">
        <f t="shared" si="487"/>
        <v>42775</v>
      </c>
      <c r="B6251">
        <f t="shared" ca="1" si="488"/>
        <v>13600</v>
      </c>
      <c r="C6251">
        <f t="shared" ca="1" si="489"/>
        <v>259440.16288392886</v>
      </c>
      <c r="D6251">
        <f t="shared" ca="1" si="485"/>
        <v>236090.54822437523</v>
      </c>
      <c r="E6251">
        <f t="shared" ca="1" si="486"/>
        <v>18160.81140187502</v>
      </c>
    </row>
    <row r="6252" spans="1:5" x14ac:dyDescent="0.25">
      <c r="A6252" s="1">
        <f t="shared" si="487"/>
        <v>42776</v>
      </c>
      <c r="B6252">
        <f t="shared" ca="1" si="488"/>
        <v>13604</v>
      </c>
      <c r="C6252">
        <f t="shared" ca="1" si="489"/>
        <v>259538.09518659004</v>
      </c>
      <c r="D6252">
        <f t="shared" ca="1" si="485"/>
        <v>238775.04757166284</v>
      </c>
      <c r="E6252">
        <f t="shared" ca="1" si="486"/>
        <v>18167.666663061304</v>
      </c>
    </row>
    <row r="6253" spans="1:5" x14ac:dyDescent="0.25">
      <c r="A6253" s="1">
        <f t="shared" si="487"/>
        <v>42777</v>
      </c>
      <c r="B6253">
        <f t="shared" ca="1" si="488"/>
        <v>13607</v>
      </c>
      <c r="C6253">
        <f t="shared" ca="1" si="489"/>
        <v>259616.96234752261</v>
      </c>
      <c r="D6253">
        <f t="shared" ca="1" si="485"/>
        <v>225866.75724234467</v>
      </c>
      <c r="E6253">
        <f t="shared" ca="1" si="486"/>
        <v>12980.84811737613</v>
      </c>
    </row>
    <row r="6254" spans="1:5" x14ac:dyDescent="0.25">
      <c r="A6254" s="1">
        <f t="shared" si="487"/>
        <v>42778</v>
      </c>
      <c r="B6254">
        <f t="shared" ca="1" si="488"/>
        <v>13614</v>
      </c>
      <c r="C6254">
        <f t="shared" ca="1" si="489"/>
        <v>259772.16585896647</v>
      </c>
      <c r="D6254">
        <f t="shared" ca="1" si="485"/>
        <v>220806.34098012149</v>
      </c>
      <c r="E6254">
        <f t="shared" ca="1" si="486"/>
        <v>25977.216585896647</v>
      </c>
    </row>
    <row r="6255" spans="1:5" x14ac:dyDescent="0.25">
      <c r="A6255" s="1">
        <f t="shared" si="487"/>
        <v>42779</v>
      </c>
      <c r="B6255">
        <f t="shared" ca="1" si="488"/>
        <v>13618</v>
      </c>
      <c r="C6255">
        <f t="shared" ca="1" si="489"/>
        <v>259855.70888093393</v>
      </c>
      <c r="D6255">
        <f t="shared" ca="1" si="485"/>
        <v>233870.13799284055</v>
      </c>
      <c r="E6255">
        <f t="shared" ca="1" si="486"/>
        <v>18189.899621665376</v>
      </c>
    </row>
    <row r="6256" spans="1:5" x14ac:dyDescent="0.25">
      <c r="A6256" s="1">
        <f t="shared" si="487"/>
        <v>42780</v>
      </c>
      <c r="B6256">
        <f t="shared" ca="1" si="488"/>
        <v>13621</v>
      </c>
      <c r="C6256">
        <f t="shared" ca="1" si="489"/>
        <v>259920.17403157157</v>
      </c>
      <c r="D6256">
        <f t="shared" ca="1" si="485"/>
        <v>236527.35836873014</v>
      </c>
      <c r="E6256">
        <f t="shared" ca="1" si="486"/>
        <v>23392.815662841444</v>
      </c>
    </row>
    <row r="6257" spans="1:5" x14ac:dyDescent="0.25">
      <c r="A6257" s="1">
        <f t="shared" si="487"/>
        <v>42781</v>
      </c>
      <c r="B6257">
        <f t="shared" ca="1" si="488"/>
        <v>13628</v>
      </c>
      <c r="C6257">
        <f t="shared" ca="1" si="489"/>
        <v>260075.42136259453</v>
      </c>
      <c r="D6257">
        <f t="shared" ca="1" si="485"/>
        <v>236668.63343996101</v>
      </c>
      <c r="E6257">
        <f t="shared" ca="1" si="486"/>
        <v>18205.279495381619</v>
      </c>
    </row>
    <row r="6258" spans="1:5" x14ac:dyDescent="0.25">
      <c r="A6258" s="1">
        <f t="shared" si="487"/>
        <v>42782</v>
      </c>
      <c r="B6258">
        <f t="shared" ca="1" si="488"/>
        <v>13635</v>
      </c>
      <c r="C6258">
        <f t="shared" ca="1" si="489"/>
        <v>260216.23670713362</v>
      </c>
      <c r="D6258">
        <f t="shared" ca="1" si="485"/>
        <v>242001.10013763429</v>
      </c>
      <c r="E6258">
        <f t="shared" ca="1" si="486"/>
        <v>23419.461303642023</v>
      </c>
    </row>
    <row r="6259" spans="1:5" x14ac:dyDescent="0.25">
      <c r="A6259" s="1">
        <f t="shared" si="487"/>
        <v>42783</v>
      </c>
      <c r="B6259">
        <f t="shared" ca="1" si="488"/>
        <v>13642</v>
      </c>
      <c r="C6259">
        <f t="shared" ca="1" si="489"/>
        <v>260357.05967407193</v>
      </c>
      <c r="D6259">
        <f t="shared" ca="1" si="485"/>
        <v>247339.20669036836</v>
      </c>
      <c r="E6259">
        <f t="shared" ca="1" si="486"/>
        <v>13017.852983703597</v>
      </c>
    </row>
    <row r="6260" spans="1:5" x14ac:dyDescent="0.25">
      <c r="A6260" s="1">
        <f t="shared" si="487"/>
        <v>42784</v>
      </c>
      <c r="B6260">
        <f t="shared" ca="1" si="488"/>
        <v>13646</v>
      </c>
      <c r="C6260">
        <f t="shared" ca="1" si="489"/>
        <v>260440.63378553608</v>
      </c>
      <c r="D6260">
        <f t="shared" ca="1" si="485"/>
        <v>237000.97674483783</v>
      </c>
      <c r="E6260">
        <f t="shared" ca="1" si="486"/>
        <v>15626.438027132164</v>
      </c>
    </row>
    <row r="6261" spans="1:5" x14ac:dyDescent="0.25">
      <c r="A6261" s="1">
        <f t="shared" si="487"/>
        <v>42785</v>
      </c>
      <c r="B6261">
        <f t="shared" ca="1" si="488"/>
        <v>13653</v>
      </c>
      <c r="C6261">
        <f t="shared" ca="1" si="489"/>
        <v>260588.7085808772</v>
      </c>
      <c r="D6261">
        <f t="shared" ca="1" si="485"/>
        <v>231923.95063698071</v>
      </c>
      <c r="E6261">
        <f t="shared" ca="1" si="486"/>
        <v>18241.209600661405</v>
      </c>
    </row>
    <row r="6262" spans="1:5" x14ac:dyDescent="0.25">
      <c r="A6262" s="1">
        <f t="shared" si="487"/>
        <v>42786</v>
      </c>
      <c r="B6262">
        <f t="shared" ca="1" si="488"/>
        <v>13660</v>
      </c>
      <c r="C6262">
        <f t="shared" ca="1" si="489"/>
        <v>260744.04131165685</v>
      </c>
      <c r="D6262">
        <f t="shared" ca="1" si="485"/>
        <v>237277.07759360774</v>
      </c>
      <c r="E6262">
        <f t="shared" ca="1" si="486"/>
        <v>18252.082891815979</v>
      </c>
    </row>
    <row r="6263" spans="1:5" x14ac:dyDescent="0.25">
      <c r="A6263" s="1">
        <f t="shared" si="487"/>
        <v>42787</v>
      </c>
      <c r="B6263">
        <f t="shared" ca="1" si="488"/>
        <v>13664</v>
      </c>
      <c r="C6263">
        <f t="shared" ca="1" si="489"/>
        <v>260827.63889692069</v>
      </c>
      <c r="D6263">
        <f t="shared" ca="1" si="485"/>
        <v>239961.42778516703</v>
      </c>
      <c r="E6263">
        <f t="shared" ca="1" si="486"/>
        <v>20866.211111753655</v>
      </c>
    </row>
    <row r="6264" spans="1:5" x14ac:dyDescent="0.25">
      <c r="A6264" s="1">
        <f t="shared" si="487"/>
        <v>42788</v>
      </c>
      <c r="B6264">
        <f t="shared" ca="1" si="488"/>
        <v>13667</v>
      </c>
      <c r="C6264">
        <f t="shared" ca="1" si="489"/>
        <v>260892.15172125565</v>
      </c>
      <c r="D6264">
        <f t="shared" ca="1" si="485"/>
        <v>242629.70110076774</v>
      </c>
      <c r="E6264">
        <f t="shared" ca="1" si="486"/>
        <v>18262.450620487896</v>
      </c>
    </row>
    <row r="6265" spans="1:5" x14ac:dyDescent="0.25">
      <c r="A6265" s="1">
        <f t="shared" si="487"/>
        <v>42789</v>
      </c>
      <c r="B6265">
        <f t="shared" ca="1" si="488"/>
        <v>13670</v>
      </c>
      <c r="C6265">
        <f t="shared" ca="1" si="489"/>
        <v>260963.91652336196</v>
      </c>
      <c r="D6265">
        <f t="shared" ca="1" si="485"/>
        <v>242696.44236672661</v>
      </c>
      <c r="E6265">
        <f t="shared" ca="1" si="486"/>
        <v>23486.752487102574</v>
      </c>
    </row>
    <row r="6266" spans="1:5" x14ac:dyDescent="0.25">
      <c r="A6266" s="1">
        <f t="shared" si="487"/>
        <v>42790</v>
      </c>
      <c r="B6266">
        <f t="shared" ca="1" si="488"/>
        <v>13671</v>
      </c>
      <c r="C6266">
        <f t="shared" ca="1" si="489"/>
        <v>261004.75537182012</v>
      </c>
      <c r="D6266">
        <f t="shared" ca="1" si="485"/>
        <v>245344.47004951094</v>
      </c>
      <c r="E6266">
        <f t="shared" ca="1" si="486"/>
        <v>23490.427983463811</v>
      </c>
    </row>
    <row r="6267" spans="1:5" x14ac:dyDescent="0.25">
      <c r="A6267" s="1">
        <f t="shared" si="487"/>
        <v>42791</v>
      </c>
      <c r="B6267">
        <f t="shared" ca="1" si="488"/>
        <v>13674</v>
      </c>
      <c r="C6267">
        <f t="shared" ca="1" si="489"/>
        <v>261069.28266114526</v>
      </c>
      <c r="D6267">
        <f t="shared" ca="1" si="485"/>
        <v>248015.81852808798</v>
      </c>
      <c r="E6267">
        <f t="shared" ca="1" si="486"/>
        <v>20885.542612891622</v>
      </c>
    </row>
    <row r="6268" spans="1:5" x14ac:dyDescent="0.25">
      <c r="A6268" s="1">
        <f t="shared" si="487"/>
        <v>42792</v>
      </c>
      <c r="B6268">
        <f t="shared" ca="1" si="488"/>
        <v>13679</v>
      </c>
      <c r="C6268">
        <f t="shared" ca="1" si="489"/>
        <v>261186.50831858028</v>
      </c>
      <c r="D6268">
        <f t="shared" ca="1" si="485"/>
        <v>229844.12732035064</v>
      </c>
      <c r="E6268">
        <f t="shared" ca="1" si="486"/>
        <v>20894.920665486421</v>
      </c>
    </row>
    <row r="6269" spans="1:5" x14ac:dyDescent="0.25">
      <c r="A6269" s="1">
        <f t="shared" si="487"/>
        <v>42793</v>
      </c>
      <c r="B6269">
        <f t="shared" ca="1" si="488"/>
        <v>13680</v>
      </c>
      <c r="C6269">
        <f t="shared" ca="1" si="489"/>
        <v>261227.36942888089</v>
      </c>
      <c r="D6269">
        <f t="shared" ca="1" si="485"/>
        <v>235104.6324859928</v>
      </c>
      <c r="E6269">
        <f t="shared" ca="1" si="486"/>
        <v>13061.368471444044</v>
      </c>
    </row>
    <row r="6270" spans="1:5" x14ac:dyDescent="0.25">
      <c r="A6270" s="1">
        <f t="shared" si="487"/>
        <v>42794</v>
      </c>
      <c r="B6270">
        <f t="shared" ca="1" si="488"/>
        <v>13683</v>
      </c>
      <c r="C6270">
        <f t="shared" ca="1" si="489"/>
        <v>261291.91403981781</v>
      </c>
      <c r="D6270">
        <f t="shared" ca="1" si="485"/>
        <v>243001.48005703057</v>
      </c>
      <c r="E6270">
        <f t="shared" ca="1" si="486"/>
        <v>26129.191403981782</v>
      </c>
    </row>
    <row r="6271" spans="1:5" x14ac:dyDescent="0.25">
      <c r="A6271" s="1">
        <f t="shared" si="487"/>
        <v>42795</v>
      </c>
      <c r="B6271">
        <f t="shared" ca="1" si="488"/>
        <v>13687</v>
      </c>
      <c r="C6271">
        <f t="shared" ca="1" si="489"/>
        <v>261375.55866382242</v>
      </c>
      <c r="D6271">
        <f t="shared" ca="1" si="485"/>
        <v>240465.51397071662</v>
      </c>
      <c r="E6271">
        <f t="shared" ca="1" si="486"/>
        <v>15682.533519829343</v>
      </c>
    </row>
    <row r="6272" spans="1:5" x14ac:dyDescent="0.25">
      <c r="A6272" s="1">
        <f t="shared" si="487"/>
        <v>42796</v>
      </c>
      <c r="B6272">
        <f t="shared" ca="1" si="488"/>
        <v>13692</v>
      </c>
      <c r="C6272">
        <f t="shared" ca="1" si="489"/>
        <v>261478.30489241873</v>
      </c>
      <c r="D6272">
        <f t="shared" ca="1" si="485"/>
        <v>227486.12525640428</v>
      </c>
      <c r="E6272">
        <f t="shared" ca="1" si="486"/>
        <v>15688.698293545125</v>
      </c>
    </row>
    <row r="6273" spans="1:5" x14ac:dyDescent="0.25">
      <c r="A6273" s="1">
        <f t="shared" si="487"/>
        <v>42797</v>
      </c>
      <c r="B6273">
        <f t="shared" ca="1" si="488"/>
        <v>13696</v>
      </c>
      <c r="C6273">
        <f t="shared" ca="1" si="489"/>
        <v>261569.22434585489</v>
      </c>
      <c r="D6273">
        <f t="shared" ca="1" si="485"/>
        <v>235412.3019112694</v>
      </c>
      <c r="E6273">
        <f t="shared" ca="1" si="486"/>
        <v>15694.153460751293</v>
      </c>
    </row>
    <row r="6274" spans="1:5" x14ac:dyDescent="0.25">
      <c r="A6274" s="1">
        <f t="shared" si="487"/>
        <v>42798</v>
      </c>
      <c r="B6274">
        <f t="shared" ca="1" si="488"/>
        <v>13700</v>
      </c>
      <c r="C6274">
        <f t="shared" ca="1" si="489"/>
        <v>261660.1530944207</v>
      </c>
      <c r="D6274">
        <f t="shared" ca="1" si="485"/>
        <v>235494.13778497864</v>
      </c>
      <c r="E6274">
        <f t="shared" ca="1" si="486"/>
        <v>23549.413778497867</v>
      </c>
    </row>
    <row r="6275" spans="1:5" x14ac:dyDescent="0.25">
      <c r="A6275" s="1">
        <f t="shared" si="487"/>
        <v>42799</v>
      </c>
      <c r="B6275">
        <f t="shared" ca="1" si="488"/>
        <v>13705</v>
      </c>
      <c r="C6275">
        <f t="shared" ca="1" si="489"/>
        <v>261777.46247145129</v>
      </c>
      <c r="D6275">
        <f t="shared" ref="D6275:D6338" ca="1" si="490">C6275*RANDBETWEEN(85,95)/100</f>
        <v>243453.04009844971</v>
      </c>
      <c r="E6275">
        <f t="shared" ref="E6275:E6338" ca="1" si="491">C6275*RANDBETWEEN(5,10)/100</f>
        <v>18324.422373001591</v>
      </c>
    </row>
    <row r="6276" spans="1:5" x14ac:dyDescent="0.25">
      <c r="A6276" s="1">
        <f t="shared" ref="A6276:A6339" si="492">A6275+1</f>
        <v>42800</v>
      </c>
      <c r="B6276">
        <f t="shared" ref="B6276:B6339" ca="1" si="493">ROUND(B6275*(1+RANDBETWEEN(1,5)/10000),0)</f>
        <v>13712</v>
      </c>
      <c r="C6276">
        <f t="shared" ref="C6276:C6339" ca="1" si="494">(C6275/B6275)*(1+RANDBETWEEN(1,3)/100/360)*B6276</f>
        <v>261918.4438916714</v>
      </c>
      <c r="D6276">
        <f t="shared" ca="1" si="490"/>
        <v>225249.86174683738</v>
      </c>
      <c r="E6276">
        <f t="shared" ca="1" si="491"/>
        <v>15715.106633500285</v>
      </c>
    </row>
    <row r="6277" spans="1:5" x14ac:dyDescent="0.25">
      <c r="A6277" s="1">
        <f t="shared" si="492"/>
        <v>42801</v>
      </c>
      <c r="B6277">
        <f t="shared" ca="1" si="493"/>
        <v>13716</v>
      </c>
      <c r="C6277">
        <f t="shared" ca="1" si="494"/>
        <v>262016.68240953426</v>
      </c>
      <c r="D6277">
        <f t="shared" ca="1" si="490"/>
        <v>230574.68052039016</v>
      </c>
      <c r="E6277">
        <f t="shared" ca="1" si="491"/>
        <v>13100.834120476713</v>
      </c>
    </row>
    <row r="6278" spans="1:5" x14ac:dyDescent="0.25">
      <c r="A6278" s="1">
        <f t="shared" si="492"/>
        <v>42802</v>
      </c>
      <c r="B6278">
        <f t="shared" ca="1" si="493"/>
        <v>13717</v>
      </c>
      <c r="C6278">
        <f t="shared" ca="1" si="494"/>
        <v>262057.62172020262</v>
      </c>
      <c r="D6278">
        <f t="shared" ca="1" si="490"/>
        <v>227990.13089657627</v>
      </c>
      <c r="E6278">
        <f t="shared" ca="1" si="491"/>
        <v>26205.762172020262</v>
      </c>
    </row>
    <row r="6279" spans="1:5" x14ac:dyDescent="0.25">
      <c r="A6279" s="1">
        <f t="shared" si="492"/>
        <v>42803</v>
      </c>
      <c r="B6279">
        <f t="shared" ca="1" si="493"/>
        <v>13721</v>
      </c>
      <c r="C6279">
        <f t="shared" ca="1" si="494"/>
        <v>262141.32156985253</v>
      </c>
      <c r="D6279">
        <f t="shared" ca="1" si="490"/>
        <v>228062.94976577171</v>
      </c>
      <c r="E6279">
        <f t="shared" ca="1" si="491"/>
        <v>13107.066078492626</v>
      </c>
    </row>
    <row r="6280" spans="1:5" x14ac:dyDescent="0.25">
      <c r="A6280" s="1">
        <f t="shared" si="492"/>
        <v>42804</v>
      </c>
      <c r="B6280">
        <f t="shared" ca="1" si="493"/>
        <v>13726</v>
      </c>
      <c r="C6280">
        <f t="shared" ca="1" si="494"/>
        <v>262258.70022953517</v>
      </c>
      <c r="D6280">
        <f t="shared" ca="1" si="490"/>
        <v>241278.00421117235</v>
      </c>
      <c r="E6280">
        <f t="shared" ca="1" si="491"/>
        <v>15735.522013772112</v>
      </c>
    </row>
    <row r="6281" spans="1:5" x14ac:dyDescent="0.25">
      <c r="A6281" s="1">
        <f t="shared" si="492"/>
        <v>42805</v>
      </c>
      <c r="B6281">
        <f t="shared" ca="1" si="493"/>
        <v>13731</v>
      </c>
      <c r="C6281">
        <f t="shared" ca="1" si="494"/>
        <v>262376.09663190186</v>
      </c>
      <c r="D6281">
        <f t="shared" ca="1" si="490"/>
        <v>246633.53083398775</v>
      </c>
      <c r="E6281">
        <f t="shared" ca="1" si="491"/>
        <v>26237.609663190186</v>
      </c>
    </row>
    <row r="6282" spans="1:5" x14ac:dyDescent="0.25">
      <c r="A6282" s="1">
        <f t="shared" si="492"/>
        <v>42806</v>
      </c>
      <c r="B6282">
        <f t="shared" ca="1" si="493"/>
        <v>13738</v>
      </c>
      <c r="C6282">
        <f t="shared" ca="1" si="494"/>
        <v>262524.43862767442</v>
      </c>
      <c r="D6282">
        <f t="shared" ca="1" si="490"/>
        <v>244147.7279237372</v>
      </c>
      <c r="E6282">
        <f t="shared" ca="1" si="491"/>
        <v>13126.221931383721</v>
      </c>
    </row>
    <row r="6283" spans="1:5" x14ac:dyDescent="0.25">
      <c r="A6283" s="1">
        <f t="shared" si="492"/>
        <v>42807</v>
      </c>
      <c r="B6283">
        <f t="shared" ca="1" si="493"/>
        <v>13743</v>
      </c>
      <c r="C6283">
        <f t="shared" ca="1" si="494"/>
        <v>262641.87044500426</v>
      </c>
      <c r="D6283">
        <f t="shared" ca="1" si="490"/>
        <v>246883.358218304</v>
      </c>
      <c r="E6283">
        <f t="shared" ca="1" si="491"/>
        <v>18384.930931150298</v>
      </c>
    </row>
    <row r="6284" spans="1:5" x14ac:dyDescent="0.25">
      <c r="A6284" s="1">
        <f t="shared" si="492"/>
        <v>42808</v>
      </c>
      <c r="B6284">
        <f t="shared" ca="1" si="493"/>
        <v>13750</v>
      </c>
      <c r="C6284">
        <f t="shared" ca="1" si="494"/>
        <v>262790.24578515592</v>
      </c>
      <c r="D6284">
        <f t="shared" ca="1" si="490"/>
        <v>225999.61137523409</v>
      </c>
      <c r="E6284">
        <f t="shared" ca="1" si="491"/>
        <v>13139.512289257795</v>
      </c>
    </row>
    <row r="6285" spans="1:5" x14ac:dyDescent="0.25">
      <c r="A6285" s="1">
        <f t="shared" si="492"/>
        <v>42809</v>
      </c>
      <c r="B6285">
        <f t="shared" ca="1" si="493"/>
        <v>13757</v>
      </c>
      <c r="C6285">
        <f t="shared" ca="1" si="494"/>
        <v>262945.94024610874</v>
      </c>
      <c r="D6285">
        <f t="shared" ca="1" si="490"/>
        <v>234021.88681903679</v>
      </c>
      <c r="E6285">
        <f t="shared" ca="1" si="491"/>
        <v>23665.134622149788</v>
      </c>
    </row>
    <row r="6286" spans="1:5" x14ac:dyDescent="0.25">
      <c r="A6286" s="1">
        <f t="shared" si="492"/>
        <v>42810</v>
      </c>
      <c r="B6286">
        <f t="shared" ca="1" si="493"/>
        <v>13763</v>
      </c>
      <c r="C6286">
        <f t="shared" ca="1" si="494"/>
        <v>263075.23638836428</v>
      </c>
      <c r="D6286">
        <f t="shared" ca="1" si="490"/>
        <v>239398.46511341151</v>
      </c>
      <c r="E6286">
        <f t="shared" ca="1" si="491"/>
        <v>26307.523638836428</v>
      </c>
    </row>
    <row r="6287" spans="1:5" x14ac:dyDescent="0.25">
      <c r="A6287" s="1">
        <f t="shared" si="492"/>
        <v>42811</v>
      </c>
      <c r="B6287">
        <f t="shared" ca="1" si="493"/>
        <v>13767</v>
      </c>
      <c r="C6287">
        <f t="shared" ca="1" si="494"/>
        <v>263166.31461662246</v>
      </c>
      <c r="D6287">
        <f t="shared" ca="1" si="490"/>
        <v>223691.3674241291</v>
      </c>
      <c r="E6287">
        <f t="shared" ca="1" si="491"/>
        <v>21053.305169329797</v>
      </c>
    </row>
    <row r="6288" spans="1:5" x14ac:dyDescent="0.25">
      <c r="A6288" s="1">
        <f t="shared" si="492"/>
        <v>42812</v>
      </c>
      <c r="B6288">
        <f t="shared" ca="1" si="493"/>
        <v>13768</v>
      </c>
      <c r="C6288">
        <f t="shared" ca="1" si="494"/>
        <v>263200.05176375667</v>
      </c>
      <c r="D6288">
        <f t="shared" ca="1" si="490"/>
        <v>242144.04762265616</v>
      </c>
      <c r="E6288">
        <f t="shared" ca="1" si="491"/>
        <v>23688.0046587381</v>
      </c>
    </row>
    <row r="6289" spans="1:5" x14ac:dyDescent="0.25">
      <c r="A6289" s="1">
        <f t="shared" si="492"/>
        <v>42813</v>
      </c>
      <c r="B6289">
        <f t="shared" ca="1" si="493"/>
        <v>13775</v>
      </c>
      <c r="C6289">
        <f t="shared" ca="1" si="494"/>
        <v>263341.18416771572</v>
      </c>
      <c r="D6289">
        <f t="shared" ca="1" si="490"/>
        <v>244907.30127597562</v>
      </c>
      <c r="E6289">
        <f t="shared" ca="1" si="491"/>
        <v>26334.118416771573</v>
      </c>
    </row>
    <row r="6290" spans="1:5" x14ac:dyDescent="0.25">
      <c r="A6290" s="1">
        <f t="shared" si="492"/>
        <v>42814</v>
      </c>
      <c r="B6290">
        <f t="shared" ca="1" si="493"/>
        <v>13776</v>
      </c>
      <c r="C6290">
        <f t="shared" ca="1" si="494"/>
        <v>263382.24818685133</v>
      </c>
      <c r="D6290">
        <f t="shared" ca="1" si="490"/>
        <v>234410.20088629768</v>
      </c>
      <c r="E6290">
        <f t="shared" ca="1" si="491"/>
        <v>21070.579854948108</v>
      </c>
    </row>
    <row r="6291" spans="1:5" x14ac:dyDescent="0.25">
      <c r="A6291" s="1">
        <f t="shared" si="492"/>
        <v>42815</v>
      </c>
      <c r="B6291">
        <f t="shared" ca="1" si="493"/>
        <v>13779</v>
      </c>
      <c r="C6291">
        <f t="shared" ca="1" si="494"/>
        <v>263446.92271502013</v>
      </c>
      <c r="D6291">
        <f t="shared" ca="1" si="490"/>
        <v>226564.35353491732</v>
      </c>
      <c r="E6291">
        <f t="shared" ca="1" si="491"/>
        <v>13172.346135751006</v>
      </c>
    </row>
    <row r="6292" spans="1:5" x14ac:dyDescent="0.25">
      <c r="A6292" s="1">
        <f t="shared" si="492"/>
        <v>42816</v>
      </c>
      <c r="B6292">
        <f t="shared" ca="1" si="493"/>
        <v>13786</v>
      </c>
      <c r="C6292">
        <f t="shared" ca="1" si="494"/>
        <v>263588.08056351886</v>
      </c>
      <c r="D6292">
        <f t="shared" ca="1" si="490"/>
        <v>247772.79572970775</v>
      </c>
      <c r="E6292">
        <f t="shared" ca="1" si="491"/>
        <v>26358.808056351889</v>
      </c>
    </row>
    <row r="6293" spans="1:5" x14ac:dyDescent="0.25">
      <c r="A6293" s="1">
        <f t="shared" si="492"/>
        <v>42817</v>
      </c>
      <c r="B6293">
        <f t="shared" ca="1" si="493"/>
        <v>13787</v>
      </c>
      <c r="C6293">
        <f t="shared" ca="1" si="494"/>
        <v>263621.84539062559</v>
      </c>
      <c r="D6293">
        <f t="shared" ca="1" si="490"/>
        <v>229351.00548984428</v>
      </c>
      <c r="E6293">
        <f t="shared" ca="1" si="491"/>
        <v>26362.184539062557</v>
      </c>
    </row>
    <row r="6294" spans="1:5" x14ac:dyDescent="0.25">
      <c r="A6294" s="1">
        <f t="shared" si="492"/>
        <v>42818</v>
      </c>
      <c r="B6294">
        <f t="shared" ca="1" si="493"/>
        <v>13793</v>
      </c>
      <c r="C6294">
        <f t="shared" ca="1" si="494"/>
        <v>263758.54970738292</v>
      </c>
      <c r="D6294">
        <f t="shared" ca="1" si="490"/>
        <v>234745.1092395708</v>
      </c>
      <c r="E6294">
        <f t="shared" ca="1" si="491"/>
        <v>26375.854970738292</v>
      </c>
    </row>
    <row r="6295" spans="1:5" x14ac:dyDescent="0.25">
      <c r="A6295" s="1">
        <f t="shared" si="492"/>
        <v>42819</v>
      </c>
      <c r="B6295">
        <f t="shared" ca="1" si="493"/>
        <v>13796</v>
      </c>
      <c r="C6295">
        <f t="shared" ca="1" si="494"/>
        <v>263823.24584213755</v>
      </c>
      <c r="D6295">
        <f t="shared" ca="1" si="490"/>
        <v>229526.22388265969</v>
      </c>
      <c r="E6295">
        <f t="shared" ca="1" si="491"/>
        <v>13191.162292106877</v>
      </c>
    </row>
    <row r="6296" spans="1:5" x14ac:dyDescent="0.25">
      <c r="A6296" s="1">
        <f t="shared" si="492"/>
        <v>42820</v>
      </c>
      <c r="B6296">
        <f t="shared" ca="1" si="493"/>
        <v>13803</v>
      </c>
      <c r="C6296">
        <f t="shared" ca="1" si="494"/>
        <v>263971.77231212269</v>
      </c>
      <c r="D6296">
        <f t="shared" ca="1" si="490"/>
        <v>245493.7482502741</v>
      </c>
      <c r="E6296">
        <f t="shared" ca="1" si="491"/>
        <v>15838.306338727363</v>
      </c>
    </row>
    <row r="6297" spans="1:5" x14ac:dyDescent="0.25">
      <c r="A6297" s="1">
        <f t="shared" si="492"/>
        <v>42821</v>
      </c>
      <c r="B6297">
        <f t="shared" ca="1" si="493"/>
        <v>13810</v>
      </c>
      <c r="C6297">
        <f t="shared" ca="1" si="494"/>
        <v>264127.65073861118</v>
      </c>
      <c r="D6297">
        <f t="shared" ca="1" si="490"/>
        <v>227149.7796352056</v>
      </c>
      <c r="E6297">
        <f t="shared" ca="1" si="491"/>
        <v>18488.935551702783</v>
      </c>
    </row>
    <row r="6298" spans="1:5" x14ac:dyDescent="0.25">
      <c r="A6298" s="1">
        <f t="shared" si="492"/>
        <v>42822</v>
      </c>
      <c r="B6298">
        <f t="shared" ca="1" si="493"/>
        <v>13813</v>
      </c>
      <c r="C6298">
        <f t="shared" ca="1" si="494"/>
        <v>264199.70516124991</v>
      </c>
      <c r="D6298">
        <f t="shared" ca="1" si="490"/>
        <v>237779.7346451249</v>
      </c>
      <c r="E6298">
        <f t="shared" ca="1" si="491"/>
        <v>21135.976412899992</v>
      </c>
    </row>
    <row r="6299" spans="1:5" x14ac:dyDescent="0.25">
      <c r="A6299" s="1">
        <f t="shared" si="492"/>
        <v>42823</v>
      </c>
      <c r="B6299">
        <f t="shared" ca="1" si="493"/>
        <v>13814</v>
      </c>
      <c r="C6299">
        <f t="shared" ca="1" si="494"/>
        <v>264233.51087334077</v>
      </c>
      <c r="D6299">
        <f t="shared" ca="1" si="490"/>
        <v>243094.8300034735</v>
      </c>
      <c r="E6299">
        <f t="shared" ca="1" si="491"/>
        <v>26423.351087334078</v>
      </c>
    </row>
    <row r="6300" spans="1:5" x14ac:dyDescent="0.25">
      <c r="A6300" s="1">
        <f t="shared" si="492"/>
        <v>42824</v>
      </c>
      <c r="B6300">
        <f t="shared" ca="1" si="493"/>
        <v>13817</v>
      </c>
      <c r="C6300">
        <f t="shared" ca="1" si="494"/>
        <v>264312.91896664695</v>
      </c>
      <c r="D6300">
        <f t="shared" ca="1" si="490"/>
        <v>243167.88544931519</v>
      </c>
      <c r="E6300">
        <f t="shared" ca="1" si="491"/>
        <v>26431.291896664698</v>
      </c>
    </row>
    <row r="6301" spans="1:5" x14ac:dyDescent="0.25">
      <c r="A6301" s="1">
        <f t="shared" si="492"/>
        <v>42825</v>
      </c>
      <c r="B6301">
        <f t="shared" ca="1" si="493"/>
        <v>13823</v>
      </c>
      <c r="C6301">
        <f t="shared" ca="1" si="494"/>
        <v>264449.73187613336</v>
      </c>
      <c r="D6301">
        <f t="shared" ca="1" si="490"/>
        <v>227426.76941347469</v>
      </c>
      <c r="E6301">
        <f t="shared" ca="1" si="491"/>
        <v>21155.978550090669</v>
      </c>
    </row>
    <row r="6302" spans="1:5" x14ac:dyDescent="0.25">
      <c r="A6302" s="1">
        <f t="shared" si="492"/>
        <v>42826</v>
      </c>
      <c r="B6302">
        <f t="shared" ca="1" si="493"/>
        <v>13824</v>
      </c>
      <c r="C6302">
        <f t="shared" ca="1" si="494"/>
        <v>264483.55572956288</v>
      </c>
      <c r="D6302">
        <f t="shared" ca="1" si="490"/>
        <v>243324.87127119786</v>
      </c>
      <c r="E6302">
        <f t="shared" ca="1" si="491"/>
        <v>21158.684458365031</v>
      </c>
    </row>
    <row r="6303" spans="1:5" x14ac:dyDescent="0.25">
      <c r="A6303" s="1">
        <f t="shared" si="492"/>
        <v>42827</v>
      </c>
      <c r="B6303">
        <f t="shared" ca="1" si="493"/>
        <v>13825</v>
      </c>
      <c r="C6303">
        <f t="shared" ca="1" si="494"/>
        <v>264517.38252499554</v>
      </c>
      <c r="D6303">
        <f t="shared" ca="1" si="490"/>
        <v>224839.77514624622</v>
      </c>
      <c r="E6303">
        <f t="shared" ca="1" si="491"/>
        <v>26451.738252499556</v>
      </c>
    </row>
    <row r="6304" spans="1:5" x14ac:dyDescent="0.25">
      <c r="A6304" s="1">
        <f t="shared" si="492"/>
        <v>42828</v>
      </c>
      <c r="B6304">
        <f t="shared" ca="1" si="493"/>
        <v>13826</v>
      </c>
      <c r="C6304">
        <f t="shared" ca="1" si="494"/>
        <v>264558.56049920351</v>
      </c>
      <c r="D6304">
        <f t="shared" ca="1" si="490"/>
        <v>246039.46126425927</v>
      </c>
      <c r="E6304">
        <f t="shared" ca="1" si="491"/>
        <v>13227.928024960174</v>
      </c>
    </row>
    <row r="6305" spans="1:5" x14ac:dyDescent="0.25">
      <c r="A6305" s="1">
        <f t="shared" si="492"/>
        <v>42829</v>
      </c>
      <c r="B6305">
        <f t="shared" ca="1" si="493"/>
        <v>13832</v>
      </c>
      <c r="C6305">
        <f t="shared" ca="1" si="494"/>
        <v>264695.4257673262</v>
      </c>
      <c r="D6305">
        <f t="shared" ca="1" si="490"/>
        <v>224991.11190222728</v>
      </c>
      <c r="E6305">
        <f t="shared" ca="1" si="491"/>
        <v>26469.542576732623</v>
      </c>
    </row>
    <row r="6306" spans="1:5" x14ac:dyDescent="0.25">
      <c r="A6306" s="1">
        <f t="shared" si="492"/>
        <v>42830</v>
      </c>
      <c r="B6306">
        <f t="shared" ca="1" si="493"/>
        <v>13839</v>
      </c>
      <c r="C6306">
        <f t="shared" ca="1" si="494"/>
        <v>264836.73731400247</v>
      </c>
      <c r="D6306">
        <f t="shared" ca="1" si="490"/>
        <v>238353.06358260222</v>
      </c>
      <c r="E6306">
        <f t="shared" ca="1" si="491"/>
        <v>13241.836865700125</v>
      </c>
    </row>
    <row r="6307" spans="1:5" x14ac:dyDescent="0.25">
      <c r="A6307" s="1">
        <f t="shared" si="492"/>
        <v>42831</v>
      </c>
      <c r="B6307">
        <f t="shared" ca="1" si="493"/>
        <v>13846</v>
      </c>
      <c r="C6307">
        <f t="shared" ca="1" si="494"/>
        <v>264992.77710131387</v>
      </c>
      <c r="D6307">
        <f t="shared" ca="1" si="490"/>
        <v>225243.86053611676</v>
      </c>
      <c r="E6307">
        <f t="shared" ca="1" si="491"/>
        <v>21199.422168105109</v>
      </c>
    </row>
    <row r="6308" spans="1:5" x14ac:dyDescent="0.25">
      <c r="A6308" s="1">
        <f t="shared" si="492"/>
        <v>42832</v>
      </c>
      <c r="B6308">
        <f t="shared" ca="1" si="493"/>
        <v>13847</v>
      </c>
      <c r="C6308">
        <f t="shared" ca="1" si="494"/>
        <v>265026.63856540434</v>
      </c>
      <c r="D6308">
        <f t="shared" ca="1" si="490"/>
        <v>230573.17555190175</v>
      </c>
      <c r="E6308">
        <f t="shared" ca="1" si="491"/>
        <v>18551.864699578306</v>
      </c>
    </row>
    <row r="6309" spans="1:5" x14ac:dyDescent="0.25">
      <c r="A6309" s="1">
        <f t="shared" si="492"/>
        <v>42833</v>
      </c>
      <c r="B6309">
        <f t="shared" ca="1" si="493"/>
        <v>13850</v>
      </c>
      <c r="C6309">
        <f t="shared" ca="1" si="494"/>
        <v>265098.78438690864</v>
      </c>
      <c r="D6309">
        <f t="shared" ca="1" si="490"/>
        <v>241239.89379208683</v>
      </c>
      <c r="E6309">
        <f t="shared" ca="1" si="491"/>
        <v>21207.90275095269</v>
      </c>
    </row>
    <row r="6310" spans="1:5" x14ac:dyDescent="0.25">
      <c r="A6310" s="1">
        <f t="shared" si="492"/>
        <v>42834</v>
      </c>
      <c r="B6310">
        <f t="shared" ca="1" si="493"/>
        <v>13856</v>
      </c>
      <c r="C6310">
        <f t="shared" ca="1" si="494"/>
        <v>265220.99567087181</v>
      </c>
      <c r="D6310">
        <f t="shared" ca="1" si="490"/>
        <v>244003.31601720207</v>
      </c>
      <c r="E6310">
        <f t="shared" ca="1" si="491"/>
        <v>13261.049783543591</v>
      </c>
    </row>
    <row r="6311" spans="1:5" x14ac:dyDescent="0.25">
      <c r="A6311" s="1">
        <f t="shared" si="492"/>
        <v>42835</v>
      </c>
      <c r="B6311">
        <f t="shared" ca="1" si="493"/>
        <v>13862</v>
      </c>
      <c r="C6311">
        <f t="shared" ca="1" si="494"/>
        <v>265343.21353979921</v>
      </c>
      <c r="D6311">
        <f t="shared" ca="1" si="490"/>
        <v>238808.89218581931</v>
      </c>
      <c r="E6311">
        <f t="shared" ca="1" si="491"/>
        <v>21227.457083183937</v>
      </c>
    </row>
    <row r="6312" spans="1:5" x14ac:dyDescent="0.25">
      <c r="A6312" s="1">
        <f t="shared" si="492"/>
        <v>42836</v>
      </c>
      <c r="B6312">
        <f t="shared" ca="1" si="493"/>
        <v>13865</v>
      </c>
      <c r="C6312">
        <f t="shared" ca="1" si="494"/>
        <v>265422.75556922716</v>
      </c>
      <c r="D6312">
        <f t="shared" ca="1" si="490"/>
        <v>252151.6177907658</v>
      </c>
      <c r="E6312">
        <f t="shared" ca="1" si="491"/>
        <v>18579.592889845902</v>
      </c>
    </row>
    <row r="6313" spans="1:5" x14ac:dyDescent="0.25">
      <c r="A6313" s="1">
        <f t="shared" si="492"/>
        <v>42837</v>
      </c>
      <c r="B6313">
        <f t="shared" ca="1" si="493"/>
        <v>13872</v>
      </c>
      <c r="C6313">
        <f t="shared" ca="1" si="494"/>
        <v>265571.51227743318</v>
      </c>
      <c r="D6313">
        <f t="shared" ca="1" si="490"/>
        <v>239014.36104968988</v>
      </c>
      <c r="E6313">
        <f t="shared" ca="1" si="491"/>
        <v>13278.575613871659</v>
      </c>
    </row>
    <row r="6314" spans="1:5" x14ac:dyDescent="0.25">
      <c r="A6314" s="1">
        <f t="shared" si="492"/>
        <v>42838</v>
      </c>
      <c r="B6314">
        <f t="shared" ca="1" si="493"/>
        <v>13878</v>
      </c>
      <c r="C6314">
        <f t="shared" ca="1" si="494"/>
        <v>265701.13920286793</v>
      </c>
      <c r="D6314">
        <f t="shared" ca="1" si="490"/>
        <v>236474.01389055245</v>
      </c>
      <c r="E6314">
        <f t="shared" ca="1" si="491"/>
        <v>21256.091136229436</v>
      </c>
    </row>
    <row r="6315" spans="1:5" x14ac:dyDescent="0.25">
      <c r="A6315" s="1">
        <f t="shared" si="492"/>
        <v>42839</v>
      </c>
      <c r="B6315">
        <f t="shared" ca="1" si="493"/>
        <v>13881</v>
      </c>
      <c r="C6315">
        <f t="shared" ca="1" si="494"/>
        <v>265765.95786179084</v>
      </c>
      <c r="D6315">
        <f t="shared" ca="1" si="490"/>
        <v>252477.65996870131</v>
      </c>
      <c r="E6315">
        <f t="shared" ca="1" si="491"/>
        <v>18603.61705032536</v>
      </c>
    </row>
    <row r="6316" spans="1:5" x14ac:dyDescent="0.25">
      <c r="A6316" s="1">
        <f t="shared" si="492"/>
        <v>42840</v>
      </c>
      <c r="B6316">
        <f t="shared" ca="1" si="493"/>
        <v>13884</v>
      </c>
      <c r="C6316">
        <f t="shared" ca="1" si="494"/>
        <v>265830.77991673409</v>
      </c>
      <c r="D6316">
        <f t="shared" ca="1" si="490"/>
        <v>239247.70192506068</v>
      </c>
      <c r="E6316">
        <f t="shared" ca="1" si="491"/>
        <v>18608.154594171388</v>
      </c>
    </row>
    <row r="6317" spans="1:5" x14ac:dyDescent="0.25">
      <c r="A6317" s="1">
        <f t="shared" si="492"/>
        <v>42841</v>
      </c>
      <c r="B6317">
        <f t="shared" ca="1" si="493"/>
        <v>13887</v>
      </c>
      <c r="C6317">
        <f t="shared" ca="1" si="494"/>
        <v>265910.37693559099</v>
      </c>
      <c r="D6317">
        <f t="shared" ca="1" si="490"/>
        <v>252614.85808881145</v>
      </c>
      <c r="E6317">
        <f t="shared" ca="1" si="491"/>
        <v>13295.518846779549</v>
      </c>
    </row>
    <row r="6318" spans="1:5" x14ac:dyDescent="0.25">
      <c r="A6318" s="1">
        <f t="shared" si="492"/>
        <v>42842</v>
      </c>
      <c r="B6318">
        <f t="shared" ca="1" si="493"/>
        <v>13894</v>
      </c>
      <c r="C6318">
        <f t="shared" ca="1" si="494"/>
        <v>266059.19423982844</v>
      </c>
      <c r="D6318">
        <f t="shared" ca="1" si="490"/>
        <v>236792.68287344731</v>
      </c>
      <c r="E6318">
        <f t="shared" ca="1" si="491"/>
        <v>23945.327481584558</v>
      </c>
    </row>
    <row r="6319" spans="1:5" x14ac:dyDescent="0.25">
      <c r="A6319" s="1">
        <f t="shared" si="492"/>
        <v>42843</v>
      </c>
      <c r="B6319">
        <f t="shared" ca="1" si="493"/>
        <v>13900</v>
      </c>
      <c r="C6319">
        <f t="shared" ca="1" si="494"/>
        <v>266181.48325498227</v>
      </c>
      <c r="D6319">
        <f t="shared" ca="1" si="490"/>
        <v>239563.33492948406</v>
      </c>
      <c r="E6319">
        <f t="shared" ca="1" si="491"/>
        <v>26618.148325498227</v>
      </c>
    </row>
    <row r="6320" spans="1:5" x14ac:dyDescent="0.25">
      <c r="A6320" s="1">
        <f t="shared" si="492"/>
        <v>42844</v>
      </c>
      <c r="B6320">
        <f t="shared" ca="1" si="493"/>
        <v>13903</v>
      </c>
      <c r="C6320">
        <f t="shared" ca="1" si="494"/>
        <v>266246.32802187523</v>
      </c>
      <c r="D6320">
        <f t="shared" ca="1" si="490"/>
        <v>236959.23193946894</v>
      </c>
      <c r="E6320">
        <f t="shared" ca="1" si="491"/>
        <v>21299.70624175002</v>
      </c>
    </row>
    <row r="6321" spans="1:5" x14ac:dyDescent="0.25">
      <c r="A6321" s="1">
        <f t="shared" si="492"/>
        <v>42845</v>
      </c>
      <c r="B6321">
        <f t="shared" ca="1" si="493"/>
        <v>13909</v>
      </c>
      <c r="C6321">
        <f t="shared" ca="1" si="494"/>
        <v>266368.62861852738</v>
      </c>
      <c r="D6321">
        <f t="shared" ca="1" si="490"/>
        <v>250386.51090141572</v>
      </c>
      <c r="E6321">
        <f t="shared" ca="1" si="491"/>
        <v>21309.49028948219</v>
      </c>
    </row>
    <row r="6322" spans="1:5" x14ac:dyDescent="0.25">
      <c r="A6322" s="1">
        <f t="shared" si="492"/>
        <v>42846</v>
      </c>
      <c r="B6322">
        <f t="shared" ca="1" si="493"/>
        <v>13916</v>
      </c>
      <c r="C6322">
        <f t="shared" ca="1" si="494"/>
        <v>266517.489999415</v>
      </c>
      <c r="D6322">
        <f t="shared" ca="1" si="490"/>
        <v>247861.26569945595</v>
      </c>
      <c r="E6322">
        <f t="shared" ca="1" si="491"/>
        <v>13325.874499970749</v>
      </c>
    </row>
    <row r="6323" spans="1:5" x14ac:dyDescent="0.25">
      <c r="A6323" s="1">
        <f t="shared" si="492"/>
        <v>42847</v>
      </c>
      <c r="B6323">
        <f t="shared" ca="1" si="493"/>
        <v>13923</v>
      </c>
      <c r="C6323">
        <f t="shared" ca="1" si="494"/>
        <v>266658.96011074388</v>
      </c>
      <c r="D6323">
        <f t="shared" ca="1" si="490"/>
        <v>253326.0121052067</v>
      </c>
      <c r="E6323">
        <f t="shared" ca="1" si="491"/>
        <v>13332.948005537195</v>
      </c>
    </row>
    <row r="6324" spans="1:5" x14ac:dyDescent="0.25">
      <c r="A6324" s="1">
        <f t="shared" si="492"/>
        <v>42848</v>
      </c>
      <c r="B6324">
        <f t="shared" ca="1" si="493"/>
        <v>13930</v>
      </c>
      <c r="C6324">
        <f t="shared" ca="1" si="494"/>
        <v>266807.84879329271</v>
      </c>
      <c r="D6324">
        <f t="shared" ca="1" si="490"/>
        <v>232122.82845016464</v>
      </c>
      <c r="E6324">
        <f t="shared" ca="1" si="491"/>
        <v>26680.784879329269</v>
      </c>
    </row>
    <row r="6325" spans="1:5" x14ac:dyDescent="0.25">
      <c r="A6325" s="1">
        <f t="shared" si="492"/>
        <v>42849</v>
      </c>
      <c r="B6325">
        <f t="shared" ca="1" si="493"/>
        <v>13934</v>
      </c>
      <c r="C6325">
        <f t="shared" ca="1" si="494"/>
        <v>266906.70304854016</v>
      </c>
      <c r="D6325">
        <f t="shared" ca="1" si="490"/>
        <v>237546.96571320074</v>
      </c>
      <c r="E6325">
        <f t="shared" ca="1" si="491"/>
        <v>24021.603274368616</v>
      </c>
    </row>
    <row r="6326" spans="1:5" x14ac:dyDescent="0.25">
      <c r="A6326" s="1">
        <f t="shared" si="492"/>
        <v>42850</v>
      </c>
      <c r="B6326">
        <f t="shared" ca="1" si="493"/>
        <v>13935</v>
      </c>
      <c r="C6326">
        <f t="shared" ca="1" si="494"/>
        <v>266948.10193701182</v>
      </c>
      <c r="D6326">
        <f t="shared" ca="1" si="490"/>
        <v>237583.81072394049</v>
      </c>
      <c r="E6326">
        <f t="shared" ca="1" si="491"/>
        <v>24025.329174331062</v>
      </c>
    </row>
    <row r="6327" spans="1:5" x14ac:dyDescent="0.25">
      <c r="A6327" s="1">
        <f t="shared" si="492"/>
        <v>42851</v>
      </c>
      <c r="B6327">
        <f t="shared" ca="1" si="493"/>
        <v>13941</v>
      </c>
      <c r="C6327">
        <f t="shared" ca="1" si="494"/>
        <v>267077.87875197933</v>
      </c>
      <c r="D6327">
        <f t="shared" ca="1" si="490"/>
        <v>248382.42723934076</v>
      </c>
      <c r="E6327">
        <f t="shared" ca="1" si="491"/>
        <v>13353.893937598965</v>
      </c>
    </row>
    <row r="6328" spans="1:5" x14ac:dyDescent="0.25">
      <c r="A6328" s="1">
        <f t="shared" si="492"/>
        <v>42852</v>
      </c>
      <c r="B6328">
        <f t="shared" ca="1" si="493"/>
        <v>13948</v>
      </c>
      <c r="C6328">
        <f t="shared" ca="1" si="494"/>
        <v>267234.25050955295</v>
      </c>
      <c r="D6328">
        <f t="shared" ca="1" si="490"/>
        <v>235166.1404484066</v>
      </c>
      <c r="E6328">
        <f t="shared" ca="1" si="491"/>
        <v>24051.082545859768</v>
      </c>
    </row>
    <row r="6329" spans="1:5" x14ac:dyDescent="0.25">
      <c r="A6329" s="1">
        <f t="shared" si="492"/>
        <v>42853</v>
      </c>
      <c r="B6329">
        <f t="shared" ca="1" si="493"/>
        <v>13949</v>
      </c>
      <c r="C6329">
        <f t="shared" ca="1" si="494"/>
        <v>267260.83353933558</v>
      </c>
      <c r="D6329">
        <f t="shared" ca="1" si="490"/>
        <v>232516.92517922196</v>
      </c>
      <c r="E6329">
        <f t="shared" ca="1" si="491"/>
        <v>24053.475018540201</v>
      </c>
    </row>
    <row r="6330" spans="1:5" x14ac:dyDescent="0.25">
      <c r="A6330" s="1">
        <f t="shared" si="492"/>
        <v>42854</v>
      </c>
      <c r="B6330">
        <f t="shared" ca="1" si="493"/>
        <v>13950</v>
      </c>
      <c r="C6330">
        <f t="shared" ca="1" si="494"/>
        <v>267294.84228401491</v>
      </c>
      <c r="D6330">
        <f t="shared" ca="1" si="490"/>
        <v>229873.56436425284</v>
      </c>
      <c r="E6330">
        <f t="shared" ca="1" si="491"/>
        <v>13364.742114200746</v>
      </c>
    </row>
    <row r="6331" spans="1:5" x14ac:dyDescent="0.25">
      <c r="A6331" s="1">
        <f t="shared" si="492"/>
        <v>42855</v>
      </c>
      <c r="B6331">
        <f t="shared" ca="1" si="493"/>
        <v>13957</v>
      </c>
      <c r="C6331">
        <f t="shared" ca="1" si="494"/>
        <v>267451.25447556586</v>
      </c>
      <c r="D6331">
        <f t="shared" ca="1" si="490"/>
        <v>246055.15411752061</v>
      </c>
      <c r="E6331">
        <f t="shared" ca="1" si="491"/>
        <v>18721.58781328961</v>
      </c>
    </row>
    <row r="6332" spans="1:5" x14ac:dyDescent="0.25">
      <c r="A6332" s="1">
        <f t="shared" si="492"/>
        <v>42856</v>
      </c>
      <c r="B6332">
        <f t="shared" ca="1" si="493"/>
        <v>13964</v>
      </c>
      <c r="C6332">
        <f t="shared" ca="1" si="494"/>
        <v>267600.25795204286</v>
      </c>
      <c r="D6332">
        <f t="shared" ca="1" si="490"/>
        <v>230136.22183875687</v>
      </c>
      <c r="E6332">
        <f t="shared" ca="1" si="491"/>
        <v>26760.025795204285</v>
      </c>
    </row>
    <row r="6333" spans="1:5" x14ac:dyDescent="0.25">
      <c r="A6333" s="1">
        <f t="shared" si="492"/>
        <v>42857</v>
      </c>
      <c r="B6333">
        <f t="shared" ca="1" si="493"/>
        <v>13971</v>
      </c>
      <c r="C6333">
        <f t="shared" ca="1" si="494"/>
        <v>267741.84009224415</v>
      </c>
      <c r="D6333">
        <f t="shared" ca="1" si="490"/>
        <v>230257.98247932998</v>
      </c>
      <c r="E6333">
        <f t="shared" ca="1" si="491"/>
        <v>18741.92880645709</v>
      </c>
    </row>
    <row r="6334" spans="1:5" x14ac:dyDescent="0.25">
      <c r="A6334" s="1">
        <f t="shared" si="492"/>
        <v>42858</v>
      </c>
      <c r="B6334">
        <f t="shared" ca="1" si="493"/>
        <v>13978</v>
      </c>
      <c r="C6334">
        <f t="shared" ca="1" si="494"/>
        <v>267898.31189102115</v>
      </c>
      <c r="D6334">
        <f t="shared" ca="1" si="490"/>
        <v>251824.41317755991</v>
      </c>
      <c r="E6334">
        <f t="shared" ca="1" si="491"/>
        <v>21431.864951281692</v>
      </c>
    </row>
    <row r="6335" spans="1:5" x14ac:dyDescent="0.25">
      <c r="A6335" s="1">
        <f t="shared" si="492"/>
        <v>42859</v>
      </c>
      <c r="B6335">
        <f t="shared" ca="1" si="493"/>
        <v>13984</v>
      </c>
      <c r="C6335">
        <f t="shared" ca="1" si="494"/>
        <v>268035.64060071763</v>
      </c>
      <c r="D6335">
        <f t="shared" ca="1" si="490"/>
        <v>233191.00732262433</v>
      </c>
      <c r="E6335">
        <f t="shared" ca="1" si="491"/>
        <v>24123.207654064587</v>
      </c>
    </row>
    <row r="6336" spans="1:5" x14ac:dyDescent="0.25">
      <c r="A6336" s="1">
        <f t="shared" si="492"/>
        <v>42860</v>
      </c>
      <c r="B6336">
        <f t="shared" ca="1" si="493"/>
        <v>13987</v>
      </c>
      <c r="C6336">
        <f t="shared" ca="1" si="494"/>
        <v>268108.03658937733</v>
      </c>
      <c r="D6336">
        <f t="shared" ca="1" si="490"/>
        <v>235935.07219865202</v>
      </c>
      <c r="E6336">
        <f t="shared" ca="1" si="491"/>
        <v>24129.72329304396</v>
      </c>
    </row>
    <row r="6337" spans="1:5" x14ac:dyDescent="0.25">
      <c r="A6337" s="1">
        <f t="shared" si="492"/>
        <v>42861</v>
      </c>
      <c r="B6337">
        <f t="shared" ca="1" si="493"/>
        <v>13994</v>
      </c>
      <c r="C6337">
        <f t="shared" ca="1" si="494"/>
        <v>268257.11754738708</v>
      </c>
      <c r="D6337">
        <f t="shared" ca="1" si="490"/>
        <v>246796.54814359613</v>
      </c>
      <c r="E6337">
        <f t="shared" ca="1" si="491"/>
        <v>16095.427052843226</v>
      </c>
    </row>
    <row r="6338" spans="1:5" x14ac:dyDescent="0.25">
      <c r="A6338" s="1">
        <f t="shared" si="492"/>
        <v>42862</v>
      </c>
      <c r="B6338">
        <f t="shared" ca="1" si="493"/>
        <v>13997</v>
      </c>
      <c r="C6338">
        <f t="shared" ca="1" si="494"/>
        <v>268329.53222995682</v>
      </c>
      <c r="D6338">
        <f t="shared" ca="1" si="490"/>
        <v>244179.8743292607</v>
      </c>
      <c r="E6338">
        <f t="shared" ca="1" si="491"/>
        <v>24149.657900696111</v>
      </c>
    </row>
    <row r="6339" spans="1:5" x14ac:dyDescent="0.25">
      <c r="A6339" s="1">
        <f t="shared" si="492"/>
        <v>42863</v>
      </c>
      <c r="B6339">
        <f t="shared" ca="1" si="493"/>
        <v>14003</v>
      </c>
      <c r="C6339">
        <f t="shared" ca="1" si="494"/>
        <v>268459.46883510496</v>
      </c>
      <c r="D6339">
        <f t="shared" ref="D6339:D6402" ca="1" si="495">C6339*RANDBETWEEN(85,95)/100</f>
        <v>252351.90070499867</v>
      </c>
      <c r="E6339">
        <f t="shared" ref="E6339:E6402" ca="1" si="496">C6339*RANDBETWEEN(5,10)/100</f>
        <v>18792.162818457346</v>
      </c>
    </row>
    <row r="6340" spans="1:5" x14ac:dyDescent="0.25">
      <c r="A6340" s="1">
        <f t="shared" ref="A6340:A6403" si="497">A6339+1</f>
        <v>42864</v>
      </c>
      <c r="B6340">
        <f t="shared" ref="B6340:B6403" ca="1" si="498">ROUND(B6339*(1+RANDBETWEEN(1,5)/10000),0)</f>
        <v>14006</v>
      </c>
      <c r="C6340">
        <f t="shared" ref="C6340:C6403" ca="1" si="499">(C6339/B6339)*(1+RANDBETWEEN(1,3)/100/360)*B6340</f>
        <v>268524.44234465982</v>
      </c>
      <c r="D6340">
        <f t="shared" ca="1" si="495"/>
        <v>249727.73138053366</v>
      </c>
      <c r="E6340">
        <f t="shared" ca="1" si="496"/>
        <v>26852.444234465984</v>
      </c>
    </row>
    <row r="6341" spans="1:5" x14ac:dyDescent="0.25">
      <c r="A6341" s="1">
        <f t="shared" si="497"/>
        <v>42865</v>
      </c>
      <c r="B6341">
        <f t="shared" ca="1" si="498"/>
        <v>14010</v>
      </c>
      <c r="C6341">
        <f t="shared" ca="1" si="499"/>
        <v>268616.05303248431</v>
      </c>
      <c r="D6341">
        <f t="shared" ca="1" si="495"/>
        <v>239068.28719891104</v>
      </c>
      <c r="E6341">
        <f t="shared" ca="1" si="496"/>
        <v>21489.284242598744</v>
      </c>
    </row>
    <row r="6342" spans="1:5" x14ac:dyDescent="0.25">
      <c r="A6342" s="1">
        <f t="shared" si="497"/>
        <v>42866</v>
      </c>
      <c r="B6342">
        <f t="shared" ca="1" si="498"/>
        <v>14016</v>
      </c>
      <c r="C6342">
        <f t="shared" ca="1" si="499"/>
        <v>268746.02153247164</v>
      </c>
      <c r="D6342">
        <f t="shared" ca="1" si="495"/>
        <v>231121.57851792563</v>
      </c>
      <c r="E6342">
        <f t="shared" ca="1" si="496"/>
        <v>26874.602153247168</v>
      </c>
    </row>
    <row r="6343" spans="1:5" x14ac:dyDescent="0.25">
      <c r="A6343" s="1">
        <f t="shared" si="497"/>
        <v>42867</v>
      </c>
      <c r="B6343">
        <f t="shared" ca="1" si="498"/>
        <v>14020</v>
      </c>
      <c r="C6343">
        <f t="shared" ca="1" si="499"/>
        <v>268845.12034962972</v>
      </c>
      <c r="D6343">
        <f t="shared" ca="1" si="495"/>
        <v>231206.80350068156</v>
      </c>
      <c r="E6343">
        <f t="shared" ca="1" si="496"/>
        <v>26884.512034962972</v>
      </c>
    </row>
    <row r="6344" spans="1:5" x14ac:dyDescent="0.25">
      <c r="A6344" s="1">
        <f t="shared" si="497"/>
        <v>42868</v>
      </c>
      <c r="B6344">
        <f t="shared" ca="1" si="498"/>
        <v>14021</v>
      </c>
      <c r="C6344">
        <f t="shared" ca="1" si="499"/>
        <v>268879.23308381392</v>
      </c>
      <c r="D6344">
        <f t="shared" ca="1" si="495"/>
        <v>228547.34812124181</v>
      </c>
      <c r="E6344">
        <f t="shared" ca="1" si="496"/>
        <v>18821.546315866974</v>
      </c>
    </row>
    <row r="6345" spans="1:5" x14ac:dyDescent="0.25">
      <c r="A6345" s="1">
        <f t="shared" si="497"/>
        <v>42869</v>
      </c>
      <c r="B6345">
        <f t="shared" ca="1" si="498"/>
        <v>14028</v>
      </c>
      <c r="C6345">
        <f t="shared" ca="1" si="499"/>
        <v>269020.94393939327</v>
      </c>
      <c r="D6345">
        <f t="shared" ca="1" si="495"/>
        <v>247499.2684242418</v>
      </c>
      <c r="E6345">
        <f t="shared" ca="1" si="496"/>
        <v>18831.466075757529</v>
      </c>
    </row>
    <row r="6346" spans="1:5" x14ac:dyDescent="0.25">
      <c r="A6346" s="1">
        <f t="shared" si="497"/>
        <v>42870</v>
      </c>
      <c r="B6346">
        <f t="shared" ca="1" si="498"/>
        <v>14029</v>
      </c>
      <c r="C6346">
        <f t="shared" ca="1" si="499"/>
        <v>269062.54137636343</v>
      </c>
      <c r="D6346">
        <f t="shared" ca="1" si="495"/>
        <v>239465.66182496346</v>
      </c>
      <c r="E6346">
        <f t="shared" ca="1" si="496"/>
        <v>13453.127068818172</v>
      </c>
    </row>
    <row r="6347" spans="1:5" x14ac:dyDescent="0.25">
      <c r="A6347" s="1">
        <f t="shared" si="497"/>
        <v>42871</v>
      </c>
      <c r="B6347">
        <f t="shared" ca="1" si="498"/>
        <v>14033</v>
      </c>
      <c r="C6347">
        <f t="shared" ca="1" si="499"/>
        <v>269161.68574772042</v>
      </c>
      <c r="D6347">
        <f t="shared" ca="1" si="495"/>
        <v>250320.36774538</v>
      </c>
      <c r="E6347">
        <f t="shared" ca="1" si="496"/>
        <v>24224.551717294835</v>
      </c>
    </row>
    <row r="6348" spans="1:5" x14ac:dyDescent="0.25">
      <c r="A6348" s="1">
        <f t="shared" si="497"/>
        <v>42872</v>
      </c>
      <c r="B6348">
        <f t="shared" ca="1" si="498"/>
        <v>14039</v>
      </c>
      <c r="C6348">
        <f t="shared" ca="1" si="499"/>
        <v>269284.24939734727</v>
      </c>
      <c r="D6348">
        <f t="shared" ca="1" si="495"/>
        <v>231584.45448171865</v>
      </c>
      <c r="E6348">
        <f t="shared" ca="1" si="496"/>
        <v>18849.89745781431</v>
      </c>
    </row>
    <row r="6349" spans="1:5" x14ac:dyDescent="0.25">
      <c r="A6349" s="1">
        <f t="shared" si="497"/>
        <v>42873</v>
      </c>
      <c r="B6349">
        <f t="shared" ca="1" si="498"/>
        <v>14043</v>
      </c>
      <c r="C6349">
        <f t="shared" ca="1" si="499"/>
        <v>269375.93851999327</v>
      </c>
      <c r="D6349">
        <f t="shared" ca="1" si="495"/>
        <v>255907.14159399361</v>
      </c>
      <c r="E6349">
        <f t="shared" ca="1" si="496"/>
        <v>18856.315696399528</v>
      </c>
    </row>
    <row r="6350" spans="1:5" x14ac:dyDescent="0.25">
      <c r="A6350" s="1">
        <f t="shared" si="497"/>
        <v>42874</v>
      </c>
      <c r="B6350">
        <f t="shared" ca="1" si="498"/>
        <v>14044</v>
      </c>
      <c r="C6350">
        <f t="shared" ca="1" si="499"/>
        <v>269417.57033503056</v>
      </c>
      <c r="D6350">
        <f t="shared" ca="1" si="495"/>
        <v>231699.11048812629</v>
      </c>
      <c r="E6350">
        <f t="shared" ca="1" si="496"/>
        <v>24247.581330152749</v>
      </c>
    </row>
    <row r="6351" spans="1:5" x14ac:dyDescent="0.25">
      <c r="A6351" s="1">
        <f t="shared" si="497"/>
        <v>42875</v>
      </c>
      <c r="B6351">
        <f t="shared" ca="1" si="498"/>
        <v>14047</v>
      </c>
      <c r="C6351">
        <f t="shared" ca="1" si="499"/>
        <v>269490.092635612</v>
      </c>
      <c r="D6351">
        <f t="shared" ca="1" si="495"/>
        <v>239846.18244569469</v>
      </c>
      <c r="E6351">
        <f t="shared" ca="1" si="496"/>
        <v>24254.108337205082</v>
      </c>
    </row>
    <row r="6352" spans="1:5" x14ac:dyDescent="0.25">
      <c r="A6352" s="1">
        <f t="shared" si="497"/>
        <v>42876</v>
      </c>
      <c r="B6352">
        <f t="shared" ca="1" si="498"/>
        <v>14050</v>
      </c>
      <c r="C6352">
        <f t="shared" ca="1" si="499"/>
        <v>269562.62216269114</v>
      </c>
      <c r="D6352">
        <f t="shared" ca="1" si="495"/>
        <v>242606.35994642202</v>
      </c>
      <c r="E6352">
        <f t="shared" ca="1" si="496"/>
        <v>18869.383551388382</v>
      </c>
    </row>
    <row r="6353" spans="1:5" x14ac:dyDescent="0.25">
      <c r="A6353" s="1">
        <f t="shared" si="497"/>
        <v>42877</v>
      </c>
      <c r="B6353">
        <f t="shared" ca="1" si="498"/>
        <v>14054</v>
      </c>
      <c r="C6353">
        <f t="shared" ca="1" si="499"/>
        <v>269646.8559521006</v>
      </c>
      <c r="D6353">
        <f t="shared" ca="1" si="495"/>
        <v>229199.82755928551</v>
      </c>
      <c r="E6353">
        <f t="shared" ca="1" si="496"/>
        <v>13482.34279760503</v>
      </c>
    </row>
    <row r="6354" spans="1:5" x14ac:dyDescent="0.25">
      <c r="A6354" s="1">
        <f t="shared" si="497"/>
        <v>42878</v>
      </c>
      <c r="B6354">
        <f t="shared" ca="1" si="498"/>
        <v>14061</v>
      </c>
      <c r="C6354">
        <f t="shared" ca="1" si="499"/>
        <v>269803.64310843527</v>
      </c>
      <c r="D6354">
        <f t="shared" ca="1" si="495"/>
        <v>242823.27879759175</v>
      </c>
      <c r="E6354">
        <f t="shared" ca="1" si="496"/>
        <v>24282.327879759177</v>
      </c>
    </row>
    <row r="6355" spans="1:5" x14ac:dyDescent="0.25">
      <c r="A6355" s="1">
        <f t="shared" si="497"/>
        <v>42879</v>
      </c>
      <c r="B6355">
        <f t="shared" ca="1" si="498"/>
        <v>14065</v>
      </c>
      <c r="C6355">
        <f t="shared" ca="1" si="499"/>
        <v>269895.38879802631</v>
      </c>
      <c r="D6355">
        <f t="shared" ca="1" si="495"/>
        <v>253701.66547014474</v>
      </c>
      <c r="E6355">
        <f t="shared" ca="1" si="496"/>
        <v>26989.538879802632</v>
      </c>
    </row>
    <row r="6356" spans="1:5" x14ac:dyDescent="0.25">
      <c r="A6356" s="1">
        <f t="shared" si="497"/>
        <v>42880</v>
      </c>
      <c r="B6356">
        <f t="shared" ca="1" si="498"/>
        <v>14069</v>
      </c>
      <c r="C6356">
        <f t="shared" ca="1" si="499"/>
        <v>269994.64307511668</v>
      </c>
      <c r="D6356">
        <f t="shared" ca="1" si="495"/>
        <v>240295.23233685386</v>
      </c>
      <c r="E6356">
        <f t="shared" ca="1" si="496"/>
        <v>21599.571446009333</v>
      </c>
    </row>
    <row r="6357" spans="1:5" x14ac:dyDescent="0.25">
      <c r="A6357" s="1">
        <f t="shared" si="497"/>
        <v>42881</v>
      </c>
      <c r="B6357">
        <f t="shared" ca="1" si="498"/>
        <v>14075</v>
      </c>
      <c r="C6357">
        <f t="shared" ca="1" si="499"/>
        <v>270132.29671611637</v>
      </c>
      <c r="D6357">
        <f t="shared" ca="1" si="495"/>
        <v>229612.4522086989</v>
      </c>
      <c r="E6357">
        <f t="shared" ca="1" si="496"/>
        <v>16207.937802966982</v>
      </c>
    </row>
    <row r="6358" spans="1:5" x14ac:dyDescent="0.25">
      <c r="A6358" s="1">
        <f t="shared" si="497"/>
        <v>42882</v>
      </c>
      <c r="B6358">
        <f t="shared" ca="1" si="498"/>
        <v>14081</v>
      </c>
      <c r="C6358">
        <f t="shared" ca="1" si="499"/>
        <v>270262.46455079329</v>
      </c>
      <c r="D6358">
        <f t="shared" ca="1" si="495"/>
        <v>254046.71667774569</v>
      </c>
      <c r="E6358">
        <f t="shared" ca="1" si="496"/>
        <v>16215.747873047598</v>
      </c>
    </row>
    <row r="6359" spans="1:5" x14ac:dyDescent="0.25">
      <c r="A6359" s="1">
        <f t="shared" si="497"/>
        <v>42883</v>
      </c>
      <c r="B6359">
        <f t="shared" ca="1" si="498"/>
        <v>14084</v>
      </c>
      <c r="C6359">
        <f t="shared" ca="1" si="499"/>
        <v>270335.06257348927</v>
      </c>
      <c r="D6359">
        <f t="shared" ca="1" si="495"/>
        <v>251411.60819334502</v>
      </c>
      <c r="E6359">
        <f t="shared" ca="1" si="496"/>
        <v>27033.506257348927</v>
      </c>
    </row>
    <row r="6360" spans="1:5" x14ac:dyDescent="0.25">
      <c r="A6360" s="1">
        <f t="shared" si="497"/>
        <v>42884</v>
      </c>
      <c r="B6360">
        <f t="shared" ca="1" si="498"/>
        <v>14091</v>
      </c>
      <c r="C6360">
        <f t="shared" ca="1" si="499"/>
        <v>270491.96305525879</v>
      </c>
      <c r="D6360">
        <f t="shared" ca="1" si="495"/>
        <v>235328.00785807517</v>
      </c>
      <c r="E6360">
        <f t="shared" ca="1" si="496"/>
        <v>18934.437413868116</v>
      </c>
    </row>
    <row r="6361" spans="1:5" x14ac:dyDescent="0.25">
      <c r="A6361" s="1">
        <f t="shared" si="497"/>
        <v>42885</v>
      </c>
      <c r="B6361">
        <f t="shared" ca="1" si="498"/>
        <v>14095</v>
      </c>
      <c r="C6361">
        <f t="shared" ca="1" si="499"/>
        <v>270583.77897227136</v>
      </c>
      <c r="D6361">
        <f t="shared" ca="1" si="495"/>
        <v>257054.5900236578</v>
      </c>
      <c r="E6361">
        <f t="shared" ca="1" si="496"/>
        <v>24352.540107504421</v>
      </c>
    </row>
    <row r="6362" spans="1:5" x14ac:dyDescent="0.25">
      <c r="A6362" s="1">
        <f t="shared" si="497"/>
        <v>42886</v>
      </c>
      <c r="B6362">
        <f t="shared" ca="1" si="498"/>
        <v>14101</v>
      </c>
      <c r="C6362">
        <f t="shared" ca="1" si="499"/>
        <v>270714.0006820829</v>
      </c>
      <c r="D6362">
        <f t="shared" ca="1" si="495"/>
        <v>235521.18059341211</v>
      </c>
      <c r="E6362">
        <f t="shared" ca="1" si="496"/>
        <v>24364.26006138746</v>
      </c>
    </row>
    <row r="6363" spans="1:5" x14ac:dyDescent="0.25">
      <c r="A6363" s="1">
        <f t="shared" si="497"/>
        <v>42887</v>
      </c>
      <c r="B6363">
        <f t="shared" ca="1" si="498"/>
        <v>14105</v>
      </c>
      <c r="C6363">
        <f t="shared" ca="1" si="499"/>
        <v>270813.35943330836</v>
      </c>
      <c r="D6363">
        <f t="shared" ca="1" si="495"/>
        <v>230191.35551831211</v>
      </c>
      <c r="E6363">
        <f t="shared" ca="1" si="496"/>
        <v>16248.801565998501</v>
      </c>
    </row>
    <row r="6364" spans="1:5" x14ac:dyDescent="0.25">
      <c r="A6364" s="1">
        <f t="shared" si="497"/>
        <v>42888</v>
      </c>
      <c r="B6364">
        <f t="shared" ca="1" si="498"/>
        <v>14112</v>
      </c>
      <c r="C6364">
        <f t="shared" ca="1" si="499"/>
        <v>270955.28444946796</v>
      </c>
      <c r="D6364">
        <f t="shared" ca="1" si="495"/>
        <v>257407.52022699456</v>
      </c>
      <c r="E6364">
        <f t="shared" ca="1" si="496"/>
        <v>21676.422755957436</v>
      </c>
    </row>
    <row r="6365" spans="1:5" x14ac:dyDescent="0.25">
      <c r="A6365" s="1">
        <f t="shared" si="497"/>
        <v>42889</v>
      </c>
      <c r="B6365">
        <f t="shared" ca="1" si="498"/>
        <v>14116</v>
      </c>
      <c r="C6365">
        <f t="shared" ca="1" si="499"/>
        <v>271054.67184110195</v>
      </c>
      <c r="D6365">
        <f t="shared" ca="1" si="495"/>
        <v>246659.75137540276</v>
      </c>
      <c r="E6365">
        <f t="shared" ca="1" si="496"/>
        <v>13552.733592055098</v>
      </c>
    </row>
    <row r="6366" spans="1:5" x14ac:dyDescent="0.25">
      <c r="A6366" s="1">
        <f t="shared" si="497"/>
        <v>42890</v>
      </c>
      <c r="B6366">
        <f t="shared" ca="1" si="498"/>
        <v>14123</v>
      </c>
      <c r="C6366">
        <f t="shared" ca="1" si="499"/>
        <v>271196.61849429761</v>
      </c>
      <c r="D6366">
        <f t="shared" ca="1" si="495"/>
        <v>233229.09190509596</v>
      </c>
      <c r="E6366">
        <f t="shared" ca="1" si="496"/>
        <v>13559.830924714881</v>
      </c>
    </row>
    <row r="6367" spans="1:5" x14ac:dyDescent="0.25">
      <c r="A6367" s="1">
        <f t="shared" si="497"/>
        <v>42891</v>
      </c>
      <c r="B6367">
        <f t="shared" ca="1" si="498"/>
        <v>14126</v>
      </c>
      <c r="C6367">
        <f t="shared" ca="1" si="499"/>
        <v>271269.29561212566</v>
      </c>
      <c r="D6367">
        <f t="shared" ca="1" si="495"/>
        <v>238716.98013867057</v>
      </c>
      <c r="E6367">
        <f t="shared" ca="1" si="496"/>
        <v>16276.157736727539</v>
      </c>
    </row>
    <row r="6368" spans="1:5" x14ac:dyDescent="0.25">
      <c r="A6368" s="1">
        <f t="shared" si="497"/>
        <v>42892</v>
      </c>
      <c r="B6368">
        <f t="shared" ca="1" si="498"/>
        <v>14127</v>
      </c>
      <c r="C6368">
        <f t="shared" ca="1" si="499"/>
        <v>271303.57074175315</v>
      </c>
      <c r="D6368">
        <f t="shared" ca="1" si="495"/>
        <v>230608.03513049017</v>
      </c>
      <c r="E6368">
        <f t="shared" ca="1" si="496"/>
        <v>24417.321366757784</v>
      </c>
    </row>
    <row r="6369" spans="1:5" x14ac:dyDescent="0.25">
      <c r="A6369" s="1">
        <f t="shared" si="497"/>
        <v>42893</v>
      </c>
      <c r="B6369">
        <f t="shared" ca="1" si="498"/>
        <v>14128</v>
      </c>
      <c r="C6369">
        <f t="shared" ca="1" si="499"/>
        <v>271337.84884247748</v>
      </c>
      <c r="D6369">
        <f t="shared" ca="1" si="495"/>
        <v>233350.55000453061</v>
      </c>
      <c r="E6369">
        <f t="shared" ca="1" si="496"/>
        <v>16280.27093054865</v>
      </c>
    </row>
    <row r="6370" spans="1:5" x14ac:dyDescent="0.25">
      <c r="A6370" s="1">
        <f t="shared" si="497"/>
        <v>42894</v>
      </c>
      <c r="B6370">
        <f t="shared" ca="1" si="498"/>
        <v>14129</v>
      </c>
      <c r="C6370">
        <f t="shared" ca="1" si="499"/>
        <v>271379.66761048196</v>
      </c>
      <c r="D6370">
        <f t="shared" ca="1" si="495"/>
        <v>241527.90417332895</v>
      </c>
      <c r="E6370">
        <f t="shared" ca="1" si="496"/>
        <v>18996.576732733738</v>
      </c>
    </row>
    <row r="6371" spans="1:5" x14ac:dyDescent="0.25">
      <c r="A6371" s="1">
        <f t="shared" si="497"/>
        <v>42895</v>
      </c>
      <c r="B6371">
        <f t="shared" ca="1" si="498"/>
        <v>14132</v>
      </c>
      <c r="C6371">
        <f t="shared" ca="1" si="499"/>
        <v>271459.90922640578</v>
      </c>
      <c r="D6371">
        <f t="shared" ca="1" si="495"/>
        <v>247028.51739602926</v>
      </c>
      <c r="E6371">
        <f t="shared" ca="1" si="496"/>
        <v>19002.193645848405</v>
      </c>
    </row>
    <row r="6372" spans="1:5" x14ac:dyDescent="0.25">
      <c r="A6372" s="1">
        <f t="shared" si="497"/>
        <v>42896</v>
      </c>
      <c r="B6372">
        <f t="shared" ca="1" si="498"/>
        <v>14136</v>
      </c>
      <c r="C6372">
        <f t="shared" ca="1" si="499"/>
        <v>271544.28743859055</v>
      </c>
      <c r="D6372">
        <f t="shared" ca="1" si="495"/>
        <v>244389.85869473149</v>
      </c>
      <c r="E6372">
        <f t="shared" ca="1" si="496"/>
        <v>16292.657246315433</v>
      </c>
    </row>
    <row r="6373" spans="1:5" x14ac:dyDescent="0.25">
      <c r="A6373" s="1">
        <f t="shared" si="497"/>
        <v>42897</v>
      </c>
      <c r="B6373">
        <f t="shared" ca="1" si="498"/>
        <v>14137</v>
      </c>
      <c r="C6373">
        <f t="shared" ca="1" si="499"/>
        <v>271571.04028384638</v>
      </c>
      <c r="D6373">
        <f t="shared" ca="1" si="495"/>
        <v>249845.35706113867</v>
      </c>
      <c r="E6373">
        <f t="shared" ca="1" si="496"/>
        <v>13578.552014192319</v>
      </c>
    </row>
    <row r="6374" spans="1:5" x14ac:dyDescent="0.25">
      <c r="A6374" s="1">
        <f t="shared" si="497"/>
        <v>42898</v>
      </c>
      <c r="B6374">
        <f t="shared" ca="1" si="498"/>
        <v>14140</v>
      </c>
      <c r="C6374">
        <f t="shared" ca="1" si="499"/>
        <v>271651.30585150473</v>
      </c>
      <c r="D6374">
        <f t="shared" ca="1" si="495"/>
        <v>239053.14914932416</v>
      </c>
      <c r="E6374">
        <f t="shared" ca="1" si="496"/>
        <v>13582.565292575237</v>
      </c>
    </row>
    <row r="6375" spans="1:5" x14ac:dyDescent="0.25">
      <c r="A6375" s="1">
        <f t="shared" si="497"/>
        <v>42899</v>
      </c>
      <c r="B6375">
        <f t="shared" ca="1" si="498"/>
        <v>14147</v>
      </c>
      <c r="C6375">
        <f t="shared" ca="1" si="499"/>
        <v>271800.88590635761</v>
      </c>
      <c r="D6375">
        <f t="shared" ca="1" si="495"/>
        <v>258210.84161103971</v>
      </c>
      <c r="E6375">
        <f t="shared" ca="1" si="496"/>
        <v>27180.088590635758</v>
      </c>
    </row>
    <row r="6376" spans="1:5" x14ac:dyDescent="0.25">
      <c r="A6376" s="1">
        <f t="shared" si="497"/>
        <v>42900</v>
      </c>
      <c r="B6376">
        <f t="shared" ca="1" si="498"/>
        <v>14154</v>
      </c>
      <c r="C6376">
        <f t="shared" ca="1" si="499"/>
        <v>271942.92798239161</v>
      </c>
      <c r="D6376">
        <f t="shared" ca="1" si="495"/>
        <v>231151.48878503288</v>
      </c>
      <c r="E6376">
        <f t="shared" ca="1" si="496"/>
        <v>13597.14639911958</v>
      </c>
    </row>
    <row r="6377" spans="1:5" x14ac:dyDescent="0.25">
      <c r="A6377" s="1">
        <f t="shared" si="497"/>
        <v>42901</v>
      </c>
      <c r="B6377">
        <f t="shared" ca="1" si="498"/>
        <v>14157</v>
      </c>
      <c r="C6377">
        <f t="shared" ca="1" si="499"/>
        <v>272023.23414695531</v>
      </c>
      <c r="D6377">
        <f t="shared" ca="1" si="495"/>
        <v>239380.44604932066</v>
      </c>
      <c r="E6377">
        <f t="shared" ca="1" si="496"/>
        <v>24482.09107322598</v>
      </c>
    </row>
    <row r="6378" spans="1:5" x14ac:dyDescent="0.25">
      <c r="A6378" s="1">
        <f t="shared" si="497"/>
        <v>42902</v>
      </c>
      <c r="B6378">
        <f t="shared" ca="1" si="498"/>
        <v>14164</v>
      </c>
      <c r="C6378">
        <f t="shared" ca="1" si="499"/>
        <v>272172.85728035209</v>
      </c>
      <c r="D6378">
        <f t="shared" ca="1" si="495"/>
        <v>239512.11440670985</v>
      </c>
      <c r="E6378">
        <f t="shared" ca="1" si="496"/>
        <v>21773.828582428167</v>
      </c>
    </row>
    <row r="6379" spans="1:5" x14ac:dyDescent="0.25">
      <c r="A6379" s="1">
        <f t="shared" si="497"/>
        <v>42903</v>
      </c>
      <c r="B6379">
        <f t="shared" ca="1" si="498"/>
        <v>14167</v>
      </c>
      <c r="C6379">
        <f t="shared" ca="1" si="499"/>
        <v>272253.19061210385</v>
      </c>
      <c r="D6379">
        <f t="shared" ca="1" si="495"/>
        <v>231415.21202028825</v>
      </c>
      <c r="E6379">
        <f t="shared" ca="1" si="496"/>
        <v>13612.659530605191</v>
      </c>
    </row>
    <row r="6380" spans="1:5" x14ac:dyDescent="0.25">
      <c r="A6380" s="1">
        <f t="shared" si="497"/>
        <v>42904</v>
      </c>
      <c r="B6380">
        <f t="shared" ca="1" si="498"/>
        <v>14174</v>
      </c>
      <c r="C6380">
        <f t="shared" ca="1" si="499"/>
        <v>272410.41152887733</v>
      </c>
      <c r="D6380">
        <f t="shared" ca="1" si="495"/>
        <v>231548.84979954574</v>
      </c>
      <c r="E6380">
        <f t="shared" ca="1" si="496"/>
        <v>21792.832922310186</v>
      </c>
    </row>
    <row r="6381" spans="1:5" x14ac:dyDescent="0.25">
      <c r="A6381" s="1">
        <f t="shared" si="497"/>
        <v>42905</v>
      </c>
      <c r="B6381">
        <f t="shared" ca="1" si="498"/>
        <v>14180</v>
      </c>
      <c r="C6381">
        <f t="shared" ca="1" si="499"/>
        <v>272540.86597630294</v>
      </c>
      <c r="D6381">
        <f t="shared" ca="1" si="495"/>
        <v>250737.5966981987</v>
      </c>
      <c r="E6381">
        <f t="shared" ca="1" si="496"/>
        <v>13627.043298815146</v>
      </c>
    </row>
    <row r="6382" spans="1:5" x14ac:dyDescent="0.25">
      <c r="A6382" s="1">
        <f t="shared" si="497"/>
        <v>42906</v>
      </c>
      <c r="B6382">
        <f t="shared" ca="1" si="498"/>
        <v>14187</v>
      </c>
      <c r="C6382">
        <f t="shared" ca="1" si="499"/>
        <v>272698.12955180608</v>
      </c>
      <c r="D6382">
        <f t="shared" ca="1" si="495"/>
        <v>245428.31659662549</v>
      </c>
      <c r="E6382">
        <f t="shared" ca="1" si="496"/>
        <v>27269.812955180605</v>
      </c>
    </row>
    <row r="6383" spans="1:5" x14ac:dyDescent="0.25">
      <c r="A6383" s="1">
        <f t="shared" si="497"/>
        <v>42907</v>
      </c>
      <c r="B6383">
        <f t="shared" ca="1" si="498"/>
        <v>14190</v>
      </c>
      <c r="C6383">
        <f t="shared" ca="1" si="499"/>
        <v>272778.52427421749</v>
      </c>
      <c r="D6383">
        <f t="shared" ca="1" si="495"/>
        <v>253684.02757502228</v>
      </c>
      <c r="E6383">
        <f t="shared" ca="1" si="496"/>
        <v>19094.496699195224</v>
      </c>
    </row>
    <row r="6384" spans="1:5" x14ac:dyDescent="0.25">
      <c r="A6384" s="1">
        <f t="shared" si="497"/>
        <v>42908</v>
      </c>
      <c r="B6384">
        <f t="shared" ca="1" si="498"/>
        <v>14193</v>
      </c>
      <c r="C6384">
        <f t="shared" ca="1" si="499"/>
        <v>272858.93050201226</v>
      </c>
      <c r="D6384">
        <f t="shared" ca="1" si="495"/>
        <v>251030.21606185127</v>
      </c>
      <c r="E6384">
        <f t="shared" ca="1" si="496"/>
        <v>19100.125135140857</v>
      </c>
    </row>
    <row r="6385" spans="1:5" x14ac:dyDescent="0.25">
      <c r="A6385" s="1">
        <f t="shared" si="497"/>
        <v>42909</v>
      </c>
      <c r="B6385">
        <f t="shared" ca="1" si="498"/>
        <v>14200</v>
      </c>
      <c r="C6385">
        <f t="shared" ca="1" si="499"/>
        <v>273016.25422365498</v>
      </c>
      <c r="D6385">
        <f t="shared" ca="1" si="495"/>
        <v>248444.79134352601</v>
      </c>
      <c r="E6385">
        <f t="shared" ca="1" si="496"/>
        <v>13650.812711182749</v>
      </c>
    </row>
    <row r="6386" spans="1:5" x14ac:dyDescent="0.25">
      <c r="A6386" s="1">
        <f t="shared" si="497"/>
        <v>42910</v>
      </c>
      <c r="B6386">
        <f t="shared" ca="1" si="498"/>
        <v>14204</v>
      </c>
      <c r="C6386">
        <f t="shared" ca="1" si="499"/>
        <v>273108.33205299417</v>
      </c>
      <c r="D6386">
        <f t="shared" ca="1" si="495"/>
        <v>251259.66548875463</v>
      </c>
      <c r="E6386">
        <f t="shared" ca="1" si="496"/>
        <v>13655.416602649708</v>
      </c>
    </row>
    <row r="6387" spans="1:5" x14ac:dyDescent="0.25">
      <c r="A6387" s="1">
        <f t="shared" si="497"/>
        <v>42911</v>
      </c>
      <c r="B6387">
        <f t="shared" ca="1" si="498"/>
        <v>14205</v>
      </c>
      <c r="C6387">
        <f t="shared" ca="1" si="499"/>
        <v>273150.32024787739</v>
      </c>
      <c r="D6387">
        <f t="shared" ca="1" si="495"/>
        <v>251298.29462804721</v>
      </c>
      <c r="E6387">
        <f t="shared" ca="1" si="496"/>
        <v>19120.522417351418</v>
      </c>
    </row>
    <row r="6388" spans="1:5" x14ac:dyDescent="0.25">
      <c r="A6388" s="1">
        <f t="shared" si="497"/>
        <v>42912</v>
      </c>
      <c r="B6388">
        <f t="shared" ca="1" si="498"/>
        <v>14208</v>
      </c>
      <c r="C6388">
        <f t="shared" ca="1" si="499"/>
        <v>273223.18597216642</v>
      </c>
      <c r="D6388">
        <f t="shared" ca="1" si="495"/>
        <v>251365.3310943931</v>
      </c>
      <c r="E6388">
        <f t="shared" ca="1" si="496"/>
        <v>13661.159298608321</v>
      </c>
    </row>
    <row r="6389" spans="1:5" x14ac:dyDescent="0.25">
      <c r="A6389" s="1">
        <f t="shared" si="497"/>
        <v>42913</v>
      </c>
      <c r="B6389">
        <f t="shared" ca="1" si="498"/>
        <v>14212</v>
      </c>
      <c r="C6389">
        <f t="shared" ca="1" si="499"/>
        <v>273307.69858379959</v>
      </c>
      <c r="D6389">
        <f t="shared" ca="1" si="495"/>
        <v>259642.31365460961</v>
      </c>
      <c r="E6389">
        <f t="shared" ca="1" si="496"/>
        <v>19131.538900865969</v>
      </c>
    </row>
    <row r="6390" spans="1:5" x14ac:dyDescent="0.25">
      <c r="A6390" s="1">
        <f t="shared" si="497"/>
        <v>42914</v>
      </c>
      <c r="B6390">
        <f t="shared" ca="1" si="498"/>
        <v>14219</v>
      </c>
      <c r="C6390">
        <f t="shared" ca="1" si="499"/>
        <v>273457.50521117129</v>
      </c>
      <c r="D6390">
        <f t="shared" ca="1" si="495"/>
        <v>246111.75469005416</v>
      </c>
      <c r="E6390">
        <f t="shared" ca="1" si="496"/>
        <v>24611.175469005415</v>
      </c>
    </row>
    <row r="6391" spans="1:5" x14ac:dyDescent="0.25">
      <c r="A6391" s="1">
        <f t="shared" si="497"/>
        <v>42915</v>
      </c>
      <c r="B6391">
        <f t="shared" ca="1" si="498"/>
        <v>14226</v>
      </c>
      <c r="C6391">
        <f t="shared" ca="1" si="499"/>
        <v>273614.92742151703</v>
      </c>
      <c r="D6391">
        <f t="shared" ca="1" si="495"/>
        <v>259934.1810504412</v>
      </c>
      <c r="E6391">
        <f t="shared" ca="1" si="496"/>
        <v>24625.343467936535</v>
      </c>
    </row>
    <row r="6392" spans="1:5" x14ac:dyDescent="0.25">
      <c r="A6392" s="1">
        <f t="shared" si="497"/>
        <v>42916</v>
      </c>
      <c r="B6392">
        <f t="shared" ca="1" si="498"/>
        <v>14229</v>
      </c>
      <c r="C6392">
        <f t="shared" ca="1" si="499"/>
        <v>273680.22976105928</v>
      </c>
      <c r="D6392">
        <f t="shared" ca="1" si="495"/>
        <v>259996.21827300629</v>
      </c>
      <c r="E6392">
        <f t="shared" ca="1" si="496"/>
        <v>19157.616083274148</v>
      </c>
    </row>
    <row r="6393" spans="1:5" x14ac:dyDescent="0.25">
      <c r="A6393" s="1">
        <f t="shared" si="497"/>
        <v>42917</v>
      </c>
      <c r="B6393">
        <f t="shared" ca="1" si="498"/>
        <v>14230</v>
      </c>
      <c r="C6393">
        <f t="shared" ca="1" si="499"/>
        <v>273707.06649890472</v>
      </c>
      <c r="D6393">
        <f t="shared" ca="1" si="495"/>
        <v>260021.71317395949</v>
      </c>
      <c r="E6393">
        <f t="shared" ca="1" si="496"/>
        <v>19159.494654923332</v>
      </c>
    </row>
    <row r="6394" spans="1:5" x14ac:dyDescent="0.25">
      <c r="A6394" s="1">
        <f t="shared" si="497"/>
        <v>42918</v>
      </c>
      <c r="B6394">
        <f t="shared" ca="1" si="498"/>
        <v>14234</v>
      </c>
      <c r="C6394">
        <f t="shared" ca="1" si="499"/>
        <v>273806.81986957992</v>
      </c>
      <c r="D6394">
        <f t="shared" ca="1" si="495"/>
        <v>238211.93328653454</v>
      </c>
      <c r="E6394">
        <f t="shared" ca="1" si="496"/>
        <v>13690.340993478996</v>
      </c>
    </row>
    <row r="6395" spans="1:5" x14ac:dyDescent="0.25">
      <c r="A6395" s="1">
        <f t="shared" si="497"/>
        <v>42919</v>
      </c>
      <c r="B6395">
        <f t="shared" ca="1" si="498"/>
        <v>14235</v>
      </c>
      <c r="C6395">
        <f t="shared" ca="1" si="499"/>
        <v>273833.66226102947</v>
      </c>
      <c r="D6395">
        <f t="shared" ca="1" si="495"/>
        <v>240973.62278970593</v>
      </c>
      <c r="E6395">
        <f t="shared" ca="1" si="496"/>
        <v>19168.356358272064</v>
      </c>
    </row>
    <row r="6396" spans="1:5" x14ac:dyDescent="0.25">
      <c r="A6396" s="1">
        <f t="shared" si="497"/>
        <v>42920</v>
      </c>
      <c r="B6396">
        <f t="shared" ca="1" si="498"/>
        <v>14236</v>
      </c>
      <c r="C6396">
        <f t="shared" ca="1" si="499"/>
        <v>273875.71998239169</v>
      </c>
      <c r="D6396">
        <f t="shared" ca="1" si="495"/>
        <v>249226.90518397643</v>
      </c>
      <c r="E6396">
        <f t="shared" ca="1" si="496"/>
        <v>16432.543198943502</v>
      </c>
    </row>
    <row r="6397" spans="1:5" x14ac:dyDescent="0.25">
      <c r="A6397" s="1">
        <f t="shared" si="497"/>
        <v>42921</v>
      </c>
      <c r="B6397">
        <f t="shared" ca="1" si="498"/>
        <v>14242</v>
      </c>
      <c r="C6397">
        <f t="shared" ca="1" si="499"/>
        <v>274006.37120996061</v>
      </c>
      <c r="D6397">
        <f t="shared" ca="1" si="495"/>
        <v>238385.54295266571</v>
      </c>
      <c r="E6397">
        <f t="shared" ca="1" si="496"/>
        <v>27400.637120996063</v>
      </c>
    </row>
    <row r="6398" spans="1:5" x14ac:dyDescent="0.25">
      <c r="A6398" s="1">
        <f t="shared" si="497"/>
        <v>42922</v>
      </c>
      <c r="B6398">
        <f t="shared" ca="1" si="498"/>
        <v>14249</v>
      </c>
      <c r="C6398">
        <f t="shared" ca="1" si="499"/>
        <v>274163.89152525464</v>
      </c>
      <c r="D6398">
        <f t="shared" ca="1" si="495"/>
        <v>244005.86345747663</v>
      </c>
      <c r="E6398">
        <f t="shared" ca="1" si="496"/>
        <v>16449.833491515281</v>
      </c>
    </row>
    <row r="6399" spans="1:5" x14ac:dyDescent="0.25">
      <c r="A6399" s="1">
        <f t="shared" si="497"/>
        <v>42923</v>
      </c>
      <c r="B6399">
        <f t="shared" ca="1" si="498"/>
        <v>14252</v>
      </c>
      <c r="C6399">
        <f t="shared" ca="1" si="499"/>
        <v>274244.46609117114</v>
      </c>
      <c r="D6399">
        <f t="shared" ca="1" si="495"/>
        <v>249562.46414296573</v>
      </c>
      <c r="E6399">
        <f t="shared" ca="1" si="496"/>
        <v>19197.112626381979</v>
      </c>
    </row>
    <row r="6400" spans="1:5" x14ac:dyDescent="0.25">
      <c r="A6400" s="1">
        <f t="shared" si="497"/>
        <v>42924</v>
      </c>
      <c r="B6400">
        <f t="shared" ca="1" si="498"/>
        <v>14259</v>
      </c>
      <c r="C6400">
        <f t="shared" ca="1" si="499"/>
        <v>274394.40705294447</v>
      </c>
      <c r="D6400">
        <f t="shared" ca="1" si="495"/>
        <v>238723.13413606171</v>
      </c>
      <c r="E6400">
        <f t="shared" ca="1" si="496"/>
        <v>21951.552564235557</v>
      </c>
    </row>
    <row r="6401" spans="1:5" x14ac:dyDescent="0.25">
      <c r="A6401" s="1">
        <f t="shared" si="497"/>
        <v>42925</v>
      </c>
      <c r="B6401">
        <f t="shared" ca="1" si="498"/>
        <v>14263</v>
      </c>
      <c r="C6401">
        <f t="shared" ca="1" si="499"/>
        <v>274486.6298390819</v>
      </c>
      <c r="D6401">
        <f t="shared" ca="1" si="495"/>
        <v>236058.50166161041</v>
      </c>
      <c r="E6401">
        <f t="shared" ca="1" si="496"/>
        <v>27448.662983908187</v>
      </c>
    </row>
    <row r="6402" spans="1:5" x14ac:dyDescent="0.25">
      <c r="A6402" s="1">
        <f t="shared" si="497"/>
        <v>42926</v>
      </c>
      <c r="B6402">
        <f t="shared" ca="1" si="498"/>
        <v>14264</v>
      </c>
      <c r="C6402">
        <f t="shared" ca="1" si="499"/>
        <v>274513.49966536555</v>
      </c>
      <c r="D6402">
        <f t="shared" ca="1" si="495"/>
        <v>252552.41969213632</v>
      </c>
      <c r="E6402">
        <f t="shared" ca="1" si="496"/>
        <v>19215.944976575589</v>
      </c>
    </row>
    <row r="6403" spans="1:5" x14ac:dyDescent="0.25">
      <c r="A6403" s="1">
        <f t="shared" si="497"/>
        <v>42927</v>
      </c>
      <c r="B6403">
        <f t="shared" ca="1" si="498"/>
        <v>14265</v>
      </c>
      <c r="C6403">
        <f t="shared" ca="1" si="499"/>
        <v>274547.99668220163</v>
      </c>
      <c r="D6403">
        <f t="shared" ref="D6403:D6466" ca="1" si="500">C6403*RANDBETWEEN(85,95)/100</f>
        <v>255329.6369144475</v>
      </c>
      <c r="E6403">
        <f t="shared" ref="E6403:E6466" ca="1" si="501">C6403*RANDBETWEEN(5,10)/100</f>
        <v>13727.39983411008</v>
      </c>
    </row>
    <row r="6404" spans="1:5" x14ac:dyDescent="0.25">
      <c r="A6404" s="1">
        <f t="shared" ref="A6404:A6467" si="502">A6403+1</f>
        <v>42928</v>
      </c>
      <c r="B6404">
        <f t="shared" ref="B6404:B6467" ca="1" si="503">ROUND(B6403*(1+RANDBETWEEN(1,5)/10000),0)</f>
        <v>14266</v>
      </c>
      <c r="C6404">
        <f t="shared" ref="C6404:C6467" ca="1" si="504">(C6403/B6403)*(1+RANDBETWEEN(1,3)/100/360)*B6404</f>
        <v>274582.49668477569</v>
      </c>
      <c r="D6404">
        <f t="shared" ca="1" si="500"/>
        <v>249870.0719831459</v>
      </c>
      <c r="E6404">
        <f t="shared" ca="1" si="501"/>
        <v>24712.42470162981</v>
      </c>
    </row>
    <row r="6405" spans="1:5" x14ac:dyDescent="0.25">
      <c r="A6405" s="1">
        <f t="shared" si="502"/>
        <v>42929</v>
      </c>
      <c r="B6405">
        <f t="shared" ca="1" si="503"/>
        <v>14267</v>
      </c>
      <c r="C6405">
        <f t="shared" ca="1" si="504"/>
        <v>274624.62749953591</v>
      </c>
      <c r="D6405">
        <f t="shared" ca="1" si="500"/>
        <v>260893.39612455911</v>
      </c>
      <c r="E6405">
        <f t="shared" ca="1" si="501"/>
        <v>24716.21647495823</v>
      </c>
    </row>
    <row r="6406" spans="1:5" x14ac:dyDescent="0.25">
      <c r="A6406" s="1">
        <f t="shared" si="502"/>
        <v>42930</v>
      </c>
      <c r="B6406">
        <f t="shared" ca="1" si="503"/>
        <v>14273</v>
      </c>
      <c r="C6406">
        <f t="shared" ca="1" si="504"/>
        <v>274763.0161498494</v>
      </c>
      <c r="D6406">
        <f t="shared" ca="1" si="500"/>
        <v>258277.23518085844</v>
      </c>
      <c r="E6406">
        <f t="shared" ca="1" si="501"/>
        <v>27476.301614984939</v>
      </c>
    </row>
    <row r="6407" spans="1:5" x14ac:dyDescent="0.25">
      <c r="A6407" s="1">
        <f t="shared" si="502"/>
        <v>42931</v>
      </c>
      <c r="B6407">
        <f t="shared" ca="1" si="503"/>
        <v>14274</v>
      </c>
      <c r="C6407">
        <f t="shared" ca="1" si="504"/>
        <v>274805.1652161887</v>
      </c>
      <c r="D6407">
        <f t="shared" ca="1" si="500"/>
        <v>233584.39043376039</v>
      </c>
      <c r="E6407">
        <f t="shared" ca="1" si="501"/>
        <v>13740.258260809434</v>
      </c>
    </row>
    <row r="6408" spans="1:5" x14ac:dyDescent="0.25">
      <c r="A6408" s="1">
        <f t="shared" si="502"/>
        <v>42932</v>
      </c>
      <c r="B6408">
        <f t="shared" ca="1" si="503"/>
        <v>14281</v>
      </c>
      <c r="C6408">
        <f t="shared" ca="1" si="504"/>
        <v>274955.20469504572</v>
      </c>
      <c r="D6408">
        <f t="shared" ca="1" si="500"/>
        <v>247459.68422554113</v>
      </c>
      <c r="E6408">
        <f t="shared" ca="1" si="501"/>
        <v>24745.968422554117</v>
      </c>
    </row>
    <row r="6409" spans="1:5" x14ac:dyDescent="0.25">
      <c r="A6409" s="1">
        <f t="shared" si="502"/>
        <v>42933</v>
      </c>
      <c r="B6409">
        <f t="shared" ca="1" si="503"/>
        <v>14285</v>
      </c>
      <c r="C6409">
        <f t="shared" ca="1" si="504"/>
        <v>275047.49713425053</v>
      </c>
      <c r="D6409">
        <f t="shared" ca="1" si="500"/>
        <v>250293.22239216798</v>
      </c>
      <c r="E6409">
        <f t="shared" ca="1" si="501"/>
        <v>27504.749713425055</v>
      </c>
    </row>
    <row r="6410" spans="1:5" x14ac:dyDescent="0.25">
      <c r="A6410" s="1">
        <f t="shared" si="502"/>
        <v>42934</v>
      </c>
      <c r="B6410">
        <f t="shared" ca="1" si="503"/>
        <v>14289</v>
      </c>
      <c r="C6410">
        <f t="shared" ca="1" si="504"/>
        <v>275132.15663192462</v>
      </c>
      <c r="D6410">
        <f t="shared" ca="1" si="500"/>
        <v>236613.65470345516</v>
      </c>
      <c r="E6410">
        <f t="shared" ca="1" si="501"/>
        <v>24761.894096873217</v>
      </c>
    </row>
    <row r="6411" spans="1:5" x14ac:dyDescent="0.25">
      <c r="A6411" s="1">
        <f t="shared" si="502"/>
        <v>42935</v>
      </c>
      <c r="B6411">
        <f t="shared" ca="1" si="503"/>
        <v>14296</v>
      </c>
      <c r="C6411">
        <f t="shared" ca="1" si="504"/>
        <v>275289.87930010934</v>
      </c>
      <c r="D6411">
        <f t="shared" ca="1" si="500"/>
        <v>247760.8913700984</v>
      </c>
      <c r="E6411">
        <f t="shared" ca="1" si="501"/>
        <v>13764.493965005468</v>
      </c>
    </row>
    <row r="6412" spans="1:5" x14ac:dyDescent="0.25">
      <c r="A6412" s="1">
        <f t="shared" si="502"/>
        <v>42936</v>
      </c>
      <c r="B6412">
        <f t="shared" ca="1" si="503"/>
        <v>14299</v>
      </c>
      <c r="C6412">
        <f t="shared" ca="1" si="504"/>
        <v>275370.59421826195</v>
      </c>
      <c r="D6412">
        <f t="shared" ca="1" si="500"/>
        <v>239572.41696988791</v>
      </c>
      <c r="E6412">
        <f t="shared" ca="1" si="501"/>
        <v>24783.353479643574</v>
      </c>
    </row>
    <row r="6413" spans="1:5" x14ac:dyDescent="0.25">
      <c r="A6413" s="1">
        <f t="shared" si="502"/>
        <v>42937</v>
      </c>
      <c r="B6413">
        <f t="shared" ca="1" si="503"/>
        <v>14306</v>
      </c>
      <c r="C6413">
        <f t="shared" ca="1" si="504"/>
        <v>275528.35922301299</v>
      </c>
      <c r="D6413">
        <f t="shared" ca="1" si="500"/>
        <v>239709.6725240213</v>
      </c>
      <c r="E6413">
        <f t="shared" ca="1" si="501"/>
        <v>27552.835922301299</v>
      </c>
    </row>
    <row r="6414" spans="1:5" x14ac:dyDescent="0.25">
      <c r="A6414" s="1">
        <f t="shared" si="502"/>
        <v>42938</v>
      </c>
      <c r="B6414">
        <f t="shared" ca="1" si="503"/>
        <v>14310</v>
      </c>
      <c r="C6414">
        <f t="shared" ca="1" si="504"/>
        <v>275613.05347435392</v>
      </c>
      <c r="D6414">
        <f t="shared" ca="1" si="500"/>
        <v>242539.48705743146</v>
      </c>
      <c r="E6414">
        <f t="shared" ca="1" si="501"/>
        <v>16536.783208461235</v>
      </c>
    </row>
    <row r="6415" spans="1:5" x14ac:dyDescent="0.25">
      <c r="A6415" s="1">
        <f t="shared" si="502"/>
        <v>42939</v>
      </c>
      <c r="B6415">
        <f t="shared" ca="1" si="503"/>
        <v>14311</v>
      </c>
      <c r="C6415">
        <f t="shared" ca="1" si="504"/>
        <v>275647.62655211927</v>
      </c>
      <c r="D6415">
        <f t="shared" ca="1" si="500"/>
        <v>250839.34016242853</v>
      </c>
      <c r="E6415">
        <f t="shared" ca="1" si="501"/>
        <v>27564.762655211929</v>
      </c>
    </row>
    <row r="6416" spans="1:5" x14ac:dyDescent="0.25">
      <c r="A6416" s="1">
        <f t="shared" si="502"/>
        <v>42940</v>
      </c>
      <c r="B6416">
        <f t="shared" ca="1" si="503"/>
        <v>14314</v>
      </c>
      <c r="C6416">
        <f t="shared" ca="1" si="504"/>
        <v>275720.72724374064</v>
      </c>
      <c r="D6416">
        <f t="shared" ca="1" si="500"/>
        <v>245391.44724692919</v>
      </c>
      <c r="E6416">
        <f t="shared" ca="1" si="501"/>
        <v>24814.865451936657</v>
      </c>
    </row>
    <row r="6417" spans="1:5" x14ac:dyDescent="0.25">
      <c r="A6417" s="1">
        <f t="shared" si="502"/>
        <v>42941</v>
      </c>
      <c r="B6417">
        <f t="shared" ca="1" si="503"/>
        <v>14318</v>
      </c>
      <c r="C6417">
        <f t="shared" ca="1" si="504"/>
        <v>275813.09858855547</v>
      </c>
      <c r="D6417">
        <f t="shared" ca="1" si="500"/>
        <v>259264.31267324212</v>
      </c>
      <c r="E6417">
        <f t="shared" ca="1" si="501"/>
        <v>22065.047887084438</v>
      </c>
    </row>
    <row r="6418" spans="1:5" x14ac:dyDescent="0.25">
      <c r="A6418" s="1">
        <f t="shared" si="502"/>
        <v>42942</v>
      </c>
      <c r="B6418">
        <f t="shared" ca="1" si="503"/>
        <v>14325</v>
      </c>
      <c r="C6418">
        <f t="shared" ca="1" si="504"/>
        <v>275955.6074807843</v>
      </c>
      <c r="D6418">
        <f t="shared" ca="1" si="500"/>
        <v>262157.8271067451</v>
      </c>
      <c r="E6418">
        <f t="shared" ca="1" si="501"/>
        <v>27595.560748078431</v>
      </c>
    </row>
    <row r="6419" spans="1:5" x14ac:dyDescent="0.25">
      <c r="A6419" s="1">
        <f t="shared" si="502"/>
        <v>42943</v>
      </c>
      <c r="B6419">
        <f t="shared" ca="1" si="503"/>
        <v>14328</v>
      </c>
      <c r="C6419">
        <f t="shared" ca="1" si="504"/>
        <v>276021.06626990961</v>
      </c>
      <c r="D6419">
        <f t="shared" ca="1" si="500"/>
        <v>251179.17030561774</v>
      </c>
      <c r="E6419">
        <f t="shared" ca="1" si="501"/>
        <v>16561.263976194576</v>
      </c>
    </row>
    <row r="6420" spans="1:5" x14ac:dyDescent="0.25">
      <c r="A6420" s="1">
        <f t="shared" si="502"/>
        <v>42944</v>
      </c>
      <c r="B6420">
        <f t="shared" ca="1" si="503"/>
        <v>14334</v>
      </c>
      <c r="C6420">
        <f t="shared" ca="1" si="504"/>
        <v>276159.66436882637</v>
      </c>
      <c r="D6420">
        <f t="shared" ca="1" si="500"/>
        <v>251305.294575632</v>
      </c>
      <c r="E6420">
        <f t="shared" ca="1" si="501"/>
        <v>24854.369793194375</v>
      </c>
    </row>
    <row r="6421" spans="1:5" x14ac:dyDescent="0.25">
      <c r="A6421" s="1">
        <f t="shared" si="502"/>
        <v>42945</v>
      </c>
      <c r="B6421">
        <f t="shared" ca="1" si="503"/>
        <v>14335</v>
      </c>
      <c r="C6421">
        <f t="shared" ca="1" si="504"/>
        <v>276186.60206301505</v>
      </c>
      <c r="D6421">
        <f t="shared" ca="1" si="500"/>
        <v>245806.07583608342</v>
      </c>
      <c r="E6421">
        <f t="shared" ca="1" si="501"/>
        <v>19333.062144411051</v>
      </c>
    </row>
    <row r="6422" spans="1:5" x14ac:dyDescent="0.25">
      <c r="A6422" s="1">
        <f t="shared" si="502"/>
        <v>42946</v>
      </c>
      <c r="B6422">
        <f t="shared" ca="1" si="503"/>
        <v>14339</v>
      </c>
      <c r="C6422">
        <f t="shared" ca="1" si="504"/>
        <v>276286.69040498702</v>
      </c>
      <c r="D6422">
        <f t="shared" ca="1" si="500"/>
        <v>262472.35588473768</v>
      </c>
      <c r="E6422">
        <f t="shared" ca="1" si="501"/>
        <v>16577.201424299223</v>
      </c>
    </row>
    <row r="6423" spans="1:5" x14ac:dyDescent="0.25">
      <c r="A6423" s="1">
        <f t="shared" si="502"/>
        <v>42947</v>
      </c>
      <c r="B6423">
        <f t="shared" ca="1" si="503"/>
        <v>14345</v>
      </c>
      <c r="C6423">
        <f t="shared" ca="1" si="504"/>
        <v>276409.97743434232</v>
      </c>
      <c r="D6423">
        <f t="shared" ca="1" si="500"/>
        <v>243240.78014222122</v>
      </c>
      <c r="E6423">
        <f t="shared" ca="1" si="501"/>
        <v>19348.698420403962</v>
      </c>
    </row>
    <row r="6424" spans="1:5" x14ac:dyDescent="0.25">
      <c r="A6424" s="1">
        <f t="shared" si="502"/>
        <v>42948</v>
      </c>
      <c r="B6424">
        <f t="shared" ca="1" si="503"/>
        <v>14349</v>
      </c>
      <c r="C6424">
        <f t="shared" ca="1" si="504"/>
        <v>276510.09295475046</v>
      </c>
      <c r="D6424">
        <f t="shared" ca="1" si="500"/>
        <v>254389.28551837042</v>
      </c>
      <c r="E6424">
        <f t="shared" ca="1" si="501"/>
        <v>19355.706506832532</v>
      </c>
    </row>
    <row r="6425" spans="1:5" x14ac:dyDescent="0.25">
      <c r="A6425" s="1">
        <f t="shared" si="502"/>
        <v>42949</v>
      </c>
      <c r="B6425">
        <f t="shared" ca="1" si="503"/>
        <v>14355</v>
      </c>
      <c r="C6425">
        <f t="shared" ca="1" si="504"/>
        <v>276641.08308346046</v>
      </c>
      <c r="D6425">
        <f t="shared" ca="1" si="500"/>
        <v>235144.92062094138</v>
      </c>
      <c r="E6425">
        <f t="shared" ca="1" si="501"/>
        <v>16598.464985007628</v>
      </c>
    </row>
    <row r="6426" spans="1:5" x14ac:dyDescent="0.25">
      <c r="A6426" s="1">
        <f t="shared" si="502"/>
        <v>42950</v>
      </c>
      <c r="B6426">
        <f t="shared" ca="1" si="503"/>
        <v>14361</v>
      </c>
      <c r="C6426">
        <f t="shared" ca="1" si="504"/>
        <v>276772.08691320295</v>
      </c>
      <c r="D6426">
        <f t="shared" ca="1" si="500"/>
        <v>243559.43648361857</v>
      </c>
      <c r="E6426">
        <f t="shared" ca="1" si="501"/>
        <v>24909.487822188265</v>
      </c>
    </row>
    <row r="6427" spans="1:5" x14ac:dyDescent="0.25">
      <c r="A6427" s="1">
        <f t="shared" si="502"/>
        <v>42951</v>
      </c>
      <c r="B6427">
        <f t="shared" ca="1" si="503"/>
        <v>14362</v>
      </c>
      <c r="C6427">
        <f t="shared" ca="1" si="504"/>
        <v>276814.42533993279</v>
      </c>
      <c r="D6427">
        <f t="shared" ca="1" si="500"/>
        <v>257437.4155661375</v>
      </c>
      <c r="E6427">
        <f t="shared" ca="1" si="501"/>
        <v>16608.865520395968</v>
      </c>
    </row>
    <row r="6428" spans="1:5" x14ac:dyDescent="0.25">
      <c r="A6428" s="1">
        <f t="shared" si="502"/>
        <v>42952</v>
      </c>
      <c r="B6428">
        <f t="shared" ca="1" si="503"/>
        <v>14368</v>
      </c>
      <c r="C6428">
        <f t="shared" ca="1" si="504"/>
        <v>276945.45486073609</v>
      </c>
      <c r="D6428">
        <f t="shared" ca="1" si="500"/>
        <v>238173.09118023302</v>
      </c>
      <c r="E6428">
        <f t="shared" ca="1" si="501"/>
        <v>16616.727291644165</v>
      </c>
    </row>
    <row r="6429" spans="1:5" x14ac:dyDescent="0.25">
      <c r="A6429" s="1">
        <f t="shared" si="502"/>
        <v>42953</v>
      </c>
      <c r="B6429">
        <f t="shared" ca="1" si="503"/>
        <v>14374</v>
      </c>
      <c r="C6429">
        <f t="shared" ca="1" si="504"/>
        <v>277084.19422783743</v>
      </c>
      <c r="D6429">
        <f t="shared" ca="1" si="500"/>
        <v>249375.77480505369</v>
      </c>
      <c r="E6429">
        <f t="shared" ca="1" si="501"/>
        <v>22166.735538226996</v>
      </c>
    </row>
    <row r="6430" spans="1:5" x14ac:dyDescent="0.25">
      <c r="A6430" s="1">
        <f t="shared" si="502"/>
        <v>42954</v>
      </c>
      <c r="B6430">
        <f t="shared" ca="1" si="503"/>
        <v>14377</v>
      </c>
      <c r="C6430">
        <f t="shared" ca="1" si="504"/>
        <v>277149.72290700546</v>
      </c>
      <c r="D6430">
        <f t="shared" ca="1" si="500"/>
        <v>252206.24784537498</v>
      </c>
      <c r="E6430">
        <f t="shared" ca="1" si="501"/>
        <v>16628.983374420328</v>
      </c>
    </row>
    <row r="6431" spans="1:5" x14ac:dyDescent="0.25">
      <c r="A6431" s="1">
        <f t="shared" si="502"/>
        <v>42955</v>
      </c>
      <c r="B6431">
        <f t="shared" ca="1" si="503"/>
        <v>14384</v>
      </c>
      <c r="C6431">
        <f t="shared" ca="1" si="504"/>
        <v>277300.06870121602</v>
      </c>
      <c r="D6431">
        <f t="shared" ca="1" si="500"/>
        <v>235705.05839603359</v>
      </c>
      <c r="E6431">
        <f t="shared" ca="1" si="501"/>
        <v>22184.005496097281</v>
      </c>
    </row>
    <row r="6432" spans="1:5" x14ac:dyDescent="0.25">
      <c r="A6432" s="1">
        <f t="shared" si="502"/>
        <v>42956</v>
      </c>
      <c r="B6432">
        <f t="shared" ca="1" si="503"/>
        <v>14390</v>
      </c>
      <c r="C6432">
        <f t="shared" ca="1" si="504"/>
        <v>277423.44491172011</v>
      </c>
      <c r="D6432">
        <f t="shared" ca="1" si="500"/>
        <v>249681.10042054809</v>
      </c>
      <c r="E6432">
        <f t="shared" ca="1" si="501"/>
        <v>22193.875592937609</v>
      </c>
    </row>
    <row r="6433" spans="1:5" x14ac:dyDescent="0.25">
      <c r="A6433" s="1">
        <f t="shared" si="502"/>
        <v>42957</v>
      </c>
      <c r="B6433">
        <f t="shared" ca="1" si="503"/>
        <v>14397</v>
      </c>
      <c r="C6433">
        <f t="shared" ca="1" si="504"/>
        <v>277566.10720315349</v>
      </c>
      <c r="D6433">
        <f t="shared" ca="1" si="500"/>
        <v>238706.852194712</v>
      </c>
      <c r="E6433">
        <f t="shared" ca="1" si="501"/>
        <v>16653.966432189209</v>
      </c>
    </row>
    <row r="6434" spans="1:5" x14ac:dyDescent="0.25">
      <c r="A6434" s="1">
        <f t="shared" si="502"/>
        <v>42958</v>
      </c>
      <c r="B6434">
        <f t="shared" ca="1" si="503"/>
        <v>14398</v>
      </c>
      <c r="C6434">
        <f t="shared" ca="1" si="504"/>
        <v>277608.51875936863</v>
      </c>
      <c r="D6434">
        <f t="shared" ca="1" si="500"/>
        <v>244295.4965082444</v>
      </c>
      <c r="E6434">
        <f t="shared" ca="1" si="501"/>
        <v>13880.425937968432</v>
      </c>
    </row>
    <row r="6435" spans="1:5" x14ac:dyDescent="0.25">
      <c r="A6435" s="1">
        <f t="shared" si="502"/>
        <v>42959</v>
      </c>
      <c r="B6435">
        <f t="shared" ca="1" si="503"/>
        <v>14402</v>
      </c>
      <c r="C6435">
        <f t="shared" ca="1" si="504"/>
        <v>277693.35643857665</v>
      </c>
      <c r="D6435">
        <f t="shared" ca="1" si="500"/>
        <v>252700.95435910474</v>
      </c>
      <c r="E6435">
        <f t="shared" ca="1" si="501"/>
        <v>27769.335643857667</v>
      </c>
    </row>
    <row r="6436" spans="1:5" x14ac:dyDescent="0.25">
      <c r="A6436" s="1">
        <f t="shared" si="502"/>
        <v>42960</v>
      </c>
      <c r="B6436">
        <f t="shared" ca="1" si="503"/>
        <v>14408</v>
      </c>
      <c r="C6436">
        <f t="shared" ca="1" si="504"/>
        <v>277832.19668960164</v>
      </c>
      <c r="D6436">
        <f t="shared" ca="1" si="500"/>
        <v>255605.62095443349</v>
      </c>
      <c r="E6436">
        <f t="shared" ca="1" si="501"/>
        <v>16669.931801376097</v>
      </c>
    </row>
    <row r="6437" spans="1:5" x14ac:dyDescent="0.25">
      <c r="A6437" s="1">
        <f t="shared" si="502"/>
        <v>42961</v>
      </c>
      <c r="B6437">
        <f t="shared" ca="1" si="503"/>
        <v>14412</v>
      </c>
      <c r="C6437">
        <f t="shared" ca="1" si="504"/>
        <v>277924.76885545213</v>
      </c>
      <c r="D6437">
        <f t="shared" ca="1" si="500"/>
        <v>247353.0442813524</v>
      </c>
      <c r="E6437">
        <f t="shared" ca="1" si="501"/>
        <v>25013.229196990691</v>
      </c>
    </row>
    <row r="6438" spans="1:5" x14ac:dyDescent="0.25">
      <c r="A6438" s="1">
        <f t="shared" si="502"/>
        <v>42962</v>
      </c>
      <c r="B6438">
        <f t="shared" ca="1" si="503"/>
        <v>14416</v>
      </c>
      <c r="C6438">
        <f t="shared" ca="1" si="504"/>
        <v>278009.62817442819</v>
      </c>
      <c r="D6438">
        <f t="shared" ca="1" si="500"/>
        <v>250208.66535698538</v>
      </c>
      <c r="E6438">
        <f t="shared" ca="1" si="501"/>
        <v>13900.481408721409</v>
      </c>
    </row>
    <row r="6439" spans="1:5" x14ac:dyDescent="0.25">
      <c r="A6439" s="1">
        <f t="shared" si="502"/>
        <v>42963</v>
      </c>
      <c r="B6439">
        <f t="shared" ca="1" si="503"/>
        <v>14422</v>
      </c>
      <c r="C6439">
        <f t="shared" ca="1" si="504"/>
        <v>278140.78836179856</v>
      </c>
      <c r="D6439">
        <f t="shared" ca="1" si="500"/>
        <v>255889.52529285467</v>
      </c>
      <c r="E6439">
        <f t="shared" ca="1" si="501"/>
        <v>25032.670952561872</v>
      </c>
    </row>
    <row r="6440" spans="1:5" x14ac:dyDescent="0.25">
      <c r="A6440" s="1">
        <f t="shared" si="502"/>
        <v>42964</v>
      </c>
      <c r="B6440">
        <f t="shared" ca="1" si="503"/>
        <v>14425</v>
      </c>
      <c r="C6440">
        <f t="shared" ca="1" si="504"/>
        <v>278214.10144614364</v>
      </c>
      <c r="D6440">
        <f t="shared" ca="1" si="500"/>
        <v>264303.3963738365</v>
      </c>
      <c r="E6440">
        <f t="shared" ca="1" si="501"/>
        <v>25039.26913015293</v>
      </c>
    </row>
    <row r="6441" spans="1:5" x14ac:dyDescent="0.25">
      <c r="A6441" s="1">
        <f t="shared" si="502"/>
        <v>42965</v>
      </c>
      <c r="B6441">
        <f t="shared" ca="1" si="503"/>
        <v>14426</v>
      </c>
      <c r="C6441">
        <f t="shared" ca="1" si="504"/>
        <v>278241.11709081818</v>
      </c>
      <c r="D6441">
        <f t="shared" ca="1" si="500"/>
        <v>261546.65006536909</v>
      </c>
      <c r="E6441">
        <f t="shared" ca="1" si="501"/>
        <v>16694.467025449088</v>
      </c>
    </row>
    <row r="6442" spans="1:5" x14ac:dyDescent="0.25">
      <c r="A6442" s="1">
        <f t="shared" si="502"/>
        <v>42966</v>
      </c>
      <c r="B6442">
        <f t="shared" ca="1" si="503"/>
        <v>14430</v>
      </c>
      <c r="C6442">
        <f t="shared" ca="1" si="504"/>
        <v>278325.99805455015</v>
      </c>
      <c r="D6442">
        <f t="shared" ca="1" si="500"/>
        <v>258843.17819073162</v>
      </c>
      <c r="E6442">
        <f t="shared" ca="1" si="501"/>
        <v>25049.339824909512</v>
      </c>
    </row>
    <row r="6443" spans="1:5" x14ac:dyDescent="0.25">
      <c r="A6443" s="1">
        <f t="shared" si="502"/>
        <v>42967</v>
      </c>
      <c r="B6443">
        <f t="shared" ca="1" si="503"/>
        <v>14436</v>
      </c>
      <c r="C6443">
        <f t="shared" ca="1" si="504"/>
        <v>278457.19510505372</v>
      </c>
      <c r="D6443">
        <f t="shared" ca="1" si="500"/>
        <v>264534.33534980105</v>
      </c>
      <c r="E6443">
        <f t="shared" ca="1" si="501"/>
        <v>22276.575608404299</v>
      </c>
    </row>
    <row r="6444" spans="1:5" x14ac:dyDescent="0.25">
      <c r="A6444" s="1">
        <f t="shared" si="502"/>
        <v>42968</v>
      </c>
      <c r="B6444">
        <f t="shared" ca="1" si="503"/>
        <v>14439</v>
      </c>
      <c r="C6444">
        <f t="shared" ca="1" si="504"/>
        <v>278530.53541160136</v>
      </c>
      <c r="D6444">
        <f t="shared" ca="1" si="500"/>
        <v>250677.4818704412</v>
      </c>
      <c r="E6444">
        <f t="shared" ca="1" si="501"/>
        <v>13926.526770580069</v>
      </c>
    </row>
    <row r="6445" spans="1:5" x14ac:dyDescent="0.25">
      <c r="A6445" s="1">
        <f t="shared" si="502"/>
        <v>42969</v>
      </c>
      <c r="B6445">
        <f t="shared" ca="1" si="503"/>
        <v>14442</v>
      </c>
      <c r="C6445">
        <f t="shared" ca="1" si="504"/>
        <v>278611.62157446606</v>
      </c>
      <c r="D6445">
        <f t="shared" ca="1" si="500"/>
        <v>250750.45941701945</v>
      </c>
      <c r="E6445">
        <f t="shared" ca="1" si="501"/>
        <v>22288.929725957285</v>
      </c>
    </row>
    <row r="6446" spans="1:5" x14ac:dyDescent="0.25">
      <c r="A6446" s="1">
        <f t="shared" si="502"/>
        <v>42970</v>
      </c>
      <c r="B6446">
        <f t="shared" ca="1" si="503"/>
        <v>14448</v>
      </c>
      <c r="C6446">
        <f t="shared" ca="1" si="504"/>
        <v>278742.8569983014</v>
      </c>
      <c r="D6446">
        <f t="shared" ca="1" si="500"/>
        <v>250868.57129847127</v>
      </c>
      <c r="E6446">
        <f t="shared" ca="1" si="501"/>
        <v>13937.14284991507</v>
      </c>
    </row>
    <row r="6447" spans="1:5" x14ac:dyDescent="0.25">
      <c r="A6447" s="1">
        <f t="shared" si="502"/>
        <v>42971</v>
      </c>
      <c r="B6447">
        <f t="shared" ca="1" si="503"/>
        <v>14451</v>
      </c>
      <c r="C6447">
        <f t="shared" ca="1" si="504"/>
        <v>278816.22442825855</v>
      </c>
      <c r="D6447">
        <f t="shared" ca="1" si="500"/>
        <v>259299.08871828046</v>
      </c>
      <c r="E6447">
        <f t="shared" ca="1" si="501"/>
        <v>16728.973465695512</v>
      </c>
    </row>
    <row r="6448" spans="1:5" x14ac:dyDescent="0.25">
      <c r="A6448" s="1">
        <f t="shared" si="502"/>
        <v>42972</v>
      </c>
      <c r="B6448">
        <f t="shared" ca="1" si="503"/>
        <v>14452</v>
      </c>
      <c r="C6448">
        <f t="shared" ca="1" si="504"/>
        <v>278843.26376454992</v>
      </c>
      <c r="D6448">
        <f t="shared" ca="1" si="500"/>
        <v>250958.93738809493</v>
      </c>
      <c r="E6448">
        <f t="shared" ca="1" si="501"/>
        <v>22307.461101163994</v>
      </c>
    </row>
    <row r="6449" spans="1:5" x14ac:dyDescent="0.25">
      <c r="A6449" s="1">
        <f t="shared" si="502"/>
        <v>42973</v>
      </c>
      <c r="B6449">
        <f t="shared" ca="1" si="503"/>
        <v>14453</v>
      </c>
      <c r="C6449">
        <f t="shared" ca="1" si="504"/>
        <v>278878.050570063</v>
      </c>
      <c r="D6449">
        <f t="shared" ca="1" si="500"/>
        <v>245412.68450165543</v>
      </c>
      <c r="E6449">
        <f t="shared" ca="1" si="501"/>
        <v>25099.024551305669</v>
      </c>
    </row>
    <row r="6450" spans="1:5" x14ac:dyDescent="0.25">
      <c r="A6450" s="1">
        <f t="shared" si="502"/>
        <v>42974</v>
      </c>
      <c r="B6450">
        <f t="shared" ca="1" si="503"/>
        <v>14457</v>
      </c>
      <c r="C6450">
        <f t="shared" ca="1" si="504"/>
        <v>278978.47889177507</v>
      </c>
      <c r="D6450">
        <f t="shared" ca="1" si="500"/>
        <v>237131.70705800879</v>
      </c>
      <c r="E6450">
        <f t="shared" ca="1" si="501"/>
        <v>13948.923944588752</v>
      </c>
    </row>
    <row r="6451" spans="1:5" x14ac:dyDescent="0.25">
      <c r="A6451" s="1">
        <f t="shared" si="502"/>
        <v>42975</v>
      </c>
      <c r="B6451">
        <f t="shared" ca="1" si="503"/>
        <v>14463</v>
      </c>
      <c r="C6451">
        <f t="shared" ca="1" si="504"/>
        <v>279102.01423640019</v>
      </c>
      <c r="D6451">
        <f t="shared" ca="1" si="500"/>
        <v>262355.89338221616</v>
      </c>
      <c r="E6451">
        <f t="shared" ca="1" si="501"/>
        <v>27910.201423640017</v>
      </c>
    </row>
    <row r="6452" spans="1:5" x14ac:dyDescent="0.25">
      <c r="A6452" s="1">
        <f t="shared" si="502"/>
        <v>42976</v>
      </c>
      <c r="B6452">
        <f t="shared" ca="1" si="503"/>
        <v>14470</v>
      </c>
      <c r="C6452">
        <f t="shared" ca="1" si="504"/>
        <v>279252.61100800813</v>
      </c>
      <c r="D6452">
        <f t="shared" ca="1" si="500"/>
        <v>256912.40212736747</v>
      </c>
      <c r="E6452">
        <f t="shared" ca="1" si="501"/>
        <v>13962.630550400405</v>
      </c>
    </row>
    <row r="6453" spans="1:5" x14ac:dyDescent="0.25">
      <c r="A6453" s="1">
        <f t="shared" si="502"/>
        <v>42977</v>
      </c>
      <c r="B6453">
        <f t="shared" ca="1" si="503"/>
        <v>14476</v>
      </c>
      <c r="C6453">
        <f t="shared" ca="1" si="504"/>
        <v>279376.16361642146</v>
      </c>
      <c r="D6453">
        <f t="shared" ca="1" si="500"/>
        <v>245851.02398245089</v>
      </c>
      <c r="E6453">
        <f t="shared" ca="1" si="501"/>
        <v>22350.093089313716</v>
      </c>
    </row>
    <row r="6454" spans="1:5" x14ac:dyDescent="0.25">
      <c r="A6454" s="1">
        <f t="shared" si="502"/>
        <v>42978</v>
      </c>
      <c r="B6454">
        <f t="shared" ca="1" si="503"/>
        <v>14483</v>
      </c>
      <c r="C6454">
        <f t="shared" ca="1" si="504"/>
        <v>279534.55107797531</v>
      </c>
      <c r="D6454">
        <f t="shared" ca="1" si="500"/>
        <v>240399.71392705876</v>
      </c>
      <c r="E6454">
        <f t="shared" ca="1" si="501"/>
        <v>16772.07306467852</v>
      </c>
    </row>
    <row r="6455" spans="1:5" x14ac:dyDescent="0.25">
      <c r="A6455" s="1">
        <f t="shared" si="502"/>
        <v>42979</v>
      </c>
      <c r="B6455">
        <f t="shared" ca="1" si="503"/>
        <v>14489</v>
      </c>
      <c r="C6455">
        <f t="shared" ca="1" si="504"/>
        <v>279658.12438450212</v>
      </c>
      <c r="D6455">
        <f t="shared" ca="1" si="500"/>
        <v>237709.40572682678</v>
      </c>
      <c r="E6455">
        <f t="shared" ca="1" si="501"/>
        <v>19576.068706915146</v>
      </c>
    </row>
    <row r="6456" spans="1:5" x14ac:dyDescent="0.25">
      <c r="A6456" s="1">
        <f t="shared" si="502"/>
        <v>42980</v>
      </c>
      <c r="B6456">
        <f t="shared" ca="1" si="503"/>
        <v>14493</v>
      </c>
      <c r="C6456">
        <f t="shared" ca="1" si="504"/>
        <v>279758.64130059455</v>
      </c>
      <c r="D6456">
        <f t="shared" ca="1" si="500"/>
        <v>246187.60434452322</v>
      </c>
      <c r="E6456">
        <f t="shared" ca="1" si="501"/>
        <v>16785.518478035672</v>
      </c>
    </row>
    <row r="6457" spans="1:5" x14ac:dyDescent="0.25">
      <c r="A6457" s="1">
        <f t="shared" si="502"/>
        <v>42981</v>
      </c>
      <c r="B6457">
        <f t="shared" ca="1" si="503"/>
        <v>14494</v>
      </c>
      <c r="C6457">
        <f t="shared" ca="1" si="504"/>
        <v>279785.71592825738</v>
      </c>
      <c r="D6457">
        <f t="shared" ca="1" si="500"/>
        <v>243413.5728575839</v>
      </c>
      <c r="E6457">
        <f t="shared" ca="1" si="501"/>
        <v>16787.142955695443</v>
      </c>
    </row>
    <row r="6458" spans="1:5" x14ac:dyDescent="0.25">
      <c r="A6458" s="1">
        <f t="shared" si="502"/>
        <v>42982</v>
      </c>
      <c r="B6458">
        <f t="shared" ca="1" si="503"/>
        <v>14498</v>
      </c>
      <c r="C6458">
        <f t="shared" ca="1" si="504"/>
        <v>279870.70411571272</v>
      </c>
      <c r="D6458">
        <f t="shared" ca="1" si="500"/>
        <v>240688.80553951292</v>
      </c>
      <c r="E6458">
        <f t="shared" ca="1" si="501"/>
        <v>16792.242246942762</v>
      </c>
    </row>
    <row r="6459" spans="1:5" x14ac:dyDescent="0.25">
      <c r="A6459" s="1">
        <f t="shared" si="502"/>
        <v>42983</v>
      </c>
      <c r="B6459">
        <f t="shared" ca="1" si="503"/>
        <v>14504</v>
      </c>
      <c r="C6459">
        <f t="shared" ca="1" si="504"/>
        <v>280002.08346587972</v>
      </c>
      <c r="D6459">
        <f t="shared" ca="1" si="500"/>
        <v>249201.85428463295</v>
      </c>
      <c r="E6459">
        <f t="shared" ca="1" si="501"/>
        <v>14000.104173293987</v>
      </c>
    </row>
    <row r="6460" spans="1:5" x14ac:dyDescent="0.25">
      <c r="A6460" s="1">
        <f t="shared" si="502"/>
        <v>42984</v>
      </c>
      <c r="B6460">
        <f t="shared" ca="1" si="503"/>
        <v>14510</v>
      </c>
      <c r="C6460">
        <f t="shared" ca="1" si="504"/>
        <v>280141.25760313292</v>
      </c>
      <c r="D6460">
        <f t="shared" ca="1" si="500"/>
        <v>252127.13184281962</v>
      </c>
      <c r="E6460">
        <f t="shared" ca="1" si="501"/>
        <v>28014.125760313291</v>
      </c>
    </row>
    <row r="6461" spans="1:5" x14ac:dyDescent="0.25">
      <c r="A6461" s="1">
        <f t="shared" si="502"/>
        <v>42985</v>
      </c>
      <c r="B6461">
        <f t="shared" ca="1" si="503"/>
        <v>14514</v>
      </c>
      <c r="C6461">
        <f t="shared" ca="1" si="504"/>
        <v>280226.26853679493</v>
      </c>
      <c r="D6461">
        <f t="shared" ca="1" si="500"/>
        <v>243796.85362701159</v>
      </c>
      <c r="E6461">
        <f t="shared" ca="1" si="501"/>
        <v>16813.576112207695</v>
      </c>
    </row>
    <row r="6462" spans="1:5" x14ac:dyDescent="0.25">
      <c r="A6462" s="1">
        <f t="shared" si="502"/>
        <v>42986</v>
      </c>
      <c r="B6462">
        <f t="shared" ca="1" si="503"/>
        <v>14521</v>
      </c>
      <c r="C6462">
        <f t="shared" ca="1" si="504"/>
        <v>280369.20751011698</v>
      </c>
      <c r="D6462">
        <f t="shared" ca="1" si="500"/>
        <v>260743.36298440877</v>
      </c>
      <c r="E6462">
        <f t="shared" ca="1" si="501"/>
        <v>25233.228675910526</v>
      </c>
    </row>
    <row r="6463" spans="1:5" x14ac:dyDescent="0.25">
      <c r="A6463" s="1">
        <f t="shared" si="502"/>
        <v>42987</v>
      </c>
      <c r="B6463">
        <f t="shared" ca="1" si="503"/>
        <v>14522</v>
      </c>
      <c r="C6463">
        <f t="shared" ca="1" si="504"/>
        <v>280404.09249418846</v>
      </c>
      <c r="D6463">
        <f t="shared" ca="1" si="500"/>
        <v>249559.64231982772</v>
      </c>
      <c r="E6463">
        <f t="shared" ca="1" si="501"/>
        <v>19628.286474593195</v>
      </c>
    </row>
    <row r="6464" spans="1:5" x14ac:dyDescent="0.25">
      <c r="A6464" s="1">
        <f t="shared" si="502"/>
        <v>42988</v>
      </c>
      <c r="B6464">
        <f t="shared" ca="1" si="503"/>
        <v>14525</v>
      </c>
      <c r="C6464">
        <f t="shared" ca="1" si="504"/>
        <v>280469.80985679699</v>
      </c>
      <c r="D6464">
        <f t="shared" ca="1" si="500"/>
        <v>260836.92316682119</v>
      </c>
      <c r="E6464">
        <f t="shared" ca="1" si="501"/>
        <v>14023.49049283985</v>
      </c>
    </row>
    <row r="6465" spans="1:5" x14ac:dyDescent="0.25">
      <c r="A6465" s="1">
        <f t="shared" si="502"/>
        <v>42989</v>
      </c>
      <c r="B6465">
        <f t="shared" ca="1" si="503"/>
        <v>14529</v>
      </c>
      <c r="C6465">
        <f t="shared" ca="1" si="504"/>
        <v>280570.42659082188</v>
      </c>
      <c r="D6465">
        <f t="shared" ca="1" si="500"/>
        <v>255319.08819764794</v>
      </c>
      <c r="E6465">
        <f t="shared" ca="1" si="501"/>
        <v>28057.042659082188</v>
      </c>
    </row>
    <row r="6466" spans="1:5" x14ac:dyDescent="0.25">
      <c r="A6466" s="1">
        <f t="shared" si="502"/>
        <v>42990</v>
      </c>
      <c r="B6466">
        <f t="shared" ca="1" si="503"/>
        <v>14530</v>
      </c>
      <c r="C6466">
        <f t="shared" ca="1" si="504"/>
        <v>280597.53181266866</v>
      </c>
      <c r="D6466">
        <f t="shared" ca="1" si="500"/>
        <v>260955.70458578184</v>
      </c>
      <c r="E6466">
        <f t="shared" ca="1" si="501"/>
        <v>16835.85190876012</v>
      </c>
    </row>
    <row r="6467" spans="1:5" x14ac:dyDescent="0.25">
      <c r="A6467" s="1">
        <f t="shared" si="502"/>
        <v>42991</v>
      </c>
      <c r="B6467">
        <f t="shared" ca="1" si="503"/>
        <v>14533</v>
      </c>
      <c r="C6467">
        <f t="shared" ca="1" si="504"/>
        <v>280663.26259451004</v>
      </c>
      <c r="D6467">
        <f t="shared" ref="D6467:D6530" ca="1" si="505">C6467*RANDBETWEEN(85,95)/100</f>
        <v>258210.20158694923</v>
      </c>
      <c r="E6467">
        <f t="shared" ref="E6467:E6530" ca="1" si="506">C6467*RANDBETWEEN(5,10)/100</f>
        <v>25259.693633505904</v>
      </c>
    </row>
    <row r="6468" spans="1:5" x14ac:dyDescent="0.25">
      <c r="A6468" s="1">
        <f t="shared" ref="A6468:A6531" si="507">A6467+1</f>
        <v>42992</v>
      </c>
      <c r="B6468">
        <f t="shared" ref="B6468:B6531" ca="1" si="508">ROUND(B6467*(1+RANDBETWEEN(1,5)/10000),0)</f>
        <v>14536</v>
      </c>
      <c r="C6468">
        <f t="shared" ref="C6468:C6531" ca="1" si="509">(C6467/B6467)*(1+RANDBETWEEN(1,3)/100/360)*B6468</f>
        <v>280728.99681155116</v>
      </c>
      <c r="D6468">
        <f t="shared" ca="1" si="505"/>
        <v>255463.38709851156</v>
      </c>
      <c r="E6468">
        <f t="shared" ca="1" si="506"/>
        <v>25265.609713039605</v>
      </c>
    </row>
    <row r="6469" spans="1:5" x14ac:dyDescent="0.25">
      <c r="A6469" s="1">
        <f t="shared" si="507"/>
        <v>42993</v>
      </c>
      <c r="B6469">
        <f t="shared" ca="1" si="508"/>
        <v>14542</v>
      </c>
      <c r="C6469">
        <f t="shared" ca="1" si="509"/>
        <v>280868.27658155933</v>
      </c>
      <c r="D6469">
        <f t="shared" ca="1" si="505"/>
        <v>249972.76615758782</v>
      </c>
      <c r="E6469">
        <f t="shared" ca="1" si="506"/>
        <v>14043.413829077967</v>
      </c>
    </row>
    <row r="6470" spans="1:5" x14ac:dyDescent="0.25">
      <c r="A6470" s="1">
        <f t="shared" si="507"/>
        <v>42994</v>
      </c>
      <c r="B6470">
        <f t="shared" ca="1" si="508"/>
        <v>14549</v>
      </c>
      <c r="C6470">
        <f t="shared" ca="1" si="509"/>
        <v>281011.28220178297</v>
      </c>
      <c r="D6470">
        <f t="shared" ca="1" si="505"/>
        <v>244479.81551555119</v>
      </c>
      <c r="E6470">
        <f t="shared" ca="1" si="506"/>
        <v>25291.015398160467</v>
      </c>
    </row>
    <row r="6471" spans="1:5" x14ac:dyDescent="0.25">
      <c r="A6471" s="1">
        <f t="shared" si="507"/>
        <v>42995</v>
      </c>
      <c r="B6471">
        <f t="shared" ca="1" si="508"/>
        <v>14556</v>
      </c>
      <c r="C6471">
        <f t="shared" ca="1" si="509"/>
        <v>281162.105174653</v>
      </c>
      <c r="D6471">
        <f t="shared" ca="1" si="505"/>
        <v>247422.65255369461</v>
      </c>
      <c r="E6471">
        <f t="shared" ca="1" si="506"/>
        <v>22492.968413972241</v>
      </c>
    </row>
    <row r="6472" spans="1:5" x14ac:dyDescent="0.25">
      <c r="A6472" s="1">
        <f t="shared" si="507"/>
        <v>42996</v>
      </c>
      <c r="B6472">
        <f t="shared" ca="1" si="508"/>
        <v>14562</v>
      </c>
      <c r="C6472">
        <f t="shared" ca="1" si="509"/>
        <v>281301.44035228953</v>
      </c>
      <c r="D6472">
        <f t="shared" ca="1" si="505"/>
        <v>244732.2531064919</v>
      </c>
      <c r="E6472">
        <f t="shared" ca="1" si="506"/>
        <v>16878.086421137374</v>
      </c>
    </row>
    <row r="6473" spans="1:5" x14ac:dyDescent="0.25">
      <c r="A6473" s="1">
        <f t="shared" si="507"/>
        <v>42997</v>
      </c>
      <c r="B6473">
        <f t="shared" ca="1" si="508"/>
        <v>14566</v>
      </c>
      <c r="C6473">
        <f t="shared" ca="1" si="509"/>
        <v>281394.34250433493</v>
      </c>
      <c r="D6473">
        <f t="shared" ca="1" si="505"/>
        <v>241999.13455372804</v>
      </c>
      <c r="E6473">
        <f t="shared" ca="1" si="506"/>
        <v>14069.717125216746</v>
      </c>
    </row>
    <row r="6474" spans="1:5" x14ac:dyDescent="0.25">
      <c r="A6474" s="1">
        <f t="shared" si="507"/>
        <v>42998</v>
      </c>
      <c r="B6474">
        <f t="shared" ca="1" si="508"/>
        <v>14570</v>
      </c>
      <c r="C6474">
        <f t="shared" ca="1" si="509"/>
        <v>281487.25411062734</v>
      </c>
      <c r="D6474">
        <f t="shared" ca="1" si="505"/>
        <v>264598.01886398974</v>
      </c>
      <c r="E6474">
        <f t="shared" ca="1" si="506"/>
        <v>16889.23524663764</v>
      </c>
    </row>
    <row r="6475" spans="1:5" x14ac:dyDescent="0.25">
      <c r="A6475" s="1">
        <f t="shared" si="507"/>
        <v>42999</v>
      </c>
      <c r="B6475">
        <f t="shared" ca="1" si="508"/>
        <v>14573</v>
      </c>
      <c r="C6475">
        <f t="shared" ca="1" si="509"/>
        <v>281568.67515216325</v>
      </c>
      <c r="D6475">
        <f t="shared" ca="1" si="505"/>
        <v>253411.80763694693</v>
      </c>
      <c r="E6475">
        <f t="shared" ca="1" si="506"/>
        <v>14078.433757608163</v>
      </c>
    </row>
    <row r="6476" spans="1:5" x14ac:dyDescent="0.25">
      <c r="A6476" s="1">
        <f t="shared" si="507"/>
        <v>43000</v>
      </c>
      <c r="B6476">
        <f t="shared" ca="1" si="508"/>
        <v>14576</v>
      </c>
      <c r="C6476">
        <f t="shared" ca="1" si="509"/>
        <v>281650.10780910018</v>
      </c>
      <c r="D6476">
        <f t="shared" ca="1" si="505"/>
        <v>256301.59810628116</v>
      </c>
      <c r="E6476">
        <f t="shared" ca="1" si="506"/>
        <v>14082.50539045501</v>
      </c>
    </row>
    <row r="6477" spans="1:5" x14ac:dyDescent="0.25">
      <c r="A6477" s="1">
        <f t="shared" si="507"/>
        <v>43001</v>
      </c>
      <c r="B6477">
        <f t="shared" ca="1" si="508"/>
        <v>14582</v>
      </c>
      <c r="C6477">
        <f t="shared" ca="1" si="509"/>
        <v>281773.8718450322</v>
      </c>
      <c r="D6477">
        <f t="shared" ca="1" si="505"/>
        <v>264867.43953433027</v>
      </c>
      <c r="E6477">
        <f t="shared" ca="1" si="506"/>
        <v>16906.432310701934</v>
      </c>
    </row>
    <row r="6478" spans="1:5" x14ac:dyDescent="0.25">
      <c r="A6478" s="1">
        <f t="shared" si="507"/>
        <v>43002</v>
      </c>
      <c r="B6478">
        <f t="shared" ca="1" si="508"/>
        <v>14585</v>
      </c>
      <c r="C6478">
        <f t="shared" ca="1" si="509"/>
        <v>281847.49938050401</v>
      </c>
      <c r="D6478">
        <f t="shared" ca="1" si="505"/>
        <v>262118.17442386874</v>
      </c>
      <c r="E6478">
        <f t="shared" ca="1" si="506"/>
        <v>25366.274944245361</v>
      </c>
    </row>
    <row r="6479" spans="1:5" x14ac:dyDescent="0.25">
      <c r="A6479" s="1">
        <f t="shared" si="507"/>
        <v>43003</v>
      </c>
      <c r="B6479">
        <f t="shared" ca="1" si="508"/>
        <v>14589</v>
      </c>
      <c r="C6479">
        <f t="shared" ca="1" si="509"/>
        <v>281948.29102225194</v>
      </c>
      <c r="D6479">
        <f t="shared" ca="1" si="505"/>
        <v>262211.91065069428</v>
      </c>
      <c r="E6479">
        <f t="shared" ca="1" si="506"/>
        <v>22555.863281780155</v>
      </c>
    </row>
    <row r="6480" spans="1:5" x14ac:dyDescent="0.25">
      <c r="A6480" s="1">
        <f t="shared" si="507"/>
        <v>43004</v>
      </c>
      <c r="B6480">
        <f t="shared" ca="1" si="508"/>
        <v>14593</v>
      </c>
      <c r="C6480">
        <f t="shared" ca="1" si="509"/>
        <v>282049.09750533261</v>
      </c>
      <c r="D6480">
        <f t="shared" ca="1" si="505"/>
        <v>239741.73287953273</v>
      </c>
      <c r="E6480">
        <f t="shared" ca="1" si="506"/>
        <v>22563.927800426609</v>
      </c>
    </row>
    <row r="6481" spans="1:5" x14ac:dyDescent="0.25">
      <c r="A6481" s="1">
        <f t="shared" si="507"/>
        <v>43005</v>
      </c>
      <c r="B6481">
        <f t="shared" ca="1" si="508"/>
        <v>14597</v>
      </c>
      <c r="C6481">
        <f t="shared" ca="1" si="509"/>
        <v>282149.91883151949</v>
      </c>
      <c r="D6481">
        <f t="shared" ca="1" si="505"/>
        <v>262399.42451331316</v>
      </c>
      <c r="E6481">
        <f t="shared" ca="1" si="506"/>
        <v>16928.995129891169</v>
      </c>
    </row>
    <row r="6482" spans="1:5" x14ac:dyDescent="0.25">
      <c r="A6482" s="1">
        <f t="shared" si="507"/>
        <v>43006</v>
      </c>
      <c r="B6482">
        <f t="shared" ca="1" si="508"/>
        <v>14600</v>
      </c>
      <c r="C6482">
        <f t="shared" ca="1" si="509"/>
        <v>282231.42408312875</v>
      </c>
      <c r="D6482">
        <f t="shared" ca="1" si="505"/>
        <v>248363.6531931533</v>
      </c>
      <c r="E6482">
        <f t="shared" ca="1" si="506"/>
        <v>16933.885444987725</v>
      </c>
    </row>
    <row r="6483" spans="1:5" x14ac:dyDescent="0.25">
      <c r="A6483" s="1">
        <f t="shared" si="507"/>
        <v>43007</v>
      </c>
      <c r="B6483">
        <f t="shared" ca="1" si="508"/>
        <v>14603</v>
      </c>
      <c r="C6483">
        <f t="shared" ca="1" si="509"/>
        <v>282297.258214192</v>
      </c>
      <c r="D6483">
        <f t="shared" ca="1" si="505"/>
        <v>256890.50497491471</v>
      </c>
      <c r="E6483">
        <f t="shared" ca="1" si="506"/>
        <v>25406.753239277281</v>
      </c>
    </row>
    <row r="6484" spans="1:5" x14ac:dyDescent="0.25">
      <c r="A6484" s="1">
        <f t="shared" si="507"/>
        <v>43008</v>
      </c>
      <c r="B6484">
        <f t="shared" ca="1" si="508"/>
        <v>14606</v>
      </c>
      <c r="C6484">
        <f t="shared" ca="1" si="509"/>
        <v>282378.78218785714</v>
      </c>
      <c r="D6484">
        <f t="shared" ca="1" si="505"/>
        <v>256964.69179094999</v>
      </c>
      <c r="E6484">
        <f t="shared" ca="1" si="506"/>
        <v>25414.090396907144</v>
      </c>
    </row>
    <row r="6485" spans="1:5" x14ac:dyDescent="0.25">
      <c r="A6485" s="1">
        <f t="shared" si="507"/>
        <v>43009</v>
      </c>
      <c r="B6485">
        <f t="shared" ca="1" si="508"/>
        <v>14609</v>
      </c>
      <c r="C6485">
        <f t="shared" ca="1" si="509"/>
        <v>282444.62685615418</v>
      </c>
      <c r="D6485">
        <f t="shared" ca="1" si="505"/>
        <v>259849.05670766186</v>
      </c>
      <c r="E6485">
        <f t="shared" ca="1" si="506"/>
        <v>25420.016417053877</v>
      </c>
    </row>
    <row r="6486" spans="1:5" x14ac:dyDescent="0.25">
      <c r="A6486" s="1">
        <f t="shared" si="507"/>
        <v>43010</v>
      </c>
      <c r="B6486">
        <f t="shared" ca="1" si="508"/>
        <v>14612</v>
      </c>
      <c r="C6486">
        <f t="shared" ca="1" si="509"/>
        <v>282526.1695550296</v>
      </c>
      <c r="D6486">
        <f t="shared" ca="1" si="505"/>
        <v>248623.02920842601</v>
      </c>
      <c r="E6486">
        <f t="shared" ca="1" si="506"/>
        <v>16951.570173301778</v>
      </c>
    </row>
    <row r="6487" spans="1:5" x14ac:dyDescent="0.25">
      <c r="A6487" s="1">
        <f t="shared" si="507"/>
        <v>43011</v>
      </c>
      <c r="B6487">
        <f t="shared" ca="1" si="508"/>
        <v>14618</v>
      </c>
      <c r="C6487">
        <f t="shared" ca="1" si="509"/>
        <v>282650.03201999451</v>
      </c>
      <c r="D6487">
        <f t="shared" ca="1" si="505"/>
        <v>243079.02753719527</v>
      </c>
      <c r="E6487">
        <f t="shared" ca="1" si="506"/>
        <v>25438.502881799508</v>
      </c>
    </row>
    <row r="6488" spans="1:5" x14ac:dyDescent="0.25">
      <c r="A6488" s="1">
        <f t="shared" si="507"/>
        <v>43012</v>
      </c>
      <c r="B6488">
        <f t="shared" ca="1" si="508"/>
        <v>14624</v>
      </c>
      <c r="C6488">
        <f t="shared" ca="1" si="509"/>
        <v>282789.61037301651</v>
      </c>
      <c r="D6488">
        <f t="shared" ca="1" si="505"/>
        <v>262994.33764690533</v>
      </c>
      <c r="E6488">
        <f t="shared" ca="1" si="506"/>
        <v>19795.272726111158</v>
      </c>
    </row>
    <row r="6489" spans="1:5" x14ac:dyDescent="0.25">
      <c r="A6489" s="1">
        <f t="shared" si="507"/>
        <v>43013</v>
      </c>
      <c r="B6489">
        <f t="shared" ca="1" si="508"/>
        <v>14631</v>
      </c>
      <c r="C6489">
        <f t="shared" ca="1" si="509"/>
        <v>282948.54900164471</v>
      </c>
      <c r="D6489">
        <f t="shared" ca="1" si="505"/>
        <v>254653.69410148024</v>
      </c>
      <c r="E6489">
        <f t="shared" ca="1" si="506"/>
        <v>16976.912940098682</v>
      </c>
    </row>
    <row r="6490" spans="1:5" x14ac:dyDescent="0.25">
      <c r="A6490" s="1">
        <f t="shared" si="507"/>
        <v>43014</v>
      </c>
      <c r="B6490">
        <f t="shared" ca="1" si="508"/>
        <v>14634</v>
      </c>
      <c r="C6490">
        <f t="shared" ca="1" si="509"/>
        <v>283022.28851482511</v>
      </c>
      <c r="D6490">
        <f t="shared" ca="1" si="505"/>
        <v>243399.1681227496</v>
      </c>
      <c r="E6490">
        <f t="shared" ca="1" si="506"/>
        <v>16981.337310889507</v>
      </c>
    </row>
    <row r="6491" spans="1:5" x14ac:dyDescent="0.25">
      <c r="A6491" s="1">
        <f t="shared" si="507"/>
        <v>43015</v>
      </c>
      <c r="B6491">
        <f t="shared" ca="1" si="508"/>
        <v>14635</v>
      </c>
      <c r="C6491">
        <f t="shared" ca="1" si="509"/>
        <v>283065.21536698786</v>
      </c>
      <c r="D6491">
        <f t="shared" ca="1" si="505"/>
        <v>263250.65029129869</v>
      </c>
      <c r="E6491">
        <f t="shared" ca="1" si="506"/>
        <v>16983.91292201927</v>
      </c>
    </row>
    <row r="6492" spans="1:5" x14ac:dyDescent="0.25">
      <c r="A6492" s="1">
        <f t="shared" si="507"/>
        <v>43016</v>
      </c>
      <c r="B6492">
        <f t="shared" ca="1" si="508"/>
        <v>14642</v>
      </c>
      <c r="C6492">
        <f t="shared" ca="1" si="509"/>
        <v>283224.20704774308</v>
      </c>
      <c r="D6492">
        <f t="shared" ca="1" si="505"/>
        <v>240740.57599058162</v>
      </c>
      <c r="E6492">
        <f t="shared" ca="1" si="506"/>
        <v>19825.694493342016</v>
      </c>
    </row>
    <row r="6493" spans="1:5" x14ac:dyDescent="0.25">
      <c r="A6493" s="1">
        <f t="shared" si="507"/>
        <v>43017</v>
      </c>
      <c r="B6493">
        <f t="shared" ca="1" si="508"/>
        <v>14648</v>
      </c>
      <c r="C6493">
        <f t="shared" ca="1" si="509"/>
        <v>283363.87837618339</v>
      </c>
      <c r="D6493">
        <f t="shared" ca="1" si="505"/>
        <v>269195.68445737421</v>
      </c>
      <c r="E6493">
        <f t="shared" ca="1" si="506"/>
        <v>25502.749053856507</v>
      </c>
    </row>
    <row r="6494" spans="1:5" x14ac:dyDescent="0.25">
      <c r="A6494" s="1">
        <f t="shared" si="507"/>
        <v>43018</v>
      </c>
      <c r="B6494">
        <f t="shared" ca="1" si="508"/>
        <v>14654</v>
      </c>
      <c r="C6494">
        <f t="shared" ca="1" si="509"/>
        <v>283503.57101634366</v>
      </c>
      <c r="D6494">
        <f t="shared" ca="1" si="505"/>
        <v>255153.21391470928</v>
      </c>
      <c r="E6494">
        <f t="shared" ca="1" si="506"/>
        <v>14175.178550817183</v>
      </c>
    </row>
    <row r="6495" spans="1:5" x14ac:dyDescent="0.25">
      <c r="A6495" s="1">
        <f t="shared" si="507"/>
        <v>43019</v>
      </c>
      <c r="B6495">
        <f t="shared" ca="1" si="508"/>
        <v>14660</v>
      </c>
      <c r="C6495">
        <f t="shared" ca="1" si="509"/>
        <v>283635.40664719482</v>
      </c>
      <c r="D6495">
        <f t="shared" ca="1" si="505"/>
        <v>252435.51191600336</v>
      </c>
      <c r="E6495">
        <f t="shared" ca="1" si="506"/>
        <v>19854.478465303637</v>
      </c>
    </row>
    <row r="6496" spans="1:5" x14ac:dyDescent="0.25">
      <c r="A6496" s="1">
        <f t="shared" si="507"/>
        <v>43020</v>
      </c>
      <c r="B6496">
        <f t="shared" ca="1" si="508"/>
        <v>14663</v>
      </c>
      <c r="C6496">
        <f t="shared" ca="1" si="509"/>
        <v>283717.09048420581</v>
      </c>
      <c r="D6496">
        <f t="shared" ca="1" si="505"/>
        <v>266694.06505515345</v>
      </c>
      <c r="E6496">
        <f t="shared" ca="1" si="506"/>
        <v>14185.854524210292</v>
      </c>
    </row>
    <row r="6497" spans="1:5" x14ac:dyDescent="0.25">
      <c r="A6497" s="1">
        <f t="shared" si="507"/>
        <v>43021</v>
      </c>
      <c r="B6497">
        <f t="shared" ca="1" si="508"/>
        <v>14670</v>
      </c>
      <c r="C6497">
        <f t="shared" ca="1" si="509"/>
        <v>283860.41956746037</v>
      </c>
      <c r="D6497">
        <f t="shared" ca="1" si="505"/>
        <v>241281.35663234128</v>
      </c>
      <c r="E6497">
        <f t="shared" ca="1" si="506"/>
        <v>25547.437761071433</v>
      </c>
    </row>
    <row r="6498" spans="1:5" x14ac:dyDescent="0.25">
      <c r="A6498" s="1">
        <f t="shared" si="507"/>
        <v>43022</v>
      </c>
      <c r="B6498">
        <f t="shared" ca="1" si="508"/>
        <v>14673</v>
      </c>
      <c r="C6498">
        <f t="shared" ca="1" si="509"/>
        <v>283942.12860541051</v>
      </c>
      <c r="D6498">
        <f t="shared" ca="1" si="505"/>
        <v>244190.23060065304</v>
      </c>
      <c r="E6498">
        <f t="shared" ca="1" si="506"/>
        <v>28394.212860541051</v>
      </c>
    </row>
    <row r="6499" spans="1:5" x14ac:dyDescent="0.25">
      <c r="A6499" s="1">
        <f t="shared" si="507"/>
        <v>43023</v>
      </c>
      <c r="B6499">
        <f t="shared" ca="1" si="508"/>
        <v>14676</v>
      </c>
      <c r="C6499">
        <f t="shared" ca="1" si="509"/>
        <v>284008.07150235807</v>
      </c>
      <c r="D6499">
        <f t="shared" ca="1" si="505"/>
        <v>264127.50649719301</v>
      </c>
      <c r="E6499">
        <f t="shared" ca="1" si="506"/>
        <v>25560.726435212229</v>
      </c>
    </row>
    <row r="6500" spans="1:5" x14ac:dyDescent="0.25">
      <c r="A6500" s="1">
        <f t="shared" si="507"/>
        <v>43024</v>
      </c>
      <c r="B6500">
        <f t="shared" ca="1" si="508"/>
        <v>14679</v>
      </c>
      <c r="C6500">
        <f t="shared" ca="1" si="509"/>
        <v>284081.90856946196</v>
      </c>
      <c r="D6500">
        <f t="shared" ca="1" si="505"/>
        <v>261355.35588390499</v>
      </c>
      <c r="E6500">
        <f t="shared" ca="1" si="506"/>
        <v>28408.190856946196</v>
      </c>
    </row>
    <row r="6501" spans="1:5" x14ac:dyDescent="0.25">
      <c r="A6501" s="1">
        <f t="shared" si="507"/>
        <v>43025</v>
      </c>
      <c r="B6501">
        <f t="shared" ca="1" si="508"/>
        <v>14686</v>
      </c>
      <c r="C6501">
        <f t="shared" ca="1" si="509"/>
        <v>284225.27412545041</v>
      </c>
      <c r="D6501">
        <f t="shared" ca="1" si="505"/>
        <v>252960.49397165087</v>
      </c>
      <c r="E6501">
        <f t="shared" ca="1" si="506"/>
        <v>14211.263706272519</v>
      </c>
    </row>
    <row r="6502" spans="1:5" x14ac:dyDescent="0.25">
      <c r="A6502" s="1">
        <f t="shared" si="507"/>
        <v>43026</v>
      </c>
      <c r="B6502">
        <f t="shared" ca="1" si="508"/>
        <v>14690</v>
      </c>
      <c r="C6502">
        <f t="shared" ca="1" si="509"/>
        <v>284310.58536054764</v>
      </c>
      <c r="D6502">
        <f t="shared" ca="1" si="505"/>
        <v>264408.84438530932</v>
      </c>
      <c r="E6502">
        <f t="shared" ca="1" si="506"/>
        <v>17058.635121632858</v>
      </c>
    </row>
    <row r="6503" spans="1:5" x14ac:dyDescent="0.25">
      <c r="A6503" s="1">
        <f t="shared" si="507"/>
        <v>43027</v>
      </c>
      <c r="B6503">
        <f t="shared" ca="1" si="508"/>
        <v>14694</v>
      </c>
      <c r="C6503">
        <f t="shared" ca="1" si="509"/>
        <v>284403.80078255519</v>
      </c>
      <c r="D6503">
        <f t="shared" ca="1" si="505"/>
        <v>253119.38269647412</v>
      </c>
      <c r="E6503">
        <f t="shared" ca="1" si="506"/>
        <v>22752.304062604417</v>
      </c>
    </row>
    <row r="6504" spans="1:5" x14ac:dyDescent="0.25">
      <c r="A6504" s="1">
        <f t="shared" si="507"/>
        <v>43028</v>
      </c>
      <c r="B6504">
        <f t="shared" ca="1" si="508"/>
        <v>14697</v>
      </c>
      <c r="C6504">
        <f t="shared" ca="1" si="509"/>
        <v>284477.66951167502</v>
      </c>
      <c r="D6504">
        <f t="shared" ca="1" si="505"/>
        <v>253185.12586539079</v>
      </c>
      <c r="E6504">
        <f t="shared" ca="1" si="506"/>
        <v>25602.990256050751</v>
      </c>
    </row>
    <row r="6505" spans="1:5" x14ac:dyDescent="0.25">
      <c r="A6505" s="1">
        <f t="shared" si="507"/>
        <v>43029</v>
      </c>
      <c r="B6505">
        <f t="shared" ca="1" si="508"/>
        <v>14700</v>
      </c>
      <c r="C6505">
        <f t="shared" ca="1" si="509"/>
        <v>284543.64180014108</v>
      </c>
      <c r="D6505">
        <f t="shared" ca="1" si="505"/>
        <v>261780.15045612981</v>
      </c>
      <c r="E6505">
        <f t="shared" ca="1" si="506"/>
        <v>19918.054926009878</v>
      </c>
    </row>
    <row r="6506" spans="1:5" x14ac:dyDescent="0.25">
      <c r="A6506" s="1">
        <f t="shared" si="507"/>
        <v>43030</v>
      </c>
      <c r="B6506">
        <f t="shared" ca="1" si="508"/>
        <v>14707</v>
      </c>
      <c r="C6506">
        <f t="shared" ca="1" si="509"/>
        <v>284687.04652628163</v>
      </c>
      <c r="D6506">
        <f t="shared" ca="1" si="505"/>
        <v>250524.60094312782</v>
      </c>
      <c r="E6506">
        <f t="shared" ca="1" si="506"/>
        <v>22774.96372210253</v>
      </c>
    </row>
    <row r="6507" spans="1:5" x14ac:dyDescent="0.25">
      <c r="A6507" s="1">
        <f t="shared" si="507"/>
        <v>43031</v>
      </c>
      <c r="B6507">
        <f t="shared" ca="1" si="508"/>
        <v>14713</v>
      </c>
      <c r="C6507">
        <f t="shared" ca="1" si="509"/>
        <v>284826.92361352715</v>
      </c>
      <c r="D6507">
        <f t="shared" ca="1" si="505"/>
        <v>242102.88507149808</v>
      </c>
      <c r="E6507">
        <f t="shared" ca="1" si="506"/>
        <v>25634.423125217447</v>
      </c>
    </row>
    <row r="6508" spans="1:5" x14ac:dyDescent="0.25">
      <c r="A6508" s="1">
        <f t="shared" si="507"/>
        <v>43032</v>
      </c>
      <c r="B6508">
        <f t="shared" ca="1" si="508"/>
        <v>14717</v>
      </c>
      <c r="C6508">
        <f t="shared" ca="1" si="509"/>
        <v>284928.10108791641</v>
      </c>
      <c r="D6508">
        <f t="shared" ca="1" si="505"/>
        <v>247887.44794648729</v>
      </c>
      <c r="E6508">
        <f t="shared" ca="1" si="506"/>
        <v>25643.52909791248</v>
      </c>
    </row>
    <row r="6509" spans="1:5" x14ac:dyDescent="0.25">
      <c r="A6509" s="1">
        <f t="shared" si="507"/>
        <v>43033</v>
      </c>
      <c r="B6509">
        <f t="shared" ca="1" si="508"/>
        <v>14723</v>
      </c>
      <c r="C6509">
        <f t="shared" ca="1" si="509"/>
        <v>285060.0997264894</v>
      </c>
      <c r="D6509">
        <f t="shared" ca="1" si="505"/>
        <v>248002.28676204578</v>
      </c>
      <c r="E6509">
        <f t="shared" ca="1" si="506"/>
        <v>25655.408975384045</v>
      </c>
    </row>
    <row r="6510" spans="1:5" x14ac:dyDescent="0.25">
      <c r="A6510" s="1">
        <f t="shared" si="507"/>
        <v>43034</v>
      </c>
      <c r="B6510">
        <f t="shared" ca="1" si="508"/>
        <v>14730</v>
      </c>
      <c r="C6510">
        <f t="shared" ca="1" si="509"/>
        <v>285219.39687859832</v>
      </c>
      <c r="D6510">
        <f t="shared" ca="1" si="505"/>
        <v>268106.23306588241</v>
      </c>
      <c r="E6510">
        <f t="shared" ca="1" si="506"/>
        <v>28521.939687859831</v>
      </c>
    </row>
    <row r="6511" spans="1:5" x14ac:dyDescent="0.25">
      <c r="A6511" s="1">
        <f t="shared" si="507"/>
        <v>43035</v>
      </c>
      <c r="B6511">
        <f t="shared" ca="1" si="508"/>
        <v>14734</v>
      </c>
      <c r="C6511">
        <f t="shared" ca="1" si="509"/>
        <v>285312.69935717137</v>
      </c>
      <c r="D6511">
        <f t="shared" ca="1" si="505"/>
        <v>251075.1754343108</v>
      </c>
      <c r="E6511">
        <f t="shared" ca="1" si="506"/>
        <v>14265.634967858568</v>
      </c>
    </row>
    <row r="6512" spans="1:5" x14ac:dyDescent="0.25">
      <c r="A6512" s="1">
        <f t="shared" si="507"/>
        <v>43036</v>
      </c>
      <c r="B6512">
        <f t="shared" ca="1" si="508"/>
        <v>14740</v>
      </c>
      <c r="C6512">
        <f t="shared" ca="1" si="509"/>
        <v>285452.67053235712</v>
      </c>
      <c r="D6512">
        <f t="shared" ca="1" si="505"/>
        <v>259761.93018444497</v>
      </c>
      <c r="E6512">
        <f t="shared" ca="1" si="506"/>
        <v>17127.160231941427</v>
      </c>
    </row>
    <row r="6513" spans="1:5" x14ac:dyDescent="0.25">
      <c r="A6513" s="1">
        <f t="shared" si="507"/>
        <v>43037</v>
      </c>
      <c r="B6513">
        <f t="shared" ca="1" si="508"/>
        <v>14746</v>
      </c>
      <c r="C6513">
        <f t="shared" ca="1" si="509"/>
        <v>285592.66305473389</v>
      </c>
      <c r="D6513">
        <f t="shared" ca="1" si="505"/>
        <v>259889.32337980784</v>
      </c>
      <c r="E6513">
        <f t="shared" ca="1" si="506"/>
        <v>22847.413044378711</v>
      </c>
    </row>
    <row r="6514" spans="1:5" x14ac:dyDescent="0.25">
      <c r="A6514" s="1">
        <f t="shared" si="507"/>
        <v>43038</v>
      </c>
      <c r="B6514">
        <f t="shared" ca="1" si="508"/>
        <v>14749</v>
      </c>
      <c r="C6514">
        <f t="shared" ca="1" si="509"/>
        <v>285666.6349416197</v>
      </c>
      <c r="D6514">
        <f t="shared" ca="1" si="505"/>
        <v>259956.63779687393</v>
      </c>
      <c r="E6514">
        <f t="shared" ca="1" si="506"/>
        <v>28566.663494161974</v>
      </c>
    </row>
    <row r="6515" spans="1:5" x14ac:dyDescent="0.25">
      <c r="A6515" s="1">
        <f t="shared" si="507"/>
        <v>43039</v>
      </c>
      <c r="B6515">
        <f t="shared" ca="1" si="508"/>
        <v>14756</v>
      </c>
      <c r="C6515">
        <f t="shared" ca="1" si="509"/>
        <v>285818.09264070226</v>
      </c>
      <c r="D6515">
        <f t="shared" ca="1" si="505"/>
        <v>268669.00708226016</v>
      </c>
      <c r="E6515">
        <f t="shared" ca="1" si="506"/>
        <v>22865.44741125618</v>
      </c>
    </row>
    <row r="6516" spans="1:5" x14ac:dyDescent="0.25">
      <c r="A6516" s="1">
        <f t="shared" si="507"/>
        <v>43040</v>
      </c>
      <c r="B6516">
        <f t="shared" ca="1" si="508"/>
        <v>14762</v>
      </c>
      <c r="C6516">
        <f t="shared" ca="1" si="509"/>
        <v>285942.25297226978</v>
      </c>
      <c r="D6516">
        <f t="shared" ca="1" si="505"/>
        <v>248769.76008587473</v>
      </c>
      <c r="E6516">
        <f t="shared" ca="1" si="506"/>
        <v>14297.112648613491</v>
      </c>
    </row>
    <row r="6517" spans="1:5" x14ac:dyDescent="0.25">
      <c r="A6517" s="1">
        <f t="shared" si="507"/>
        <v>43041</v>
      </c>
      <c r="B6517">
        <f t="shared" ca="1" si="508"/>
        <v>14765</v>
      </c>
      <c r="C6517">
        <f t="shared" ca="1" si="509"/>
        <v>286016.25235140254</v>
      </c>
      <c r="D6517">
        <f t="shared" ca="1" si="505"/>
        <v>245973.97702220618</v>
      </c>
      <c r="E6517">
        <f t="shared" ca="1" si="506"/>
        <v>20021.137664598176</v>
      </c>
    </row>
    <row r="6518" spans="1:5" x14ac:dyDescent="0.25">
      <c r="A6518" s="1">
        <f t="shared" si="507"/>
        <v>43042</v>
      </c>
      <c r="B6518">
        <f t="shared" ca="1" si="508"/>
        <v>14766</v>
      </c>
      <c r="C6518">
        <f t="shared" ca="1" si="509"/>
        <v>286043.56901819498</v>
      </c>
      <c r="D6518">
        <f t="shared" ca="1" si="505"/>
        <v>254578.77642619354</v>
      </c>
      <c r="E6518">
        <f t="shared" ca="1" si="506"/>
        <v>25743.921211637546</v>
      </c>
    </row>
    <row r="6519" spans="1:5" x14ac:dyDescent="0.25">
      <c r="A6519" s="1">
        <f t="shared" si="507"/>
        <v>43043</v>
      </c>
      <c r="B6519">
        <f t="shared" ca="1" si="508"/>
        <v>14772</v>
      </c>
      <c r="C6519">
        <f t="shared" ca="1" si="509"/>
        <v>286183.64629352826</v>
      </c>
      <c r="D6519">
        <f t="shared" ca="1" si="505"/>
        <v>271874.46397885185</v>
      </c>
      <c r="E6519">
        <f t="shared" ca="1" si="506"/>
        <v>20032.855240546978</v>
      </c>
    </row>
    <row r="6520" spans="1:5" x14ac:dyDescent="0.25">
      <c r="A6520" s="1">
        <f t="shared" si="507"/>
        <v>43044</v>
      </c>
      <c r="B6520">
        <f t="shared" ca="1" si="508"/>
        <v>14773</v>
      </c>
      <c r="C6520">
        <f t="shared" ca="1" si="509"/>
        <v>286218.9198464962</v>
      </c>
      <c r="D6520">
        <f t="shared" ca="1" si="505"/>
        <v>254734.83866338161</v>
      </c>
      <c r="E6520">
        <f t="shared" ca="1" si="506"/>
        <v>20035.324389254736</v>
      </c>
    </row>
    <row r="6521" spans="1:5" x14ac:dyDescent="0.25">
      <c r="A6521" s="1">
        <f t="shared" si="507"/>
        <v>43045</v>
      </c>
      <c r="B6521">
        <f t="shared" ca="1" si="508"/>
        <v>14779</v>
      </c>
      <c r="C6521">
        <f t="shared" ca="1" si="509"/>
        <v>286351.07412479602</v>
      </c>
      <c r="D6521">
        <f t="shared" ca="1" si="505"/>
        <v>257715.96671231641</v>
      </c>
      <c r="E6521">
        <f t="shared" ca="1" si="506"/>
        <v>25771.59667123164</v>
      </c>
    </row>
    <row r="6522" spans="1:5" x14ac:dyDescent="0.25">
      <c r="A6522" s="1">
        <f t="shared" si="507"/>
        <v>43046</v>
      </c>
      <c r="B6522">
        <f t="shared" ca="1" si="508"/>
        <v>14780</v>
      </c>
      <c r="C6522">
        <f t="shared" ca="1" si="509"/>
        <v>286378.40439737507</v>
      </c>
      <c r="D6522">
        <f t="shared" ca="1" si="505"/>
        <v>272059.4841775063</v>
      </c>
      <c r="E6522">
        <f t="shared" ca="1" si="506"/>
        <v>17182.704263842505</v>
      </c>
    </row>
    <row r="6523" spans="1:5" x14ac:dyDescent="0.25">
      <c r="A6523" s="1">
        <f t="shared" si="507"/>
        <v>43047</v>
      </c>
      <c r="B6523">
        <f t="shared" ca="1" si="508"/>
        <v>14781</v>
      </c>
      <c r="C6523">
        <f t="shared" ca="1" si="509"/>
        <v>286405.7359673527</v>
      </c>
      <c r="D6523">
        <f t="shared" ca="1" si="505"/>
        <v>260629.21973029096</v>
      </c>
      <c r="E6523">
        <f t="shared" ca="1" si="506"/>
        <v>14320.286798367635</v>
      </c>
    </row>
    <row r="6524" spans="1:5" x14ac:dyDescent="0.25">
      <c r="A6524" s="1">
        <f t="shared" si="507"/>
        <v>43048</v>
      </c>
      <c r="B6524">
        <f t="shared" ca="1" si="508"/>
        <v>14785</v>
      </c>
      <c r="C6524">
        <f t="shared" ca="1" si="509"/>
        <v>286499.1581602426</v>
      </c>
      <c r="D6524">
        <f t="shared" ca="1" si="505"/>
        <v>272174.20025223045</v>
      </c>
      <c r="E6524">
        <f t="shared" ca="1" si="506"/>
        <v>17189.949489614555</v>
      </c>
    </row>
    <row r="6525" spans="1:5" x14ac:dyDescent="0.25">
      <c r="A6525" s="1">
        <f t="shared" si="507"/>
        <v>43049</v>
      </c>
      <c r="B6525">
        <f t="shared" ca="1" si="508"/>
        <v>14788</v>
      </c>
      <c r="C6525">
        <f t="shared" ca="1" si="509"/>
        <v>286565.2511573346</v>
      </c>
      <c r="D6525">
        <f t="shared" ca="1" si="505"/>
        <v>266505.68357632117</v>
      </c>
      <c r="E6525">
        <f t="shared" ca="1" si="506"/>
        <v>17193.915069440078</v>
      </c>
    </row>
    <row r="6526" spans="1:5" x14ac:dyDescent="0.25">
      <c r="A6526" s="1">
        <f t="shared" si="507"/>
        <v>43050</v>
      </c>
      <c r="B6526">
        <f t="shared" ca="1" si="508"/>
        <v>14789</v>
      </c>
      <c r="C6526">
        <f t="shared" ca="1" si="509"/>
        <v>286600.55075468146</v>
      </c>
      <c r="D6526">
        <f t="shared" ca="1" si="505"/>
        <v>260806.50118676014</v>
      </c>
      <c r="E6526">
        <f t="shared" ca="1" si="506"/>
        <v>20062.038552827704</v>
      </c>
    </row>
    <row r="6527" spans="1:5" x14ac:dyDescent="0.25">
      <c r="A6527" s="1">
        <f t="shared" si="507"/>
        <v>43051</v>
      </c>
      <c r="B6527">
        <f t="shared" ca="1" si="508"/>
        <v>14795</v>
      </c>
      <c r="C6527">
        <f t="shared" ca="1" si="509"/>
        <v>286732.75530096557</v>
      </c>
      <c r="D6527">
        <f t="shared" ca="1" si="505"/>
        <v>246590.16955883038</v>
      </c>
      <c r="E6527">
        <f t="shared" ca="1" si="506"/>
        <v>17203.965318057933</v>
      </c>
    </row>
    <row r="6528" spans="1:5" x14ac:dyDescent="0.25">
      <c r="A6528" s="1">
        <f t="shared" si="507"/>
        <v>43052</v>
      </c>
      <c r="B6528">
        <f t="shared" ca="1" si="508"/>
        <v>14802</v>
      </c>
      <c r="C6528">
        <f t="shared" ca="1" si="509"/>
        <v>286884.35511100601</v>
      </c>
      <c r="D6528">
        <f t="shared" ca="1" si="505"/>
        <v>261064.76315101545</v>
      </c>
      <c r="E6528">
        <f t="shared" ca="1" si="506"/>
        <v>22950.748408880481</v>
      </c>
    </row>
    <row r="6529" spans="1:5" x14ac:dyDescent="0.25">
      <c r="A6529" s="1">
        <f t="shared" si="507"/>
        <v>43053</v>
      </c>
      <c r="B6529">
        <f t="shared" ca="1" si="508"/>
        <v>14806</v>
      </c>
      <c r="C6529">
        <f t="shared" ca="1" si="509"/>
        <v>286977.8232734531</v>
      </c>
      <c r="D6529">
        <f t="shared" ca="1" si="505"/>
        <v>261149.81917884236</v>
      </c>
      <c r="E6529">
        <f t="shared" ca="1" si="506"/>
        <v>25828.004094610777</v>
      </c>
    </row>
    <row r="6530" spans="1:5" x14ac:dyDescent="0.25">
      <c r="A6530" s="1">
        <f t="shared" si="507"/>
        <v>43054</v>
      </c>
      <c r="B6530">
        <f t="shared" ca="1" si="508"/>
        <v>14812</v>
      </c>
      <c r="C6530">
        <f t="shared" ca="1" si="509"/>
        <v>287102.0933241559</v>
      </c>
      <c r="D6530">
        <f t="shared" ca="1" si="505"/>
        <v>267004.94679146499</v>
      </c>
      <c r="E6530">
        <f t="shared" ca="1" si="506"/>
        <v>25839.188399174032</v>
      </c>
    </row>
    <row r="6531" spans="1:5" x14ac:dyDescent="0.25">
      <c r="A6531" s="1">
        <f t="shared" si="507"/>
        <v>43055</v>
      </c>
      <c r="B6531">
        <f t="shared" ca="1" si="508"/>
        <v>14815</v>
      </c>
      <c r="C6531">
        <f t="shared" ca="1" si="509"/>
        <v>287176.19589321438</v>
      </c>
      <c r="D6531">
        <f t="shared" ref="D6531:D6594" ca="1" si="510">C6531*RANDBETWEEN(85,95)/100</f>
        <v>261330.3382628251</v>
      </c>
      <c r="E6531">
        <f t="shared" ref="E6531:E6594" ca="1" si="511">C6531*RANDBETWEEN(5,10)/100</f>
        <v>17230.571753592863</v>
      </c>
    </row>
    <row r="6532" spans="1:5" x14ac:dyDescent="0.25">
      <c r="A6532" s="1">
        <f t="shared" ref="A6532:A6595" si="512">A6531+1</f>
        <v>43056</v>
      </c>
      <c r="B6532">
        <f t="shared" ref="B6532:B6595" ca="1" si="513">ROUND(B6531*(1+RANDBETWEEN(1,5)/10000),0)</f>
        <v>14818</v>
      </c>
      <c r="C6532">
        <f t="shared" ref="C6532:C6595" ca="1" si="514">(C6531/B6531)*(1+RANDBETWEEN(1,3)/100/360)*B6532</f>
        <v>287242.32707787555</v>
      </c>
      <c r="D6532">
        <f t="shared" ca="1" si="510"/>
        <v>270007.787453203</v>
      </c>
      <c r="E6532">
        <f t="shared" ca="1" si="511"/>
        <v>25851.809437008797</v>
      </c>
    </row>
    <row r="6533" spans="1:5" x14ac:dyDescent="0.25">
      <c r="A6533" s="1">
        <f t="shared" si="512"/>
        <v>43057</v>
      </c>
      <c r="B6533">
        <f t="shared" ca="1" si="513"/>
        <v>14825</v>
      </c>
      <c r="C6533">
        <f t="shared" ca="1" si="514"/>
        <v>287401.96807178762</v>
      </c>
      <c r="D6533">
        <f t="shared" ca="1" si="510"/>
        <v>244291.6728610195</v>
      </c>
      <c r="E6533">
        <f t="shared" ca="1" si="511"/>
        <v>14370.098403589382</v>
      </c>
    </row>
    <row r="6534" spans="1:5" x14ac:dyDescent="0.25">
      <c r="A6534" s="1">
        <f t="shared" si="512"/>
        <v>43058</v>
      </c>
      <c r="B6534">
        <f t="shared" ca="1" si="513"/>
        <v>14832</v>
      </c>
      <c r="C6534">
        <f t="shared" ca="1" si="514"/>
        <v>287545.65936267114</v>
      </c>
      <c r="D6534">
        <f t="shared" ca="1" si="510"/>
        <v>244413.81045827045</v>
      </c>
      <c r="E6534">
        <f t="shared" ca="1" si="511"/>
        <v>17252.739561760267</v>
      </c>
    </row>
    <row r="6535" spans="1:5" x14ac:dyDescent="0.25">
      <c r="A6535" s="1">
        <f t="shared" si="512"/>
        <v>43059</v>
      </c>
      <c r="B6535">
        <f t="shared" ca="1" si="513"/>
        <v>14838</v>
      </c>
      <c r="C6535">
        <f t="shared" ca="1" si="514"/>
        <v>287685.9522539858</v>
      </c>
      <c r="D6535">
        <f t="shared" ca="1" si="510"/>
        <v>247409.91893842779</v>
      </c>
      <c r="E6535">
        <f t="shared" ca="1" si="511"/>
        <v>28768.595225398578</v>
      </c>
    </row>
    <row r="6536" spans="1:5" x14ac:dyDescent="0.25">
      <c r="A6536" s="1">
        <f t="shared" si="512"/>
        <v>43060</v>
      </c>
      <c r="B6536">
        <f t="shared" ca="1" si="513"/>
        <v>14842</v>
      </c>
      <c r="C6536">
        <f t="shared" ca="1" si="514"/>
        <v>287771.49952006672</v>
      </c>
      <c r="D6536">
        <f t="shared" ca="1" si="510"/>
        <v>270505.20954886271</v>
      </c>
      <c r="E6536">
        <f t="shared" ca="1" si="511"/>
        <v>28777.149952006672</v>
      </c>
    </row>
    <row r="6537" spans="1:5" x14ac:dyDescent="0.25">
      <c r="A6537" s="1">
        <f t="shared" si="512"/>
        <v>43061</v>
      </c>
      <c r="B6537">
        <f t="shared" ca="1" si="513"/>
        <v>14846</v>
      </c>
      <c r="C6537">
        <f t="shared" ca="1" si="514"/>
        <v>287873.04293098865</v>
      </c>
      <c r="D6537">
        <f t="shared" ca="1" si="510"/>
        <v>267721.92992581945</v>
      </c>
      <c r="E6537">
        <f t="shared" ca="1" si="511"/>
        <v>20151.113005169205</v>
      </c>
    </row>
    <row r="6538" spans="1:5" x14ac:dyDescent="0.25">
      <c r="A6538" s="1">
        <f t="shared" si="512"/>
        <v>43062</v>
      </c>
      <c r="B6538">
        <f t="shared" ca="1" si="513"/>
        <v>14850</v>
      </c>
      <c r="C6538">
        <f t="shared" ca="1" si="514"/>
        <v>287958.60401154455</v>
      </c>
      <c r="D6538">
        <f t="shared" ca="1" si="510"/>
        <v>262042.32965050556</v>
      </c>
      <c r="E6538">
        <f t="shared" ca="1" si="511"/>
        <v>25916.27436103901</v>
      </c>
    </row>
    <row r="6539" spans="1:5" x14ac:dyDescent="0.25">
      <c r="A6539" s="1">
        <f t="shared" si="512"/>
        <v>43063</v>
      </c>
      <c r="B6539">
        <f t="shared" ca="1" si="513"/>
        <v>14851</v>
      </c>
      <c r="C6539">
        <f t="shared" ca="1" si="514"/>
        <v>287993.9939408389</v>
      </c>
      <c r="D6539">
        <f t="shared" ca="1" si="510"/>
        <v>262074.53448616341</v>
      </c>
      <c r="E6539">
        <f t="shared" ca="1" si="511"/>
        <v>14399.699697041944</v>
      </c>
    </row>
    <row r="6540" spans="1:5" x14ac:dyDescent="0.25">
      <c r="A6540" s="1">
        <f t="shared" si="512"/>
        <v>43064</v>
      </c>
      <c r="B6540">
        <f t="shared" ca="1" si="513"/>
        <v>14855</v>
      </c>
      <c r="C6540">
        <f t="shared" ca="1" si="514"/>
        <v>288087.56683283916</v>
      </c>
      <c r="D6540">
        <f t="shared" ca="1" si="510"/>
        <v>273683.18849119719</v>
      </c>
      <c r="E6540">
        <f t="shared" ca="1" si="511"/>
        <v>28808.756683283915</v>
      </c>
    </row>
    <row r="6541" spans="1:5" x14ac:dyDescent="0.25">
      <c r="A6541" s="1">
        <f t="shared" si="512"/>
        <v>43065</v>
      </c>
      <c r="B6541">
        <f t="shared" ca="1" si="513"/>
        <v>14861</v>
      </c>
      <c r="C6541">
        <f t="shared" ca="1" si="514"/>
        <v>288211.93233597424</v>
      </c>
      <c r="D6541">
        <f t="shared" ca="1" si="510"/>
        <v>273801.33571917552</v>
      </c>
      <c r="E6541">
        <f t="shared" ca="1" si="511"/>
        <v>28821.193233597423</v>
      </c>
    </row>
    <row r="6542" spans="1:5" x14ac:dyDescent="0.25">
      <c r="A6542" s="1">
        <f t="shared" si="512"/>
        <v>43066</v>
      </c>
      <c r="B6542">
        <f t="shared" ca="1" si="513"/>
        <v>14864</v>
      </c>
      <c r="C6542">
        <f t="shared" ca="1" si="514"/>
        <v>288286.12887766195</v>
      </c>
      <c r="D6542">
        <f t="shared" ca="1" si="510"/>
        <v>270988.96114500222</v>
      </c>
      <c r="E6542">
        <f t="shared" ca="1" si="511"/>
        <v>14414.306443883097</v>
      </c>
    </row>
    <row r="6543" spans="1:5" x14ac:dyDescent="0.25">
      <c r="A6543" s="1">
        <f t="shared" si="512"/>
        <v>43067</v>
      </c>
      <c r="B6543">
        <f t="shared" ca="1" si="513"/>
        <v>14867</v>
      </c>
      <c r="C6543">
        <f t="shared" ca="1" si="514"/>
        <v>288360.33277386683</v>
      </c>
      <c r="D6543">
        <f t="shared" ca="1" si="510"/>
        <v>273942.31613517349</v>
      </c>
      <c r="E6543">
        <f t="shared" ca="1" si="511"/>
        <v>25952.429949648016</v>
      </c>
    </row>
    <row r="6544" spans="1:5" x14ac:dyDescent="0.25">
      <c r="A6544" s="1">
        <f t="shared" si="512"/>
        <v>43068</v>
      </c>
      <c r="B6544">
        <f t="shared" ca="1" si="513"/>
        <v>14873</v>
      </c>
      <c r="C6544">
        <f t="shared" ca="1" si="514"/>
        <v>288492.73525799991</v>
      </c>
      <c r="D6544">
        <f t="shared" ca="1" si="510"/>
        <v>253873.60702703995</v>
      </c>
      <c r="E6544">
        <f t="shared" ca="1" si="511"/>
        <v>14424.636762899996</v>
      </c>
    </row>
    <row r="6545" spans="1:5" x14ac:dyDescent="0.25">
      <c r="A6545" s="1">
        <f t="shared" si="512"/>
        <v>43069</v>
      </c>
      <c r="B6545">
        <f t="shared" ca="1" si="513"/>
        <v>14876</v>
      </c>
      <c r="C6545">
        <f t="shared" ca="1" si="514"/>
        <v>288566.95709785004</v>
      </c>
      <c r="D6545">
        <f t="shared" ca="1" si="510"/>
        <v>274138.60924295755</v>
      </c>
      <c r="E6545">
        <f t="shared" ca="1" si="511"/>
        <v>14428.347854892501</v>
      </c>
    </row>
    <row r="6546" spans="1:5" x14ac:dyDescent="0.25">
      <c r="A6546" s="1">
        <f t="shared" si="512"/>
        <v>43070</v>
      </c>
      <c r="B6546">
        <f t="shared" ca="1" si="513"/>
        <v>14883</v>
      </c>
      <c r="C6546">
        <f t="shared" ca="1" si="514"/>
        <v>288710.76370508305</v>
      </c>
      <c r="D6546">
        <f t="shared" ca="1" si="510"/>
        <v>271388.11788277811</v>
      </c>
      <c r="E6546">
        <f t="shared" ca="1" si="511"/>
        <v>28871.076370508308</v>
      </c>
    </row>
    <row r="6547" spans="1:5" x14ac:dyDescent="0.25">
      <c r="A6547" s="1">
        <f t="shared" si="512"/>
        <v>43071</v>
      </c>
      <c r="B6547">
        <f t="shared" ca="1" si="513"/>
        <v>14884</v>
      </c>
      <c r="C6547">
        <f t="shared" ca="1" si="514"/>
        <v>288746.20296372141</v>
      </c>
      <c r="D6547">
        <f t="shared" ca="1" si="510"/>
        <v>271421.43078589812</v>
      </c>
      <c r="E6547">
        <f t="shared" ca="1" si="511"/>
        <v>17324.772177823284</v>
      </c>
    </row>
    <row r="6548" spans="1:5" x14ac:dyDescent="0.25">
      <c r="A6548" s="1">
        <f t="shared" si="512"/>
        <v>43072</v>
      </c>
      <c r="B6548">
        <f t="shared" ca="1" si="513"/>
        <v>14888</v>
      </c>
      <c r="C6548">
        <f t="shared" ca="1" si="514"/>
        <v>288839.84781756561</v>
      </c>
      <c r="D6548">
        <f t="shared" ca="1" si="510"/>
        <v>245513.87064493075</v>
      </c>
      <c r="E6548">
        <f t="shared" ca="1" si="511"/>
        <v>20218.789347229595</v>
      </c>
    </row>
    <row r="6549" spans="1:5" x14ac:dyDescent="0.25">
      <c r="A6549" s="1">
        <f t="shared" si="512"/>
        <v>43073</v>
      </c>
      <c r="B6549">
        <f t="shared" ca="1" si="513"/>
        <v>14892</v>
      </c>
      <c r="C6549">
        <f t="shared" ca="1" si="514"/>
        <v>288933.50218520156</v>
      </c>
      <c r="D6549">
        <f t="shared" ca="1" si="510"/>
        <v>251372.14690112535</v>
      </c>
      <c r="E6549">
        <f t="shared" ca="1" si="511"/>
        <v>14446.675109260077</v>
      </c>
    </row>
    <row r="6550" spans="1:5" x14ac:dyDescent="0.25">
      <c r="A6550" s="1">
        <f t="shared" si="512"/>
        <v>43074</v>
      </c>
      <c r="B6550">
        <f t="shared" ca="1" si="513"/>
        <v>14893</v>
      </c>
      <c r="C6550">
        <f t="shared" ca="1" si="514"/>
        <v>288976.9835212336</v>
      </c>
      <c r="D6550">
        <f t="shared" ca="1" si="510"/>
        <v>271638.36450995959</v>
      </c>
      <c r="E6550">
        <f t="shared" ca="1" si="511"/>
        <v>28897.69835212336</v>
      </c>
    </row>
    <row r="6551" spans="1:5" x14ac:dyDescent="0.25">
      <c r="A6551" s="1">
        <f t="shared" si="512"/>
        <v>43075</v>
      </c>
      <c r="B6551">
        <f t="shared" ca="1" si="513"/>
        <v>14900</v>
      </c>
      <c r="C6551">
        <f t="shared" ca="1" si="514"/>
        <v>289120.83924185892</v>
      </c>
      <c r="D6551">
        <f t="shared" ca="1" si="510"/>
        <v>248643.92174799868</v>
      </c>
      <c r="E6551">
        <f t="shared" ca="1" si="511"/>
        <v>28912.083924185896</v>
      </c>
    </row>
    <row r="6552" spans="1:5" x14ac:dyDescent="0.25">
      <c r="A6552" s="1">
        <f t="shared" si="512"/>
        <v>43076</v>
      </c>
      <c r="B6552">
        <f t="shared" ca="1" si="513"/>
        <v>14901</v>
      </c>
      <c r="C6552">
        <f t="shared" ca="1" si="514"/>
        <v>289164.33834530663</v>
      </c>
      <c r="D6552">
        <f t="shared" ca="1" si="510"/>
        <v>271814.47804458824</v>
      </c>
      <c r="E6552">
        <f t="shared" ca="1" si="511"/>
        <v>26024.790451077595</v>
      </c>
    </row>
    <row r="6553" spans="1:5" x14ac:dyDescent="0.25">
      <c r="A6553" s="1">
        <f t="shared" si="512"/>
        <v>43077</v>
      </c>
      <c r="B6553">
        <f t="shared" ca="1" si="513"/>
        <v>14907</v>
      </c>
      <c r="C6553">
        <f t="shared" ca="1" si="514"/>
        <v>289304.87927741732</v>
      </c>
      <c r="D6553">
        <f t="shared" ca="1" si="510"/>
        <v>254588.29376412724</v>
      </c>
      <c r="E6553">
        <f t="shared" ca="1" si="511"/>
        <v>26037.439134967561</v>
      </c>
    </row>
    <row r="6554" spans="1:5" x14ac:dyDescent="0.25">
      <c r="A6554" s="1">
        <f t="shared" si="512"/>
        <v>43078</v>
      </c>
      <c r="B6554">
        <f t="shared" ca="1" si="513"/>
        <v>14914</v>
      </c>
      <c r="C6554">
        <f t="shared" ca="1" si="514"/>
        <v>289456.81053923495</v>
      </c>
      <c r="D6554">
        <f t="shared" ca="1" si="510"/>
        <v>246038.2889583497</v>
      </c>
      <c r="E6554">
        <f t="shared" ca="1" si="511"/>
        <v>28945.681053923494</v>
      </c>
    </row>
    <row r="6555" spans="1:5" x14ac:dyDescent="0.25">
      <c r="A6555" s="1">
        <f t="shared" si="512"/>
        <v>43079</v>
      </c>
      <c r="B6555">
        <f t="shared" ca="1" si="513"/>
        <v>14918</v>
      </c>
      <c r="C6555">
        <f t="shared" ca="1" si="514"/>
        <v>289558.57199159241</v>
      </c>
      <c r="D6555">
        <f t="shared" ca="1" si="510"/>
        <v>269289.47195218096</v>
      </c>
      <c r="E6555">
        <f t="shared" ca="1" si="511"/>
        <v>14477.92859957962</v>
      </c>
    </row>
    <row r="6556" spans="1:5" x14ac:dyDescent="0.25">
      <c r="A6556" s="1">
        <f t="shared" si="512"/>
        <v>43080</v>
      </c>
      <c r="B6556">
        <f t="shared" ca="1" si="513"/>
        <v>14922</v>
      </c>
      <c r="C6556">
        <f t="shared" ca="1" si="514"/>
        <v>289660.34839407523</v>
      </c>
      <c r="D6556">
        <f t="shared" ca="1" si="510"/>
        <v>249107.89961890469</v>
      </c>
      <c r="E6556">
        <f t="shared" ca="1" si="511"/>
        <v>17379.620903644514</v>
      </c>
    </row>
    <row r="6557" spans="1:5" x14ac:dyDescent="0.25">
      <c r="A6557" s="1">
        <f t="shared" si="512"/>
        <v>43081</v>
      </c>
      <c r="B6557">
        <f t="shared" ca="1" si="513"/>
        <v>14923</v>
      </c>
      <c r="C6557">
        <f t="shared" ca="1" si="514"/>
        <v>289687.80668444675</v>
      </c>
      <c r="D6557">
        <f t="shared" ca="1" si="510"/>
        <v>254925.26988231315</v>
      </c>
      <c r="E6557">
        <f t="shared" ca="1" si="511"/>
        <v>17381.268401066805</v>
      </c>
    </row>
    <row r="6558" spans="1:5" x14ac:dyDescent="0.25">
      <c r="A6558" s="1">
        <f t="shared" si="512"/>
        <v>43082</v>
      </c>
      <c r="B6558">
        <f t="shared" ca="1" si="513"/>
        <v>14924</v>
      </c>
      <c r="C6558">
        <f t="shared" ca="1" si="514"/>
        <v>289715.26627677551</v>
      </c>
      <c r="D6558">
        <f t="shared" ca="1" si="510"/>
        <v>257846.58698633019</v>
      </c>
      <c r="E6558">
        <f t="shared" ca="1" si="511"/>
        <v>17382.915976606531</v>
      </c>
    </row>
    <row r="6559" spans="1:5" x14ac:dyDescent="0.25">
      <c r="A6559" s="1">
        <f t="shared" si="512"/>
        <v>43083</v>
      </c>
      <c r="B6559">
        <f t="shared" ca="1" si="513"/>
        <v>14925</v>
      </c>
      <c r="C6559">
        <f t="shared" ca="1" si="514"/>
        <v>289750.77535663999</v>
      </c>
      <c r="D6559">
        <f t="shared" ca="1" si="510"/>
        <v>269468.2210816752</v>
      </c>
      <c r="E6559">
        <f t="shared" ca="1" si="511"/>
        <v>23180.0620285312</v>
      </c>
    </row>
    <row r="6560" spans="1:5" x14ac:dyDescent="0.25">
      <c r="A6560" s="1">
        <f t="shared" si="512"/>
        <v>43084</v>
      </c>
      <c r="B6560">
        <f t="shared" ca="1" si="513"/>
        <v>14928</v>
      </c>
      <c r="C6560">
        <f t="shared" ca="1" si="514"/>
        <v>289833.16746991395</v>
      </c>
      <c r="D6560">
        <f t="shared" ca="1" si="510"/>
        <v>269544.84574701998</v>
      </c>
      <c r="E6560">
        <f t="shared" ca="1" si="511"/>
        <v>28983.316746991397</v>
      </c>
    </row>
    <row r="6561" spans="1:5" x14ac:dyDescent="0.25">
      <c r="A6561" s="1">
        <f t="shared" si="512"/>
        <v>43085</v>
      </c>
      <c r="B6561">
        <f t="shared" ca="1" si="513"/>
        <v>14934</v>
      </c>
      <c r="C6561">
        <f t="shared" ca="1" si="514"/>
        <v>289965.76821500802</v>
      </c>
      <c r="D6561">
        <f t="shared" ca="1" si="510"/>
        <v>275467.47980425763</v>
      </c>
      <c r="E6561">
        <f t="shared" ca="1" si="511"/>
        <v>23197.261457200642</v>
      </c>
    </row>
    <row r="6562" spans="1:5" x14ac:dyDescent="0.25">
      <c r="A6562" s="1">
        <f t="shared" si="512"/>
        <v>43086</v>
      </c>
      <c r="B6562">
        <f t="shared" ca="1" si="513"/>
        <v>14937</v>
      </c>
      <c r="C6562">
        <f t="shared" ca="1" si="514"/>
        <v>290032.07388894935</v>
      </c>
      <c r="D6562">
        <f t="shared" ca="1" si="510"/>
        <v>252327.90428338596</v>
      </c>
      <c r="E6562">
        <f t="shared" ca="1" si="511"/>
        <v>14501.603694447467</v>
      </c>
    </row>
    <row r="6563" spans="1:5" x14ac:dyDescent="0.25">
      <c r="A6563" s="1">
        <f t="shared" si="512"/>
        <v>43087</v>
      </c>
      <c r="B6563">
        <f t="shared" ca="1" si="513"/>
        <v>14943</v>
      </c>
      <c r="C6563">
        <f t="shared" ca="1" si="514"/>
        <v>290156.63571015419</v>
      </c>
      <c r="D6563">
        <f t="shared" ca="1" si="510"/>
        <v>246633.14035363108</v>
      </c>
      <c r="E6563">
        <f t="shared" ca="1" si="511"/>
        <v>23212.530856812336</v>
      </c>
    </row>
    <row r="6564" spans="1:5" x14ac:dyDescent="0.25">
      <c r="A6564" s="1">
        <f t="shared" si="512"/>
        <v>43088</v>
      </c>
      <c r="B6564">
        <f t="shared" ca="1" si="513"/>
        <v>14944</v>
      </c>
      <c r="C6564">
        <f t="shared" ca="1" si="514"/>
        <v>290192.17416445399</v>
      </c>
      <c r="D6564">
        <f t="shared" ca="1" si="510"/>
        <v>269878.72197294218</v>
      </c>
      <c r="E6564">
        <f t="shared" ca="1" si="511"/>
        <v>23215.373933156319</v>
      </c>
    </row>
    <row r="6565" spans="1:5" x14ac:dyDescent="0.25">
      <c r="A6565" s="1">
        <f t="shared" si="512"/>
        <v>43089</v>
      </c>
      <c r="B6565">
        <f t="shared" ca="1" si="513"/>
        <v>14945</v>
      </c>
      <c r="C6565">
        <f t="shared" ca="1" si="514"/>
        <v>290227.71567192575</v>
      </c>
      <c r="D6565">
        <f t="shared" ca="1" si="510"/>
        <v>249595.83547785613</v>
      </c>
      <c r="E6565">
        <f t="shared" ca="1" si="511"/>
        <v>17413.662940315542</v>
      </c>
    </row>
    <row r="6566" spans="1:5" x14ac:dyDescent="0.25">
      <c r="A6566" s="1">
        <f t="shared" si="512"/>
        <v>43090</v>
      </c>
      <c r="B6566">
        <f t="shared" ca="1" si="513"/>
        <v>14948</v>
      </c>
      <c r="C6566">
        <f t="shared" ca="1" si="514"/>
        <v>290310.16532988299</v>
      </c>
      <c r="D6566">
        <f t="shared" ca="1" si="510"/>
        <v>261279.1487968947</v>
      </c>
      <c r="E6566">
        <f t="shared" ca="1" si="511"/>
        <v>23224.813226390641</v>
      </c>
    </row>
    <row r="6567" spans="1:5" x14ac:dyDescent="0.25">
      <c r="A6567" s="1">
        <f t="shared" si="512"/>
        <v>43091</v>
      </c>
      <c r="B6567">
        <f t="shared" ca="1" si="513"/>
        <v>14949</v>
      </c>
      <c r="C6567">
        <f t="shared" ca="1" si="514"/>
        <v>290353.7808004336</v>
      </c>
      <c r="D6567">
        <f t="shared" ca="1" si="510"/>
        <v>246800.71368036856</v>
      </c>
      <c r="E6567">
        <f t="shared" ca="1" si="511"/>
        <v>20324.764656030351</v>
      </c>
    </row>
    <row r="6568" spans="1:5" x14ac:dyDescent="0.25">
      <c r="A6568" s="1">
        <f t="shared" si="512"/>
        <v>43092</v>
      </c>
      <c r="B6568">
        <f t="shared" ca="1" si="513"/>
        <v>14955</v>
      </c>
      <c r="C6568">
        <f t="shared" ca="1" si="514"/>
        <v>290478.38716103142</v>
      </c>
      <c r="D6568">
        <f t="shared" ca="1" si="510"/>
        <v>261430.54844492825</v>
      </c>
      <c r="E6568">
        <f t="shared" ca="1" si="511"/>
        <v>23238.270972882514</v>
      </c>
    </row>
    <row r="6569" spans="1:5" x14ac:dyDescent="0.25">
      <c r="A6569" s="1">
        <f t="shared" si="512"/>
        <v>43093</v>
      </c>
      <c r="B6569">
        <f t="shared" ca="1" si="513"/>
        <v>14962</v>
      </c>
      <c r="C6569">
        <f t="shared" ca="1" si="514"/>
        <v>290622.42425600759</v>
      </c>
      <c r="D6569">
        <f t="shared" ca="1" si="510"/>
        <v>258653.95758784673</v>
      </c>
      <c r="E6569">
        <f t="shared" ca="1" si="511"/>
        <v>23249.793940480609</v>
      </c>
    </row>
    <row r="6570" spans="1:5" x14ac:dyDescent="0.25">
      <c r="A6570" s="1">
        <f t="shared" si="512"/>
        <v>43094</v>
      </c>
      <c r="B6570">
        <f t="shared" ca="1" si="513"/>
        <v>14963</v>
      </c>
      <c r="C6570">
        <f t="shared" ca="1" si="514"/>
        <v>290649.92167652352</v>
      </c>
      <c r="D6570">
        <f t="shared" ca="1" si="510"/>
        <v>276117.42559269734</v>
      </c>
      <c r="E6570">
        <f t="shared" ca="1" si="511"/>
        <v>29064.992167652352</v>
      </c>
    </row>
    <row r="6571" spans="1:5" x14ac:dyDescent="0.25">
      <c r="A6571" s="1">
        <f t="shared" si="512"/>
        <v>43095</v>
      </c>
      <c r="B6571">
        <f t="shared" ca="1" si="513"/>
        <v>14966</v>
      </c>
      <c r="C6571">
        <f t="shared" ca="1" si="514"/>
        <v>290724.34585801687</v>
      </c>
      <c r="D6571">
        <f t="shared" ca="1" si="510"/>
        <v>250022.93743789449</v>
      </c>
      <c r="E6571">
        <f t="shared" ca="1" si="511"/>
        <v>26165.191127221518</v>
      </c>
    </row>
    <row r="6572" spans="1:5" x14ac:dyDescent="0.25">
      <c r="A6572" s="1">
        <f t="shared" si="512"/>
        <v>43096</v>
      </c>
      <c r="B6572">
        <f t="shared" ca="1" si="513"/>
        <v>14970</v>
      </c>
      <c r="C6572">
        <f t="shared" ca="1" si="514"/>
        <v>290826.28198021994</v>
      </c>
      <c r="D6572">
        <f t="shared" ca="1" si="510"/>
        <v>261743.65378219794</v>
      </c>
      <c r="E6572">
        <f t="shared" ca="1" si="511"/>
        <v>20357.839738615396</v>
      </c>
    </row>
    <row r="6573" spans="1:5" x14ac:dyDescent="0.25">
      <c r="A6573" s="1">
        <f t="shared" si="512"/>
        <v>43097</v>
      </c>
      <c r="B6573">
        <f t="shared" ca="1" si="513"/>
        <v>14977</v>
      </c>
      <c r="C6573">
        <f t="shared" ca="1" si="514"/>
        <v>290970.3551789957</v>
      </c>
      <c r="D6573">
        <f t="shared" ca="1" si="510"/>
        <v>270602.43031646597</v>
      </c>
      <c r="E6573">
        <f t="shared" ca="1" si="511"/>
        <v>20367.924862529697</v>
      </c>
    </row>
    <row r="6574" spans="1:5" x14ac:dyDescent="0.25">
      <c r="A6574" s="1">
        <f t="shared" si="512"/>
        <v>43098</v>
      </c>
      <c r="B6574">
        <f t="shared" ca="1" si="513"/>
        <v>14981</v>
      </c>
      <c r="C6574">
        <f t="shared" ca="1" si="514"/>
        <v>291064.23576798703</v>
      </c>
      <c r="D6574">
        <f t="shared" ca="1" si="510"/>
        <v>259047.16983350847</v>
      </c>
      <c r="E6574">
        <f t="shared" ca="1" si="511"/>
        <v>26195.781219118835</v>
      </c>
    </row>
    <row r="6575" spans="1:5" x14ac:dyDescent="0.25">
      <c r="A6575" s="1">
        <f t="shared" si="512"/>
        <v>43099</v>
      </c>
      <c r="B6575">
        <f t="shared" ca="1" si="513"/>
        <v>14988</v>
      </c>
      <c r="C6575">
        <f t="shared" ca="1" si="514"/>
        <v>291208.32690969098</v>
      </c>
      <c r="D6575">
        <f t="shared" ca="1" si="510"/>
        <v>273735.82729510951</v>
      </c>
      <c r="E6575">
        <f t="shared" ca="1" si="511"/>
        <v>23296.666152775277</v>
      </c>
    </row>
    <row r="6576" spans="1:5" x14ac:dyDescent="0.25">
      <c r="A6576" s="1">
        <f t="shared" si="512"/>
        <v>43100</v>
      </c>
      <c r="B6576">
        <f t="shared" ca="1" si="513"/>
        <v>14995</v>
      </c>
      <c r="C6576">
        <f t="shared" ca="1" si="514"/>
        <v>291352.42583187175</v>
      </c>
      <c r="D6576">
        <f t="shared" ca="1" si="510"/>
        <v>276784.80454027816</v>
      </c>
      <c r="E6576">
        <f t="shared" ca="1" si="511"/>
        <v>20394.669808231021</v>
      </c>
    </row>
    <row r="6577" spans="1:5" x14ac:dyDescent="0.25">
      <c r="A6577" s="1">
        <f t="shared" si="512"/>
        <v>43101</v>
      </c>
      <c r="B6577">
        <f t="shared" ca="1" si="513"/>
        <v>14999</v>
      </c>
      <c r="C6577">
        <f t="shared" ca="1" si="514"/>
        <v>291438.24100054806</v>
      </c>
      <c r="D6577">
        <f t="shared" ca="1" si="510"/>
        <v>276866.32895052066</v>
      </c>
      <c r="E6577">
        <f t="shared" ca="1" si="511"/>
        <v>26229.441690049323</v>
      </c>
    </row>
    <row r="6578" spans="1:5" x14ac:dyDescent="0.25">
      <c r="A6578" s="1">
        <f t="shared" si="512"/>
        <v>43102</v>
      </c>
      <c r="B6578">
        <f t="shared" ca="1" si="513"/>
        <v>15006</v>
      </c>
      <c r="C6578">
        <f t="shared" ca="1" si="514"/>
        <v>291590.45315028593</v>
      </c>
      <c r="D6578">
        <f t="shared" ca="1" si="510"/>
        <v>250767.7897092459</v>
      </c>
      <c r="E6578">
        <f t="shared" ca="1" si="511"/>
        <v>14579.522657514295</v>
      </c>
    </row>
    <row r="6579" spans="1:5" x14ac:dyDescent="0.25">
      <c r="A6579" s="1">
        <f t="shared" si="512"/>
        <v>43103</v>
      </c>
      <c r="B6579">
        <f t="shared" ca="1" si="513"/>
        <v>15012</v>
      </c>
      <c r="C6579">
        <f t="shared" ca="1" si="514"/>
        <v>291715.14566913602</v>
      </c>
      <c r="D6579">
        <f t="shared" ca="1" si="510"/>
        <v>274212.2369289879</v>
      </c>
      <c r="E6579">
        <f t="shared" ca="1" si="511"/>
        <v>17502.908740148163</v>
      </c>
    </row>
    <row r="6580" spans="1:5" x14ac:dyDescent="0.25">
      <c r="A6580" s="1">
        <f t="shared" si="512"/>
        <v>43104</v>
      </c>
      <c r="B6580">
        <f t="shared" ca="1" si="513"/>
        <v>15015</v>
      </c>
      <c r="C6580">
        <f t="shared" ca="1" si="514"/>
        <v>291789.65169682633</v>
      </c>
      <c r="D6580">
        <f t="shared" ca="1" si="510"/>
        <v>277200.16911198501</v>
      </c>
      <c r="E6580">
        <f t="shared" ca="1" si="511"/>
        <v>23343.172135746107</v>
      </c>
    </row>
    <row r="6581" spans="1:5" x14ac:dyDescent="0.25">
      <c r="A6581" s="1">
        <f t="shared" si="512"/>
        <v>43105</v>
      </c>
      <c r="B6581">
        <f t="shared" ca="1" si="513"/>
        <v>15021</v>
      </c>
      <c r="C6581">
        <f t="shared" ca="1" si="514"/>
        <v>291930.57647915685</v>
      </c>
      <c r="D6581">
        <f t="shared" ca="1" si="510"/>
        <v>259818.21306644962</v>
      </c>
      <c r="E6581">
        <f t="shared" ca="1" si="511"/>
        <v>23354.446118332547</v>
      </c>
    </row>
    <row r="6582" spans="1:5" x14ac:dyDescent="0.25">
      <c r="A6582" s="1">
        <f t="shared" si="512"/>
        <v>43106</v>
      </c>
      <c r="B6582">
        <f t="shared" ca="1" si="513"/>
        <v>15029</v>
      </c>
      <c r="C6582">
        <f t="shared" ca="1" si="514"/>
        <v>292102.28211958212</v>
      </c>
      <c r="D6582">
        <f t="shared" ca="1" si="510"/>
        <v>259971.03108642809</v>
      </c>
      <c r="E6582">
        <f t="shared" ca="1" si="511"/>
        <v>14605.114105979106</v>
      </c>
    </row>
    <row r="6583" spans="1:5" x14ac:dyDescent="0.25">
      <c r="A6583" s="1">
        <f t="shared" si="512"/>
        <v>43107</v>
      </c>
      <c r="B6583">
        <f t="shared" ca="1" si="513"/>
        <v>15034</v>
      </c>
      <c r="C6583">
        <f t="shared" ca="1" si="514"/>
        <v>292207.5783182109</v>
      </c>
      <c r="D6583">
        <f t="shared" ca="1" si="510"/>
        <v>274675.12361911824</v>
      </c>
      <c r="E6583">
        <f t="shared" ca="1" si="511"/>
        <v>20454.530482274764</v>
      </c>
    </row>
    <row r="6584" spans="1:5" x14ac:dyDescent="0.25">
      <c r="A6584" s="1">
        <f t="shared" si="512"/>
        <v>43108</v>
      </c>
      <c r="B6584">
        <f t="shared" ca="1" si="513"/>
        <v>15040</v>
      </c>
      <c r="C6584">
        <f t="shared" ca="1" si="514"/>
        <v>292332.3171304118</v>
      </c>
      <c r="D6584">
        <f t="shared" ca="1" si="510"/>
        <v>257252.4390747624</v>
      </c>
      <c r="E6584">
        <f t="shared" ca="1" si="511"/>
        <v>26309.908541737062</v>
      </c>
    </row>
    <row r="6585" spans="1:5" x14ac:dyDescent="0.25">
      <c r="A6585" s="1">
        <f t="shared" si="512"/>
        <v>43109</v>
      </c>
      <c r="B6585">
        <f t="shared" ca="1" si="513"/>
        <v>15048</v>
      </c>
      <c r="C6585">
        <f t="shared" ca="1" si="514"/>
        <v>292512.18702819938</v>
      </c>
      <c r="D6585">
        <f t="shared" ca="1" si="510"/>
        <v>277886.57767678943</v>
      </c>
      <c r="E6585">
        <f t="shared" ca="1" si="511"/>
        <v>17550.73122169196</v>
      </c>
    </row>
    <row r="6586" spans="1:5" x14ac:dyDescent="0.25">
      <c r="A6586" s="1">
        <f t="shared" si="512"/>
        <v>43110</v>
      </c>
      <c r="B6586">
        <f t="shared" ca="1" si="513"/>
        <v>15050</v>
      </c>
      <c r="C6586">
        <f t="shared" ca="1" si="514"/>
        <v>292575.44350139325</v>
      </c>
      <c r="D6586">
        <f t="shared" ca="1" si="510"/>
        <v>272095.16245629569</v>
      </c>
      <c r="E6586">
        <f t="shared" ca="1" si="511"/>
        <v>29257.544350139327</v>
      </c>
    </row>
    <row r="6587" spans="1:5" x14ac:dyDescent="0.25">
      <c r="A6587" s="1">
        <f t="shared" si="512"/>
        <v>43111</v>
      </c>
      <c r="B6587">
        <f t="shared" ca="1" si="513"/>
        <v>15052</v>
      </c>
      <c r="C6587">
        <f t="shared" ca="1" si="514"/>
        <v>292638.70848599804</v>
      </c>
      <c r="D6587">
        <f t="shared" ca="1" si="510"/>
        <v>260448.45055253827</v>
      </c>
      <c r="E6587">
        <f t="shared" ca="1" si="511"/>
        <v>20484.709594019863</v>
      </c>
    </row>
    <row r="6588" spans="1:5" x14ac:dyDescent="0.25">
      <c r="A6588" s="1">
        <f t="shared" si="512"/>
        <v>43112</v>
      </c>
      <c r="B6588">
        <f t="shared" ca="1" si="513"/>
        <v>15054</v>
      </c>
      <c r="C6588">
        <f t="shared" ca="1" si="514"/>
        <v>292693.85204987676</v>
      </c>
      <c r="D6588">
        <f t="shared" ca="1" si="510"/>
        <v>251716.71276289399</v>
      </c>
      <c r="E6588">
        <f t="shared" ca="1" si="511"/>
        <v>26342.44668448891</v>
      </c>
    </row>
    <row r="6589" spans="1:5" x14ac:dyDescent="0.25">
      <c r="A6589" s="1">
        <f t="shared" si="512"/>
        <v>43113</v>
      </c>
      <c r="B6589">
        <f t="shared" ca="1" si="513"/>
        <v>15062</v>
      </c>
      <c r="C6589">
        <f t="shared" ca="1" si="514"/>
        <v>292857.53018671367</v>
      </c>
      <c r="D6589">
        <f t="shared" ca="1" si="510"/>
        <v>263571.77716804226</v>
      </c>
      <c r="E6589">
        <f t="shared" ca="1" si="511"/>
        <v>17571.45181120282</v>
      </c>
    </row>
    <row r="6590" spans="1:5" x14ac:dyDescent="0.25">
      <c r="A6590" s="1">
        <f t="shared" si="512"/>
        <v>43114</v>
      </c>
      <c r="B6590">
        <f t="shared" ca="1" si="513"/>
        <v>15064</v>
      </c>
      <c r="C6590">
        <f t="shared" ca="1" si="514"/>
        <v>292912.68914790166</v>
      </c>
      <c r="D6590">
        <f t="shared" ca="1" si="510"/>
        <v>260692.2933416325</v>
      </c>
      <c r="E6590">
        <f t="shared" ca="1" si="511"/>
        <v>14645.634457395085</v>
      </c>
    </row>
    <row r="6591" spans="1:5" x14ac:dyDescent="0.25">
      <c r="A6591" s="1">
        <f t="shared" si="512"/>
        <v>43115</v>
      </c>
      <c r="B6591">
        <f t="shared" ca="1" si="513"/>
        <v>15066</v>
      </c>
      <c r="C6591">
        <f t="shared" ca="1" si="514"/>
        <v>292959.71579014172</v>
      </c>
      <c r="D6591">
        <f t="shared" ca="1" si="510"/>
        <v>272452.53568483179</v>
      </c>
      <c r="E6591">
        <f t="shared" ca="1" si="511"/>
        <v>26366.374421112756</v>
      </c>
    </row>
    <row r="6592" spans="1:5" x14ac:dyDescent="0.25">
      <c r="A6592" s="1">
        <f t="shared" si="512"/>
        <v>43116</v>
      </c>
      <c r="B6592">
        <f t="shared" ca="1" si="513"/>
        <v>15074</v>
      </c>
      <c r="C6592">
        <f t="shared" ca="1" si="514"/>
        <v>293123.41859576618</v>
      </c>
      <c r="D6592">
        <f t="shared" ca="1" si="510"/>
        <v>266742.31092214724</v>
      </c>
      <c r="E6592">
        <f t="shared" ca="1" si="511"/>
        <v>14656.17092978831</v>
      </c>
    </row>
    <row r="6593" spans="1:5" x14ac:dyDescent="0.25">
      <c r="A6593" s="1">
        <f t="shared" si="512"/>
        <v>43117</v>
      </c>
      <c r="B6593">
        <f t="shared" ca="1" si="513"/>
        <v>15077</v>
      </c>
      <c r="C6593">
        <f t="shared" ca="1" si="514"/>
        <v>293206.18729712622</v>
      </c>
      <c r="D6593">
        <f t="shared" ca="1" si="510"/>
        <v>263885.5685674136</v>
      </c>
      <c r="E6593">
        <f t="shared" ca="1" si="511"/>
        <v>23456.494983770099</v>
      </c>
    </row>
    <row r="6594" spans="1:5" x14ac:dyDescent="0.25">
      <c r="A6594" s="1">
        <f t="shared" si="512"/>
        <v>43118</v>
      </c>
      <c r="B6594">
        <f t="shared" ca="1" si="513"/>
        <v>15080</v>
      </c>
      <c r="C6594">
        <f t="shared" ca="1" si="514"/>
        <v>293288.96775769058</v>
      </c>
      <c r="D6594">
        <f t="shared" ca="1" si="510"/>
        <v>261027.18130434462</v>
      </c>
      <c r="E6594">
        <f t="shared" ca="1" si="511"/>
        <v>20530.22774303834</v>
      </c>
    </row>
    <row r="6595" spans="1:5" x14ac:dyDescent="0.25">
      <c r="A6595" s="1">
        <f t="shared" si="512"/>
        <v>43119</v>
      </c>
      <c r="B6595">
        <f t="shared" ca="1" si="513"/>
        <v>15083</v>
      </c>
      <c r="C6595">
        <f t="shared" ca="1" si="514"/>
        <v>293363.61144233396</v>
      </c>
      <c r="D6595">
        <f t="shared" ref="D6595:D6658" ca="1" si="515">C6595*RANDBETWEEN(85,95)/100</f>
        <v>252292.7058404072</v>
      </c>
      <c r="E6595">
        <f t="shared" ref="E6595:E6658" ca="1" si="516">C6595*RANDBETWEEN(5,10)/100</f>
        <v>14668.180572116698</v>
      </c>
    </row>
    <row r="6596" spans="1:5" x14ac:dyDescent="0.25">
      <c r="A6596" s="1">
        <f t="shared" ref="A6596:A6659" si="517">A6595+1</f>
        <v>43120</v>
      </c>
      <c r="B6596">
        <f t="shared" ref="B6596:B6659" ca="1" si="518">ROUND(B6595*(1+RANDBETWEEN(1,5)/10000),0)</f>
        <v>15088</v>
      </c>
      <c r="C6596">
        <f t="shared" ref="C6596:C6659" ca="1" si="519">(C6595/B6595)*(1+RANDBETWEEN(1,3)/100/360)*B6596</f>
        <v>293469.01288809162</v>
      </c>
      <c r="D6596">
        <f t="shared" ca="1" si="515"/>
        <v>249448.66095487788</v>
      </c>
      <c r="E6596">
        <f t="shared" ca="1" si="516"/>
        <v>29346.90128880916</v>
      </c>
    </row>
    <row r="6597" spans="1:5" x14ac:dyDescent="0.25">
      <c r="A6597" s="1">
        <f t="shared" si="517"/>
        <v>43121</v>
      </c>
      <c r="B6597">
        <f t="shared" ca="1" si="518"/>
        <v>15096</v>
      </c>
      <c r="C6597">
        <f t="shared" ca="1" si="519"/>
        <v>293632.77305792912</v>
      </c>
      <c r="D6597">
        <f t="shared" ca="1" si="515"/>
        <v>270142.15121329477</v>
      </c>
      <c r="E6597">
        <f t="shared" ca="1" si="516"/>
        <v>20554.294114055039</v>
      </c>
    </row>
    <row r="6598" spans="1:5" x14ac:dyDescent="0.25">
      <c r="A6598" s="1">
        <f t="shared" si="517"/>
        <v>43122</v>
      </c>
      <c r="B6598">
        <f t="shared" ca="1" si="518"/>
        <v>15102</v>
      </c>
      <c r="C6598">
        <f t="shared" ca="1" si="519"/>
        <v>293757.63895529567</v>
      </c>
      <c r="D6598">
        <f t="shared" ca="1" si="515"/>
        <v>270257.02783887199</v>
      </c>
      <c r="E6598">
        <f t="shared" ca="1" si="516"/>
        <v>17625.458337317741</v>
      </c>
    </row>
    <row r="6599" spans="1:5" x14ac:dyDescent="0.25">
      <c r="A6599" s="1">
        <f t="shared" si="517"/>
        <v>43123</v>
      </c>
      <c r="B6599">
        <f t="shared" ca="1" si="518"/>
        <v>15110</v>
      </c>
      <c r="C6599">
        <f t="shared" ca="1" si="519"/>
        <v>293921.41578754695</v>
      </c>
      <c r="D6599">
        <f t="shared" ca="1" si="515"/>
        <v>249833.2034194149</v>
      </c>
      <c r="E6599">
        <f t="shared" ca="1" si="516"/>
        <v>14696.070789377347</v>
      </c>
    </row>
    <row r="6600" spans="1:5" x14ac:dyDescent="0.25">
      <c r="A6600" s="1">
        <f t="shared" si="517"/>
        <v>43124</v>
      </c>
      <c r="B6600">
        <f t="shared" ca="1" si="518"/>
        <v>15116</v>
      </c>
      <c r="C6600">
        <f t="shared" ca="1" si="519"/>
        <v>294046.29618671443</v>
      </c>
      <c r="D6600">
        <f t="shared" ca="1" si="515"/>
        <v>270522.59249177726</v>
      </c>
      <c r="E6600">
        <f t="shared" ca="1" si="516"/>
        <v>26464.1666568043</v>
      </c>
    </row>
    <row r="6601" spans="1:5" x14ac:dyDescent="0.25">
      <c r="A6601" s="1">
        <f t="shared" si="517"/>
        <v>43125</v>
      </c>
      <c r="B6601">
        <f t="shared" ca="1" si="518"/>
        <v>15122</v>
      </c>
      <c r="C6601">
        <f t="shared" ca="1" si="519"/>
        <v>294187.52568645193</v>
      </c>
      <c r="D6601">
        <f t="shared" ca="1" si="515"/>
        <v>258885.02260407768</v>
      </c>
      <c r="E6601">
        <f t="shared" ca="1" si="516"/>
        <v>26476.877311780678</v>
      </c>
    </row>
    <row r="6602" spans="1:5" x14ac:dyDescent="0.25">
      <c r="A6602" s="1">
        <f t="shared" si="517"/>
        <v>43126</v>
      </c>
      <c r="B6602">
        <f t="shared" ca="1" si="518"/>
        <v>15124</v>
      </c>
      <c r="C6602">
        <f t="shared" ca="1" si="519"/>
        <v>294250.95310321212</v>
      </c>
      <c r="D6602">
        <f t="shared" ca="1" si="515"/>
        <v>253055.81966876241</v>
      </c>
      <c r="E6602">
        <f t="shared" ca="1" si="516"/>
        <v>14712.547655160606</v>
      </c>
    </row>
    <row r="6603" spans="1:5" x14ac:dyDescent="0.25">
      <c r="A6603" s="1">
        <f t="shared" si="517"/>
        <v>43127</v>
      </c>
      <c r="B6603">
        <f t="shared" ca="1" si="518"/>
        <v>15130</v>
      </c>
      <c r="C6603">
        <f t="shared" ca="1" si="519"/>
        <v>294392.21911277686</v>
      </c>
      <c r="D6603">
        <f t="shared" ca="1" si="515"/>
        <v>256121.23062811588</v>
      </c>
      <c r="E6603">
        <f t="shared" ca="1" si="516"/>
        <v>17663.533146766611</v>
      </c>
    </row>
    <row r="6604" spans="1:5" x14ac:dyDescent="0.25">
      <c r="A6604" s="1">
        <f t="shared" si="517"/>
        <v>43128</v>
      </c>
      <c r="B6604">
        <f t="shared" ca="1" si="518"/>
        <v>15132</v>
      </c>
      <c r="C6604">
        <f t="shared" ca="1" si="519"/>
        <v>294455.67007289099</v>
      </c>
      <c r="D6604">
        <f t="shared" ca="1" si="515"/>
        <v>250287.31956195735</v>
      </c>
      <c r="E6604">
        <f t="shared" ca="1" si="516"/>
        <v>14722.78350364455</v>
      </c>
    </row>
    <row r="6605" spans="1:5" x14ac:dyDescent="0.25">
      <c r="A6605" s="1">
        <f t="shared" si="517"/>
        <v>43129</v>
      </c>
      <c r="B6605">
        <f t="shared" ca="1" si="518"/>
        <v>15140</v>
      </c>
      <c r="C6605">
        <f t="shared" ca="1" si="519"/>
        <v>294619.52682206471</v>
      </c>
      <c r="D6605">
        <f t="shared" ca="1" si="515"/>
        <v>262211.37887163757</v>
      </c>
      <c r="E6605">
        <f t="shared" ca="1" si="516"/>
        <v>17677.171609323883</v>
      </c>
    </row>
    <row r="6606" spans="1:5" x14ac:dyDescent="0.25">
      <c r="A6606" s="1">
        <f t="shared" si="517"/>
        <v>43130</v>
      </c>
      <c r="B6606">
        <f t="shared" ca="1" si="518"/>
        <v>15145</v>
      </c>
      <c r="C6606">
        <f t="shared" ca="1" si="519"/>
        <v>294741.38494812726</v>
      </c>
      <c r="D6606">
        <f t="shared" ca="1" si="515"/>
        <v>280004.31570072088</v>
      </c>
      <c r="E6606">
        <f t="shared" ca="1" si="516"/>
        <v>26526.724645331455</v>
      </c>
    </row>
    <row r="6607" spans="1:5" x14ac:dyDescent="0.25">
      <c r="A6607" s="1">
        <f t="shared" si="517"/>
        <v>43131</v>
      </c>
      <c r="B6607">
        <f t="shared" ca="1" si="518"/>
        <v>15150</v>
      </c>
      <c r="C6607">
        <f t="shared" ca="1" si="519"/>
        <v>294855.07137425721</v>
      </c>
      <c r="D6607">
        <f t="shared" ca="1" si="515"/>
        <v>274215.21637805918</v>
      </c>
      <c r="E6607">
        <f t="shared" ca="1" si="516"/>
        <v>29485.50713742572</v>
      </c>
    </row>
    <row r="6608" spans="1:5" x14ac:dyDescent="0.25">
      <c r="A6608" s="1">
        <f t="shared" si="517"/>
        <v>43132</v>
      </c>
      <c r="B6608">
        <f t="shared" ca="1" si="518"/>
        <v>15155</v>
      </c>
      <c r="C6608">
        <f t="shared" ca="1" si="519"/>
        <v>294976.96264427446</v>
      </c>
      <c r="D6608">
        <f t="shared" ca="1" si="515"/>
        <v>265479.26637984702</v>
      </c>
      <c r="E6608">
        <f t="shared" ca="1" si="516"/>
        <v>14748.848132213721</v>
      </c>
    </row>
    <row r="6609" spans="1:5" x14ac:dyDescent="0.25">
      <c r="A6609" s="1">
        <f t="shared" si="517"/>
        <v>43133</v>
      </c>
      <c r="B6609">
        <f t="shared" ca="1" si="518"/>
        <v>15157</v>
      </c>
      <c r="C6609">
        <f t="shared" ca="1" si="519"/>
        <v>295040.47530745639</v>
      </c>
      <c r="D6609">
        <f t="shared" ca="1" si="515"/>
        <v>280288.45154208358</v>
      </c>
      <c r="E6609">
        <f t="shared" ca="1" si="516"/>
        <v>14752.02376537282</v>
      </c>
    </row>
    <row r="6610" spans="1:5" x14ac:dyDescent="0.25">
      <c r="A6610" s="1">
        <f t="shared" si="517"/>
        <v>43134</v>
      </c>
      <c r="B6610">
        <f t="shared" ca="1" si="518"/>
        <v>15162</v>
      </c>
      <c r="C6610">
        <f t="shared" ca="1" si="519"/>
        <v>295162.39824847959</v>
      </c>
      <c r="D6610">
        <f t="shared" ca="1" si="515"/>
        <v>265646.15842363163</v>
      </c>
      <c r="E6610">
        <f t="shared" ca="1" si="516"/>
        <v>17709.743894908774</v>
      </c>
    </row>
    <row r="6611" spans="1:5" x14ac:dyDescent="0.25">
      <c r="A6611" s="1">
        <f t="shared" si="517"/>
        <v>43135</v>
      </c>
      <c r="B6611">
        <f t="shared" ca="1" si="518"/>
        <v>15165</v>
      </c>
      <c r="C6611">
        <f t="shared" ca="1" si="519"/>
        <v>295245.40172266058</v>
      </c>
      <c r="D6611">
        <f t="shared" ca="1" si="515"/>
        <v>256863.49949871469</v>
      </c>
      <c r="E6611">
        <f t="shared" ca="1" si="516"/>
        <v>14762.270086133029</v>
      </c>
    </row>
    <row r="6612" spans="1:5" x14ac:dyDescent="0.25">
      <c r="A6612" s="1">
        <f t="shared" si="517"/>
        <v>43136</v>
      </c>
      <c r="B6612">
        <f t="shared" ca="1" si="518"/>
        <v>15170</v>
      </c>
      <c r="C6612">
        <f t="shared" ca="1" si="519"/>
        <v>295350.95003392955</v>
      </c>
      <c r="D6612">
        <f t="shared" ca="1" si="515"/>
        <v>271722.87403121521</v>
      </c>
      <c r="E6612">
        <f t="shared" ca="1" si="516"/>
        <v>20674.566502375066</v>
      </c>
    </row>
    <row r="6613" spans="1:5" x14ac:dyDescent="0.25">
      <c r="A6613" s="1">
        <f t="shared" si="517"/>
        <v>43137</v>
      </c>
      <c r="B6613">
        <f t="shared" ca="1" si="518"/>
        <v>15175</v>
      </c>
      <c r="C6613">
        <f t="shared" ca="1" si="519"/>
        <v>295472.91777546337</v>
      </c>
      <c r="D6613">
        <f t="shared" ca="1" si="515"/>
        <v>254106.70928689849</v>
      </c>
      <c r="E6613">
        <f t="shared" ca="1" si="516"/>
        <v>26592.562599791701</v>
      </c>
    </row>
    <row r="6614" spans="1:5" x14ac:dyDescent="0.25">
      <c r="A6614" s="1">
        <f t="shared" si="517"/>
        <v>43138</v>
      </c>
      <c r="B6614">
        <f t="shared" ca="1" si="518"/>
        <v>15181</v>
      </c>
      <c r="C6614">
        <f t="shared" ca="1" si="519"/>
        <v>295597.95479652187</v>
      </c>
      <c r="D6614">
        <f t="shared" ca="1" si="515"/>
        <v>251258.26157704357</v>
      </c>
      <c r="E6614">
        <f t="shared" ca="1" si="516"/>
        <v>29559.795479652188</v>
      </c>
    </row>
    <row r="6615" spans="1:5" x14ac:dyDescent="0.25">
      <c r="A6615" s="1">
        <f t="shared" si="517"/>
        <v>43139</v>
      </c>
      <c r="B6615">
        <f t="shared" ca="1" si="518"/>
        <v>15186</v>
      </c>
      <c r="C6615">
        <f t="shared" ca="1" si="519"/>
        <v>295719.95393925143</v>
      </c>
      <c r="D6615">
        <f t="shared" ca="1" si="515"/>
        <v>257276.35992714873</v>
      </c>
      <c r="E6615">
        <f t="shared" ca="1" si="516"/>
        <v>26614.795854532629</v>
      </c>
    </row>
    <row r="6616" spans="1:5" x14ac:dyDescent="0.25">
      <c r="A6616" s="1">
        <f t="shared" si="517"/>
        <v>43140</v>
      </c>
      <c r="B6616">
        <f t="shared" ca="1" si="518"/>
        <v>15194</v>
      </c>
      <c r="C6616">
        <f t="shared" ca="1" si="519"/>
        <v>295892.17704806291</v>
      </c>
      <c r="D6616">
        <f t="shared" ca="1" si="515"/>
        <v>257426.1940318147</v>
      </c>
      <c r="E6616">
        <f t="shared" ca="1" si="516"/>
        <v>29589.217704806291</v>
      </c>
    </row>
    <row r="6617" spans="1:5" x14ac:dyDescent="0.25">
      <c r="A6617" s="1">
        <f t="shared" si="517"/>
        <v>43141</v>
      </c>
      <c r="B6617">
        <f t="shared" ca="1" si="518"/>
        <v>15199</v>
      </c>
      <c r="C6617">
        <f t="shared" ca="1" si="519"/>
        <v>296014.214232817</v>
      </c>
      <c r="D6617">
        <f t="shared" ca="1" si="515"/>
        <v>254572.2242402226</v>
      </c>
      <c r="E6617">
        <f t="shared" ca="1" si="516"/>
        <v>29601.421423281703</v>
      </c>
    </row>
    <row r="6618" spans="1:5" x14ac:dyDescent="0.25">
      <c r="A6618" s="1">
        <f t="shared" si="517"/>
        <v>43142</v>
      </c>
      <c r="B6618">
        <f t="shared" ca="1" si="518"/>
        <v>15207</v>
      </c>
      <c r="C6618">
        <f t="shared" ca="1" si="519"/>
        <v>296178.24838319037</v>
      </c>
      <c r="D6618">
        <f t="shared" ca="1" si="515"/>
        <v>254713.2936095437</v>
      </c>
      <c r="E6618">
        <f t="shared" ca="1" si="516"/>
        <v>23694.259870655231</v>
      </c>
    </row>
    <row r="6619" spans="1:5" x14ac:dyDescent="0.25">
      <c r="A6619" s="1">
        <f t="shared" si="517"/>
        <v>43143</v>
      </c>
      <c r="B6619">
        <f t="shared" ca="1" si="518"/>
        <v>15209</v>
      </c>
      <c r="C6619">
        <f t="shared" ca="1" si="519"/>
        <v>296241.88603329042</v>
      </c>
      <c r="D6619">
        <f t="shared" ca="1" si="515"/>
        <v>266617.69742996135</v>
      </c>
      <c r="E6619">
        <f t="shared" ca="1" si="516"/>
        <v>23699.350882663231</v>
      </c>
    </row>
    <row r="6620" spans="1:5" x14ac:dyDescent="0.25">
      <c r="A6620" s="1">
        <f t="shared" si="517"/>
        <v>43144</v>
      </c>
      <c r="B6620">
        <f t="shared" ca="1" si="518"/>
        <v>15211</v>
      </c>
      <c r="C6620">
        <f t="shared" ca="1" si="519"/>
        <v>296289.07218608528</v>
      </c>
      <c r="D6620">
        <f t="shared" ca="1" si="515"/>
        <v>257771.4928018942</v>
      </c>
      <c r="E6620">
        <f t="shared" ca="1" si="516"/>
        <v>17777.344331165117</v>
      </c>
    </row>
    <row r="6621" spans="1:5" x14ac:dyDescent="0.25">
      <c r="A6621" s="1">
        <f t="shared" si="517"/>
        <v>43145</v>
      </c>
      <c r="B6621">
        <f t="shared" ca="1" si="518"/>
        <v>15214</v>
      </c>
      <c r="C6621">
        <f t="shared" ca="1" si="519"/>
        <v>296355.73987858184</v>
      </c>
      <c r="D6621">
        <f t="shared" ca="1" si="515"/>
        <v>254865.93629558038</v>
      </c>
      <c r="E6621">
        <f t="shared" ca="1" si="516"/>
        <v>26672.016589072366</v>
      </c>
    </row>
    <row r="6622" spans="1:5" x14ac:dyDescent="0.25">
      <c r="A6622" s="1">
        <f t="shared" si="517"/>
        <v>43146</v>
      </c>
      <c r="B6622">
        <f t="shared" ca="1" si="518"/>
        <v>15220</v>
      </c>
      <c r="C6622">
        <f t="shared" ca="1" si="519"/>
        <v>296480.85010997456</v>
      </c>
      <c r="D6622">
        <f t="shared" ca="1" si="515"/>
        <v>275727.1906022763</v>
      </c>
      <c r="E6622">
        <f t="shared" ca="1" si="516"/>
        <v>29648.085010997456</v>
      </c>
    </row>
    <row r="6623" spans="1:5" x14ac:dyDescent="0.25">
      <c r="A6623" s="1">
        <f t="shared" si="517"/>
        <v>43147</v>
      </c>
      <c r="B6623">
        <f t="shared" ca="1" si="518"/>
        <v>15223</v>
      </c>
      <c r="C6623">
        <f t="shared" ca="1" si="519"/>
        <v>296555.76357868221</v>
      </c>
      <c r="D6623">
        <f t="shared" ca="1" si="515"/>
        <v>266900.187220814</v>
      </c>
      <c r="E6623">
        <f t="shared" ca="1" si="516"/>
        <v>29655.57635786822</v>
      </c>
    </row>
    <row r="6624" spans="1:5" x14ac:dyDescent="0.25">
      <c r="A6624" s="1">
        <f t="shared" si="517"/>
        <v>43148</v>
      </c>
      <c r="B6624">
        <f t="shared" ca="1" si="518"/>
        <v>15228</v>
      </c>
      <c r="C6624">
        <f t="shared" ca="1" si="519"/>
        <v>296661.40779505786</v>
      </c>
      <c r="D6624">
        <f t="shared" ca="1" si="515"/>
        <v>278861.72332735435</v>
      </c>
      <c r="E6624">
        <f t="shared" ca="1" si="516"/>
        <v>29666.140779505786</v>
      </c>
    </row>
    <row r="6625" spans="1:5" x14ac:dyDescent="0.25">
      <c r="A6625" s="1">
        <f t="shared" si="517"/>
        <v>43149</v>
      </c>
      <c r="B6625">
        <f t="shared" ca="1" si="518"/>
        <v>15230</v>
      </c>
      <c r="C6625">
        <f t="shared" ca="1" si="519"/>
        <v>296725.09544843656</v>
      </c>
      <c r="D6625">
        <f t="shared" ca="1" si="515"/>
        <v>267052.58590359287</v>
      </c>
      <c r="E6625">
        <f t="shared" ca="1" si="516"/>
        <v>20770.756681390558</v>
      </c>
    </row>
    <row r="6626" spans="1:5" x14ac:dyDescent="0.25">
      <c r="A6626" s="1">
        <f t="shared" si="517"/>
        <v>43150</v>
      </c>
      <c r="B6626">
        <f t="shared" ca="1" si="518"/>
        <v>15232</v>
      </c>
      <c r="C6626">
        <f t="shared" ca="1" si="519"/>
        <v>296772.30476398004</v>
      </c>
      <c r="D6626">
        <f t="shared" ca="1" si="515"/>
        <v>278965.96647814126</v>
      </c>
      <c r="E6626">
        <f t="shared" ca="1" si="516"/>
        <v>14838.615238199001</v>
      </c>
    </row>
    <row r="6627" spans="1:5" x14ac:dyDescent="0.25">
      <c r="A6627" s="1">
        <f t="shared" si="517"/>
        <v>43151</v>
      </c>
      <c r="B6627">
        <f t="shared" ca="1" si="518"/>
        <v>15240</v>
      </c>
      <c r="C6627">
        <f t="shared" ca="1" si="519"/>
        <v>296952.91658548493</v>
      </c>
      <c r="D6627">
        <f t="shared" ca="1" si="515"/>
        <v>258349.03742937188</v>
      </c>
      <c r="E6627">
        <f t="shared" ca="1" si="516"/>
        <v>20786.704160983943</v>
      </c>
    </row>
    <row r="6628" spans="1:5" x14ac:dyDescent="0.25">
      <c r="A6628" s="1">
        <f t="shared" si="517"/>
        <v>43152</v>
      </c>
      <c r="B6628">
        <f t="shared" ca="1" si="518"/>
        <v>15243</v>
      </c>
      <c r="C6628">
        <f t="shared" ca="1" si="519"/>
        <v>297036.12283168238</v>
      </c>
      <c r="D6628">
        <f t="shared" ca="1" si="515"/>
        <v>264362.14932019735</v>
      </c>
      <c r="E6628">
        <f t="shared" ca="1" si="516"/>
        <v>17822.167369900941</v>
      </c>
    </row>
    <row r="6629" spans="1:5" x14ac:dyDescent="0.25">
      <c r="A6629" s="1">
        <f t="shared" si="517"/>
        <v>43153</v>
      </c>
      <c r="B6629">
        <f t="shared" ca="1" si="518"/>
        <v>15248</v>
      </c>
      <c r="C6629">
        <f t="shared" ca="1" si="519"/>
        <v>297141.81015794264</v>
      </c>
      <c r="D6629">
        <f t="shared" ca="1" si="515"/>
        <v>270399.04724372784</v>
      </c>
      <c r="E6629">
        <f t="shared" ca="1" si="516"/>
        <v>26742.762914214836</v>
      </c>
    </row>
    <row r="6630" spans="1:5" x14ac:dyDescent="0.25">
      <c r="A6630" s="1">
        <f t="shared" si="517"/>
        <v>43154</v>
      </c>
      <c r="B6630">
        <f t="shared" ca="1" si="518"/>
        <v>15250</v>
      </c>
      <c r="C6630">
        <f t="shared" ca="1" si="519"/>
        <v>297189.03970887884</v>
      </c>
      <c r="D6630">
        <f t="shared" ca="1" si="515"/>
        <v>282329.5877234349</v>
      </c>
      <c r="E6630">
        <f t="shared" ca="1" si="516"/>
        <v>17831.34238253273</v>
      </c>
    </row>
    <row r="6631" spans="1:5" x14ac:dyDescent="0.25">
      <c r="A6631" s="1">
        <f t="shared" si="517"/>
        <v>43155</v>
      </c>
      <c r="B6631">
        <f t="shared" ca="1" si="518"/>
        <v>15252</v>
      </c>
      <c r="C6631">
        <f t="shared" ca="1" si="519"/>
        <v>297236.27165440284</v>
      </c>
      <c r="D6631">
        <f t="shared" ca="1" si="515"/>
        <v>255623.19362278644</v>
      </c>
      <c r="E6631">
        <f t="shared" ca="1" si="516"/>
        <v>14861.813582720142</v>
      </c>
    </row>
    <row r="6632" spans="1:5" x14ac:dyDescent="0.25">
      <c r="A6632" s="1">
        <f t="shared" si="517"/>
        <v>43156</v>
      </c>
      <c r="B6632">
        <f t="shared" ca="1" si="518"/>
        <v>15257</v>
      </c>
      <c r="C6632">
        <f t="shared" ca="1" si="519"/>
        <v>297358.49119990453</v>
      </c>
      <c r="D6632">
        <f t="shared" ca="1" si="515"/>
        <v>282490.56663990929</v>
      </c>
      <c r="E6632">
        <f t="shared" ca="1" si="516"/>
        <v>14867.924559995226</v>
      </c>
    </row>
    <row r="6633" spans="1:5" x14ac:dyDescent="0.25">
      <c r="A6633" s="1">
        <f t="shared" si="517"/>
        <v>43157</v>
      </c>
      <c r="B6633">
        <f t="shared" ca="1" si="518"/>
        <v>15265</v>
      </c>
      <c r="C6633">
        <f t="shared" ca="1" si="519"/>
        <v>297522.67525901349</v>
      </c>
      <c r="D6633">
        <f t="shared" ca="1" si="515"/>
        <v>258844.72747534176</v>
      </c>
      <c r="E6633">
        <f t="shared" ca="1" si="516"/>
        <v>17851.360515540811</v>
      </c>
    </row>
    <row r="6634" spans="1:5" x14ac:dyDescent="0.25">
      <c r="A6634" s="1">
        <f t="shared" si="517"/>
        <v>43158</v>
      </c>
      <c r="B6634">
        <f t="shared" ca="1" si="518"/>
        <v>15273</v>
      </c>
      <c r="C6634">
        <f t="shared" ca="1" si="519"/>
        <v>297686.86821001582</v>
      </c>
      <c r="D6634">
        <f t="shared" ca="1" si="515"/>
        <v>270895.05007111438</v>
      </c>
      <c r="E6634">
        <f t="shared" ca="1" si="516"/>
        <v>17861.212092600948</v>
      </c>
    </row>
    <row r="6635" spans="1:5" x14ac:dyDescent="0.25">
      <c r="A6635" s="1">
        <f t="shared" si="517"/>
        <v>43159</v>
      </c>
      <c r="B6635">
        <f t="shared" ca="1" si="518"/>
        <v>15278</v>
      </c>
      <c r="C6635">
        <f t="shared" ca="1" si="519"/>
        <v>297800.86705369566</v>
      </c>
      <c r="D6635">
        <f t="shared" ca="1" si="515"/>
        <v>270998.78901886306</v>
      </c>
      <c r="E6635">
        <f t="shared" ca="1" si="516"/>
        <v>23824.069364295654</v>
      </c>
    </row>
    <row r="6636" spans="1:5" x14ac:dyDescent="0.25">
      <c r="A6636" s="1">
        <f t="shared" si="517"/>
        <v>43160</v>
      </c>
      <c r="B6636">
        <f t="shared" ca="1" si="518"/>
        <v>15283</v>
      </c>
      <c r="C6636">
        <f t="shared" ca="1" si="519"/>
        <v>297923.1525986754</v>
      </c>
      <c r="D6636">
        <f t="shared" ca="1" si="515"/>
        <v>253234.67970887409</v>
      </c>
      <c r="E6636">
        <f t="shared" ca="1" si="516"/>
        <v>23833.852207894033</v>
      </c>
    </row>
    <row r="6637" spans="1:5" x14ac:dyDescent="0.25">
      <c r="A6637" s="1">
        <f t="shared" si="517"/>
        <v>43161</v>
      </c>
      <c r="B6637">
        <f t="shared" ca="1" si="518"/>
        <v>15286</v>
      </c>
      <c r="C6637">
        <f t="shared" ca="1" si="519"/>
        <v>297989.91114991839</v>
      </c>
      <c r="D6637">
        <f t="shared" ca="1" si="515"/>
        <v>259251.222700429</v>
      </c>
      <c r="E6637">
        <f t="shared" ca="1" si="516"/>
        <v>26819.092003492657</v>
      </c>
    </row>
    <row r="6638" spans="1:5" x14ac:dyDescent="0.25">
      <c r="A6638" s="1">
        <f t="shared" si="517"/>
        <v>43162</v>
      </c>
      <c r="B6638">
        <f t="shared" ca="1" si="518"/>
        <v>15289</v>
      </c>
      <c r="C6638">
        <f t="shared" ca="1" si="519"/>
        <v>298056.67318009085</v>
      </c>
      <c r="D6638">
        <f t="shared" ca="1" si="515"/>
        <v>277192.70605748449</v>
      </c>
      <c r="E6638">
        <f t="shared" ca="1" si="516"/>
        <v>26825.100586208177</v>
      </c>
    </row>
    <row r="6639" spans="1:5" x14ac:dyDescent="0.25">
      <c r="A6639" s="1">
        <f t="shared" si="517"/>
        <v>43163</v>
      </c>
      <c r="B6639">
        <f t="shared" ca="1" si="518"/>
        <v>15292</v>
      </c>
      <c r="C6639">
        <f t="shared" ca="1" si="519"/>
        <v>298140.00064254075</v>
      </c>
      <c r="D6639">
        <f t="shared" ca="1" si="515"/>
        <v>274288.80059113749</v>
      </c>
      <c r="E6639">
        <f t="shared" ca="1" si="516"/>
        <v>17888.400038552445</v>
      </c>
    </row>
    <row r="6640" spans="1:5" x14ac:dyDescent="0.25">
      <c r="A6640" s="1">
        <f t="shared" si="517"/>
        <v>43164</v>
      </c>
      <c r="B6640">
        <f t="shared" ca="1" si="518"/>
        <v>15294</v>
      </c>
      <c r="C6640">
        <f t="shared" ca="1" si="519"/>
        <v>298203.84182957344</v>
      </c>
      <c r="D6640">
        <f t="shared" ca="1" si="515"/>
        <v>283293.64973809477</v>
      </c>
      <c r="E6640">
        <f t="shared" ca="1" si="516"/>
        <v>26838.345764661608</v>
      </c>
    </row>
    <row r="6641" spans="1:5" x14ac:dyDescent="0.25">
      <c r="A6641" s="1">
        <f t="shared" si="517"/>
        <v>43165</v>
      </c>
      <c r="B6641">
        <f t="shared" ca="1" si="518"/>
        <v>15296</v>
      </c>
      <c r="C6641">
        <f t="shared" ca="1" si="519"/>
        <v>298267.69158638734</v>
      </c>
      <c r="D6641">
        <f t="shared" ca="1" si="515"/>
        <v>265458.24551188474</v>
      </c>
      <c r="E6641">
        <f t="shared" ca="1" si="516"/>
        <v>14913.384579319367</v>
      </c>
    </row>
    <row r="6642" spans="1:5" x14ac:dyDescent="0.25">
      <c r="A6642" s="1">
        <f t="shared" si="517"/>
        <v>43166</v>
      </c>
      <c r="B6642">
        <f t="shared" ca="1" si="518"/>
        <v>15304</v>
      </c>
      <c r="C6642">
        <f t="shared" ca="1" si="519"/>
        <v>298440.26842688472</v>
      </c>
      <c r="D6642">
        <f t="shared" ca="1" si="515"/>
        <v>262627.43621565856</v>
      </c>
      <c r="E6642">
        <f t="shared" ca="1" si="516"/>
        <v>29844.026842688472</v>
      </c>
    </row>
    <row r="6643" spans="1:5" x14ac:dyDescent="0.25">
      <c r="A6643" s="1">
        <f t="shared" si="517"/>
        <v>43167</v>
      </c>
      <c r="B6643">
        <f t="shared" ca="1" si="518"/>
        <v>15307</v>
      </c>
      <c r="C6643">
        <f t="shared" ca="1" si="519"/>
        <v>298523.64572939929</v>
      </c>
      <c r="D6643">
        <f t="shared" ca="1" si="515"/>
        <v>253745.09886998939</v>
      </c>
      <c r="E6643">
        <f t="shared" ca="1" si="516"/>
        <v>26867.128115645937</v>
      </c>
    </row>
    <row r="6644" spans="1:5" x14ac:dyDescent="0.25">
      <c r="A6644" s="1">
        <f t="shared" si="517"/>
        <v>43168</v>
      </c>
      <c r="B6644">
        <f t="shared" ca="1" si="518"/>
        <v>15313</v>
      </c>
      <c r="C6644">
        <f t="shared" ca="1" si="519"/>
        <v>298648.95586358733</v>
      </c>
      <c r="D6644">
        <f t="shared" ca="1" si="515"/>
        <v>274757.03939450032</v>
      </c>
      <c r="E6644">
        <f t="shared" ca="1" si="516"/>
        <v>17918.937351815239</v>
      </c>
    </row>
    <row r="6645" spans="1:5" x14ac:dyDescent="0.25">
      <c r="A6645" s="1">
        <f t="shared" si="517"/>
        <v>43169</v>
      </c>
      <c r="B6645">
        <f t="shared" ca="1" si="518"/>
        <v>15321</v>
      </c>
      <c r="C6645">
        <f t="shared" ca="1" si="519"/>
        <v>298829.8800261491</v>
      </c>
      <c r="D6645">
        <f t="shared" ca="1" si="515"/>
        <v>274923.4896240572</v>
      </c>
      <c r="E6645">
        <f t="shared" ca="1" si="516"/>
        <v>29882.988002614911</v>
      </c>
    </row>
    <row r="6646" spans="1:5" x14ac:dyDescent="0.25">
      <c r="A6646" s="1">
        <f t="shared" si="517"/>
        <v>43170</v>
      </c>
      <c r="B6646">
        <f t="shared" ca="1" si="518"/>
        <v>15324</v>
      </c>
      <c r="C6646">
        <f t="shared" ca="1" si="519"/>
        <v>298896.69626262254</v>
      </c>
      <c r="D6646">
        <f t="shared" ca="1" si="515"/>
        <v>280962.8944868652</v>
      </c>
      <c r="E6646">
        <f t="shared" ca="1" si="516"/>
        <v>29889.669626262254</v>
      </c>
    </row>
    <row r="6647" spans="1:5" x14ac:dyDescent="0.25">
      <c r="A6647" s="1">
        <f t="shared" si="517"/>
        <v>43171</v>
      </c>
      <c r="B6647">
        <f t="shared" ca="1" si="518"/>
        <v>15329</v>
      </c>
      <c r="C6647">
        <f t="shared" ca="1" si="519"/>
        <v>299019.13812523877</v>
      </c>
      <c r="D6647">
        <f t="shared" ca="1" si="515"/>
        <v>266127.03293146251</v>
      </c>
      <c r="E6647">
        <f t="shared" ca="1" si="516"/>
        <v>17941.148287514327</v>
      </c>
    </row>
    <row r="6648" spans="1:5" x14ac:dyDescent="0.25">
      <c r="A6648" s="1">
        <f t="shared" si="517"/>
        <v>43172</v>
      </c>
      <c r="B6648">
        <f t="shared" ca="1" si="518"/>
        <v>15335</v>
      </c>
      <c r="C6648">
        <f t="shared" ca="1" si="519"/>
        <v>299152.79736734583</v>
      </c>
      <c r="D6648">
        <f t="shared" ca="1" si="515"/>
        <v>278212.10155163164</v>
      </c>
      <c r="E6648">
        <f t="shared" ca="1" si="516"/>
        <v>29915.279736734581</v>
      </c>
    </row>
    <row r="6649" spans="1:5" x14ac:dyDescent="0.25">
      <c r="A6649" s="1">
        <f t="shared" si="517"/>
        <v>43173</v>
      </c>
      <c r="B6649">
        <f t="shared" ca="1" si="518"/>
        <v>15340</v>
      </c>
      <c r="C6649">
        <f t="shared" ca="1" si="519"/>
        <v>299258.64909983455</v>
      </c>
      <c r="D6649">
        <f t="shared" ca="1" si="515"/>
        <v>278310.54366284615</v>
      </c>
      <c r="E6649">
        <f t="shared" ca="1" si="516"/>
        <v>26933.278418985112</v>
      </c>
    </row>
    <row r="6650" spans="1:5" x14ac:dyDescent="0.25">
      <c r="A6650" s="1">
        <f t="shared" si="517"/>
        <v>43174</v>
      </c>
      <c r="B6650">
        <f t="shared" ca="1" si="518"/>
        <v>15343</v>
      </c>
      <c r="C6650">
        <f t="shared" ca="1" si="519"/>
        <v>299325.48862532328</v>
      </c>
      <c r="D6650">
        <f t="shared" ca="1" si="515"/>
        <v>254426.6653315248</v>
      </c>
      <c r="E6650">
        <f t="shared" ca="1" si="516"/>
        <v>17959.529317519398</v>
      </c>
    </row>
    <row r="6651" spans="1:5" x14ac:dyDescent="0.25">
      <c r="A6651" s="1">
        <f t="shared" si="517"/>
        <v>43175</v>
      </c>
      <c r="B6651">
        <f t="shared" ca="1" si="518"/>
        <v>15346</v>
      </c>
      <c r="C6651">
        <f t="shared" ca="1" si="519"/>
        <v>299392.33163320954</v>
      </c>
      <c r="D6651">
        <f t="shared" ca="1" si="515"/>
        <v>269453.09846988862</v>
      </c>
      <c r="E6651">
        <f t="shared" ca="1" si="516"/>
        <v>14969.616581660477</v>
      </c>
    </row>
    <row r="6652" spans="1:5" x14ac:dyDescent="0.25">
      <c r="A6652" s="1">
        <f t="shared" si="517"/>
        <v>43176</v>
      </c>
      <c r="B6652">
        <f t="shared" ca="1" si="518"/>
        <v>15354</v>
      </c>
      <c r="C6652">
        <f t="shared" ca="1" si="519"/>
        <v>299556.7281849173</v>
      </c>
      <c r="D6652">
        <f t="shared" ca="1" si="515"/>
        <v>260614.35352087807</v>
      </c>
      <c r="E6652">
        <f t="shared" ca="1" si="516"/>
        <v>29955.67281849173</v>
      </c>
    </row>
    <row r="6653" spans="1:5" x14ac:dyDescent="0.25">
      <c r="A6653" s="1">
        <f t="shared" si="517"/>
        <v>43177</v>
      </c>
      <c r="B6653">
        <f t="shared" ca="1" si="518"/>
        <v>15360</v>
      </c>
      <c r="C6653">
        <f t="shared" ca="1" si="519"/>
        <v>299690.43680224789</v>
      </c>
      <c r="D6653">
        <f t="shared" ca="1" si="515"/>
        <v>278712.10622609052</v>
      </c>
      <c r="E6653">
        <f t="shared" ca="1" si="516"/>
        <v>23975.234944179832</v>
      </c>
    </row>
    <row r="6654" spans="1:5" x14ac:dyDescent="0.25">
      <c r="A6654" s="1">
        <f t="shared" si="517"/>
        <v>43178</v>
      </c>
      <c r="B6654">
        <f t="shared" ca="1" si="518"/>
        <v>15363</v>
      </c>
      <c r="C6654">
        <f t="shared" ca="1" si="519"/>
        <v>299757.29645096615</v>
      </c>
      <c r="D6654">
        <f t="shared" ca="1" si="515"/>
        <v>254793.70198332123</v>
      </c>
      <c r="E6654">
        <f t="shared" ca="1" si="516"/>
        <v>29975.729645096613</v>
      </c>
    </row>
    <row r="6655" spans="1:5" x14ac:dyDescent="0.25">
      <c r="A6655" s="1">
        <f t="shared" si="517"/>
        <v>43179</v>
      </c>
      <c r="B6655">
        <f t="shared" ca="1" si="518"/>
        <v>15369</v>
      </c>
      <c r="C6655">
        <f t="shared" ca="1" si="519"/>
        <v>299899.35581021477</v>
      </c>
      <c r="D6655">
        <f t="shared" ca="1" si="515"/>
        <v>263911.43311298901</v>
      </c>
      <c r="E6655">
        <f t="shared" ca="1" si="516"/>
        <v>23991.948464817182</v>
      </c>
    </row>
    <row r="6656" spans="1:5" x14ac:dyDescent="0.25">
      <c r="A6656" s="1">
        <f t="shared" si="517"/>
        <v>43180</v>
      </c>
      <c r="B6656">
        <f t="shared" ca="1" si="518"/>
        <v>15377</v>
      </c>
      <c r="C6656">
        <f t="shared" ca="1" si="519"/>
        <v>300080.46654476738</v>
      </c>
      <c r="D6656">
        <f t="shared" ca="1" si="515"/>
        <v>270072.41989029065</v>
      </c>
      <c r="E6656">
        <f t="shared" ca="1" si="516"/>
        <v>18004.827992686041</v>
      </c>
    </row>
    <row r="6657" spans="1:5" x14ac:dyDescent="0.25">
      <c r="A6657" s="1">
        <f t="shared" si="517"/>
        <v>43181</v>
      </c>
      <c r="B6657">
        <f t="shared" ca="1" si="518"/>
        <v>15379</v>
      </c>
      <c r="C6657">
        <f t="shared" ca="1" si="519"/>
        <v>300127.83297783521</v>
      </c>
      <c r="D6657">
        <f t="shared" ca="1" si="515"/>
        <v>276117.60633960838</v>
      </c>
      <c r="E6657">
        <f t="shared" ca="1" si="516"/>
        <v>30012.783297783517</v>
      </c>
    </row>
    <row r="6658" spans="1:5" x14ac:dyDescent="0.25">
      <c r="A6658" s="1">
        <f t="shared" si="517"/>
        <v>43182</v>
      </c>
      <c r="B6658">
        <f t="shared" ca="1" si="518"/>
        <v>15382</v>
      </c>
      <c r="C6658">
        <f t="shared" ca="1" si="519"/>
        <v>300211.39480627049</v>
      </c>
      <c r="D6658">
        <f t="shared" ca="1" si="515"/>
        <v>270190.2553256434</v>
      </c>
      <c r="E6658">
        <f t="shared" ca="1" si="516"/>
        <v>30021.139480627047</v>
      </c>
    </row>
    <row r="6659" spans="1:5" x14ac:dyDescent="0.25">
      <c r="A6659" s="1">
        <f t="shared" si="517"/>
        <v>43183</v>
      </c>
      <c r="B6659">
        <f t="shared" ca="1" si="518"/>
        <v>15384</v>
      </c>
      <c r="C6659">
        <f t="shared" ca="1" si="519"/>
        <v>300267.10950277979</v>
      </c>
      <c r="D6659">
        <f t="shared" ref="D6659:D6722" ca="1" si="520">C6659*RANDBETWEEN(85,95)/100</f>
        <v>273243.06964752963</v>
      </c>
      <c r="E6659">
        <f t="shared" ref="E6659:E6722" ca="1" si="521">C6659*RANDBETWEEN(5,10)/100</f>
        <v>21018.697665194584</v>
      </c>
    </row>
    <row r="6660" spans="1:5" x14ac:dyDescent="0.25">
      <c r="A6660" s="1">
        <f t="shared" ref="A6660:A6723" si="522">A6659+1</f>
        <v>43184</v>
      </c>
      <c r="B6660">
        <f t="shared" ref="B6660:B6723" ca="1" si="523">ROUND(B6659*(1+RANDBETWEEN(1,5)/10000),0)</f>
        <v>15392</v>
      </c>
      <c r="C6660">
        <f t="shared" ref="C6660:C6723" ca="1" si="524">(C6659/B6659)*(1+RANDBETWEEN(1,3)/100/360)*B6660</f>
        <v>300439.94482634059</v>
      </c>
      <c r="D6660">
        <f t="shared" ca="1" si="520"/>
        <v>258378.35255065293</v>
      </c>
      <c r="E6660">
        <f t="shared" ca="1" si="521"/>
        <v>18026.396689580437</v>
      </c>
    </row>
    <row r="6661" spans="1:5" x14ac:dyDescent="0.25">
      <c r="A6661" s="1">
        <f t="shared" si="522"/>
        <v>43185</v>
      </c>
      <c r="B6661">
        <f t="shared" ca="1" si="523"/>
        <v>15400</v>
      </c>
      <c r="C6661">
        <f t="shared" ca="1" si="524"/>
        <v>300612.79842707585</v>
      </c>
      <c r="D6661">
        <f t="shared" ca="1" si="520"/>
        <v>261533.13463155596</v>
      </c>
      <c r="E6661">
        <f t="shared" ca="1" si="521"/>
        <v>21042.895889895306</v>
      </c>
    </row>
    <row r="6662" spans="1:5" x14ac:dyDescent="0.25">
      <c r="A6662" s="1">
        <f t="shared" si="522"/>
        <v>43186</v>
      </c>
      <c r="B6662">
        <f t="shared" ca="1" si="523"/>
        <v>15408</v>
      </c>
      <c r="C6662">
        <f t="shared" ca="1" si="524"/>
        <v>300785.67030648299</v>
      </c>
      <c r="D6662">
        <f t="shared" ca="1" si="520"/>
        <v>282738.530088094</v>
      </c>
      <c r="E6662">
        <f t="shared" ca="1" si="521"/>
        <v>21054.996921453811</v>
      </c>
    </row>
    <row r="6663" spans="1:5" x14ac:dyDescent="0.25">
      <c r="A6663" s="1">
        <f t="shared" si="522"/>
        <v>43187</v>
      </c>
      <c r="B6663">
        <f t="shared" ca="1" si="523"/>
        <v>15416</v>
      </c>
      <c r="C6663">
        <f t="shared" ca="1" si="524"/>
        <v>300958.56046605943</v>
      </c>
      <c r="D6663">
        <f t="shared" ca="1" si="520"/>
        <v>273872.29002411407</v>
      </c>
      <c r="E6663">
        <f t="shared" ca="1" si="521"/>
        <v>15047.928023302971</v>
      </c>
    </row>
    <row r="6664" spans="1:5" x14ac:dyDescent="0.25">
      <c r="A6664" s="1">
        <f t="shared" si="522"/>
        <v>43188</v>
      </c>
      <c r="B6664">
        <f t="shared" ca="1" si="523"/>
        <v>15422</v>
      </c>
      <c r="C6664">
        <f t="shared" ca="1" si="524"/>
        <v>301100.78499075817</v>
      </c>
      <c r="D6664">
        <f t="shared" ca="1" si="520"/>
        <v>264968.69079186721</v>
      </c>
      <c r="E6664">
        <f t="shared" ca="1" si="521"/>
        <v>18066.047099445492</v>
      </c>
    </row>
    <row r="6665" spans="1:5" x14ac:dyDescent="0.25">
      <c r="A6665" s="1">
        <f t="shared" si="522"/>
        <v>43189</v>
      </c>
      <c r="B6665">
        <f t="shared" ca="1" si="523"/>
        <v>15428</v>
      </c>
      <c r="C6665">
        <f t="shared" ca="1" si="524"/>
        <v>301243.03112955438</v>
      </c>
      <c r="D6665">
        <f t="shared" ca="1" si="520"/>
        <v>265093.86739400786</v>
      </c>
      <c r="E6665">
        <f t="shared" ca="1" si="521"/>
        <v>27111.872801659894</v>
      </c>
    </row>
    <row r="6666" spans="1:5" x14ac:dyDescent="0.25">
      <c r="A6666" s="1">
        <f t="shared" si="522"/>
        <v>43190</v>
      </c>
      <c r="B6666">
        <f t="shared" ca="1" si="523"/>
        <v>15434</v>
      </c>
      <c r="C6666">
        <f t="shared" ca="1" si="524"/>
        <v>301376.92776879773</v>
      </c>
      <c r="D6666">
        <f t="shared" ca="1" si="520"/>
        <v>262197.92715885403</v>
      </c>
      <c r="E6666">
        <f t="shared" ca="1" si="521"/>
        <v>21096.384943815843</v>
      </c>
    </row>
    <row r="6667" spans="1:5" x14ac:dyDescent="0.25">
      <c r="A6667" s="1">
        <f t="shared" si="522"/>
        <v>43191</v>
      </c>
      <c r="B6667">
        <f t="shared" ca="1" si="523"/>
        <v>15436</v>
      </c>
      <c r="C6667">
        <f t="shared" ca="1" si="524"/>
        <v>301432.72673952871</v>
      </c>
      <c r="D6667">
        <f t="shared" ca="1" si="520"/>
        <v>286361.09040255228</v>
      </c>
      <c r="E6667">
        <f t="shared" ca="1" si="521"/>
        <v>21100.290871767011</v>
      </c>
    </row>
    <row r="6668" spans="1:5" x14ac:dyDescent="0.25">
      <c r="A6668" s="1">
        <f t="shared" si="522"/>
        <v>43192</v>
      </c>
      <c r="B6668">
        <f t="shared" ca="1" si="523"/>
        <v>15438</v>
      </c>
      <c r="C6668">
        <f t="shared" ca="1" si="524"/>
        <v>301480.15676378767</v>
      </c>
      <c r="D6668">
        <f t="shared" ca="1" si="520"/>
        <v>274346.94265504676</v>
      </c>
      <c r="E6668">
        <f t="shared" ca="1" si="521"/>
        <v>21103.610973465136</v>
      </c>
    </row>
    <row r="6669" spans="1:5" x14ac:dyDescent="0.25">
      <c r="A6669" s="1">
        <f t="shared" si="522"/>
        <v>43193</v>
      </c>
      <c r="B6669">
        <f t="shared" ca="1" si="523"/>
        <v>15441</v>
      </c>
      <c r="C6669">
        <f t="shared" ca="1" si="524"/>
        <v>301563.87033173739</v>
      </c>
      <c r="D6669">
        <f t="shared" ca="1" si="520"/>
        <v>271407.48329856363</v>
      </c>
      <c r="E6669">
        <f t="shared" ca="1" si="521"/>
        <v>27140.748329856364</v>
      </c>
    </row>
    <row r="6670" spans="1:5" x14ac:dyDescent="0.25">
      <c r="A6670" s="1">
        <f t="shared" si="522"/>
        <v>43194</v>
      </c>
      <c r="B6670">
        <f t="shared" ca="1" si="523"/>
        <v>15449</v>
      </c>
      <c r="C6670">
        <f t="shared" ca="1" si="524"/>
        <v>301745.25426512148</v>
      </c>
      <c r="D6670">
        <f t="shared" ca="1" si="520"/>
        <v>277605.63392391172</v>
      </c>
      <c r="E6670">
        <f t="shared" ca="1" si="521"/>
        <v>18104.715255907289</v>
      </c>
    </row>
    <row r="6671" spans="1:5" x14ac:dyDescent="0.25">
      <c r="A6671" s="1">
        <f t="shared" si="522"/>
        <v>43195</v>
      </c>
      <c r="B6671">
        <f t="shared" ca="1" si="523"/>
        <v>15455</v>
      </c>
      <c r="C6671">
        <f t="shared" ca="1" si="524"/>
        <v>301879.21460906783</v>
      </c>
      <c r="D6671">
        <f t="shared" ca="1" si="520"/>
        <v>283766.46173252375</v>
      </c>
      <c r="E6671">
        <f t="shared" ca="1" si="521"/>
        <v>21131.545022634746</v>
      </c>
    </row>
    <row r="6672" spans="1:5" x14ac:dyDescent="0.25">
      <c r="A6672" s="1">
        <f t="shared" si="522"/>
        <v>43196</v>
      </c>
      <c r="B6672">
        <f t="shared" ca="1" si="523"/>
        <v>15463</v>
      </c>
      <c r="C6672">
        <f t="shared" ca="1" si="524"/>
        <v>302043.86677503877</v>
      </c>
      <c r="D6672">
        <f t="shared" ca="1" si="520"/>
        <v>271839.48009753489</v>
      </c>
      <c r="E6672">
        <f t="shared" ca="1" si="521"/>
        <v>18122.632006502325</v>
      </c>
    </row>
    <row r="6673" spans="1:5" x14ac:dyDescent="0.25">
      <c r="A6673" s="1">
        <f t="shared" si="522"/>
        <v>43197</v>
      </c>
      <c r="B6673">
        <f t="shared" ca="1" si="523"/>
        <v>15466</v>
      </c>
      <c r="C6673">
        <f t="shared" ca="1" si="524"/>
        <v>302119.25023250136</v>
      </c>
      <c r="D6673">
        <f t="shared" ca="1" si="520"/>
        <v>280970.90271622629</v>
      </c>
      <c r="E6673">
        <f t="shared" ca="1" si="521"/>
        <v>18127.15501395008</v>
      </c>
    </row>
    <row r="6674" spans="1:5" x14ac:dyDescent="0.25">
      <c r="A6674" s="1">
        <f t="shared" si="522"/>
        <v>43198</v>
      </c>
      <c r="B6674">
        <f t="shared" ca="1" si="523"/>
        <v>15468</v>
      </c>
      <c r="C6674">
        <f t="shared" ca="1" si="524"/>
        <v>302175.10563421034</v>
      </c>
      <c r="D6674">
        <f t="shared" ca="1" si="520"/>
        <v>256848.8397890788</v>
      </c>
      <c r="E6674">
        <f t="shared" ca="1" si="521"/>
        <v>27195.759507078928</v>
      </c>
    </row>
    <row r="6675" spans="1:5" x14ac:dyDescent="0.25">
      <c r="A6675" s="1">
        <f t="shared" si="522"/>
        <v>43199</v>
      </c>
      <c r="B6675">
        <f t="shared" ca="1" si="523"/>
        <v>15471</v>
      </c>
      <c r="C6675">
        <f t="shared" ca="1" si="524"/>
        <v>302258.89827526553</v>
      </c>
      <c r="D6675">
        <f t="shared" ca="1" si="520"/>
        <v>259942.65251672835</v>
      </c>
      <c r="E6675">
        <f t="shared" ca="1" si="521"/>
        <v>15112.944913763276</v>
      </c>
    </row>
    <row r="6676" spans="1:5" x14ac:dyDescent="0.25">
      <c r="A6676" s="1">
        <f t="shared" si="522"/>
        <v>43200</v>
      </c>
      <c r="B6676">
        <f t="shared" ca="1" si="523"/>
        <v>15479</v>
      </c>
      <c r="C6676">
        <f t="shared" ca="1" si="524"/>
        <v>302423.59571669658</v>
      </c>
      <c r="D6676">
        <f t="shared" ca="1" si="520"/>
        <v>269157.00018785993</v>
      </c>
      <c r="E6676">
        <f t="shared" ca="1" si="521"/>
        <v>24193.887657335727</v>
      </c>
    </row>
    <row r="6677" spans="1:5" x14ac:dyDescent="0.25">
      <c r="A6677" s="1">
        <f t="shared" si="522"/>
        <v>43201</v>
      </c>
      <c r="B6677">
        <f t="shared" ca="1" si="523"/>
        <v>15485</v>
      </c>
      <c r="C6677">
        <f t="shared" ca="1" si="524"/>
        <v>302566.03347253398</v>
      </c>
      <c r="D6677">
        <f t="shared" ca="1" si="520"/>
        <v>260206.78878637921</v>
      </c>
      <c r="E6677">
        <f t="shared" ca="1" si="521"/>
        <v>24205.282677802719</v>
      </c>
    </row>
    <row r="6678" spans="1:5" x14ac:dyDescent="0.25">
      <c r="A6678" s="1">
        <f t="shared" si="522"/>
        <v>43202</v>
      </c>
      <c r="B6678">
        <f t="shared" ca="1" si="523"/>
        <v>15490</v>
      </c>
      <c r="C6678">
        <f t="shared" ca="1" si="524"/>
        <v>302688.95194130403</v>
      </c>
      <c r="D6678">
        <f t="shared" ca="1" si="520"/>
        <v>281500.72530541272</v>
      </c>
      <c r="E6678">
        <f t="shared" ca="1" si="521"/>
        <v>27242.005674717362</v>
      </c>
    </row>
    <row r="6679" spans="1:5" x14ac:dyDescent="0.25">
      <c r="A6679" s="1">
        <f t="shared" si="522"/>
        <v>43203</v>
      </c>
      <c r="B6679">
        <f t="shared" ca="1" si="523"/>
        <v>15496</v>
      </c>
      <c r="C6679">
        <f t="shared" ca="1" si="524"/>
        <v>302814.60878374462</v>
      </c>
      <c r="D6679">
        <f t="shared" ca="1" si="520"/>
        <v>278589.44008104509</v>
      </c>
      <c r="E6679">
        <f t="shared" ca="1" si="521"/>
        <v>27253.314790537017</v>
      </c>
    </row>
    <row r="6680" spans="1:5" x14ac:dyDescent="0.25">
      <c r="A6680" s="1">
        <f t="shared" si="522"/>
        <v>43204</v>
      </c>
      <c r="B6680">
        <f t="shared" ca="1" si="523"/>
        <v>15504</v>
      </c>
      <c r="C6680">
        <f t="shared" ca="1" si="524"/>
        <v>302979.35639786778</v>
      </c>
      <c r="D6680">
        <f t="shared" ca="1" si="520"/>
        <v>260562.24650216626</v>
      </c>
      <c r="E6680">
        <f t="shared" ca="1" si="521"/>
        <v>24238.348511829423</v>
      </c>
    </row>
    <row r="6681" spans="1:5" x14ac:dyDescent="0.25">
      <c r="A6681" s="1">
        <f t="shared" si="522"/>
        <v>43205</v>
      </c>
      <c r="B6681">
        <f t="shared" ca="1" si="523"/>
        <v>15509</v>
      </c>
      <c r="C6681">
        <f t="shared" ca="1" si="524"/>
        <v>303102.3228808305</v>
      </c>
      <c r="D6681">
        <f t="shared" ca="1" si="520"/>
        <v>278854.13705036405</v>
      </c>
      <c r="E6681">
        <f t="shared" ca="1" si="521"/>
        <v>24248.185830466438</v>
      </c>
    </row>
    <row r="6682" spans="1:5" x14ac:dyDescent="0.25">
      <c r="A6682" s="1">
        <f t="shared" si="522"/>
        <v>43206</v>
      </c>
      <c r="B6682">
        <f t="shared" ca="1" si="523"/>
        <v>15515</v>
      </c>
      <c r="C6682">
        <f t="shared" ca="1" si="524"/>
        <v>303244.85302347306</v>
      </c>
      <c r="D6682">
        <f t="shared" ca="1" si="520"/>
        <v>282017.71331182995</v>
      </c>
      <c r="E6682">
        <f t="shared" ca="1" si="521"/>
        <v>27292.036772112577</v>
      </c>
    </row>
    <row r="6683" spans="1:5" x14ac:dyDescent="0.25">
      <c r="A6683" s="1">
        <f t="shared" si="522"/>
        <v>43207</v>
      </c>
      <c r="B6683">
        <f t="shared" ca="1" si="523"/>
        <v>15517</v>
      </c>
      <c r="C6683">
        <f t="shared" ca="1" si="524"/>
        <v>303300.79267002729</v>
      </c>
      <c r="D6683">
        <f t="shared" ca="1" si="520"/>
        <v>282069.7371831254</v>
      </c>
      <c r="E6683">
        <f t="shared" ca="1" si="521"/>
        <v>15165.039633501365</v>
      </c>
    </row>
    <row r="6684" spans="1:5" x14ac:dyDescent="0.25">
      <c r="A6684" s="1">
        <f t="shared" si="522"/>
        <v>43208</v>
      </c>
      <c r="B6684">
        <f t="shared" ca="1" si="523"/>
        <v>15523</v>
      </c>
      <c r="C6684">
        <f t="shared" ca="1" si="524"/>
        <v>303426.49908059731</v>
      </c>
      <c r="D6684">
        <f t="shared" ca="1" si="520"/>
        <v>260946.78920931369</v>
      </c>
      <c r="E6684">
        <f t="shared" ca="1" si="521"/>
        <v>15171.324954029866</v>
      </c>
    </row>
    <row r="6685" spans="1:5" x14ac:dyDescent="0.25">
      <c r="A6685" s="1">
        <f t="shared" si="522"/>
        <v>43209</v>
      </c>
      <c r="B6685">
        <f t="shared" ca="1" si="523"/>
        <v>15526</v>
      </c>
      <c r="C6685">
        <f t="shared" ca="1" si="524"/>
        <v>303502.00006041606</v>
      </c>
      <c r="D6685">
        <f t="shared" ca="1" si="520"/>
        <v>273151.80005437444</v>
      </c>
      <c r="E6685">
        <f t="shared" ca="1" si="521"/>
        <v>24280.160004833284</v>
      </c>
    </row>
    <row r="6686" spans="1:5" x14ac:dyDescent="0.25">
      <c r="A6686" s="1">
        <f t="shared" si="522"/>
        <v>43210</v>
      </c>
      <c r="B6686">
        <f t="shared" ca="1" si="523"/>
        <v>15528</v>
      </c>
      <c r="C6686">
        <f t="shared" ca="1" si="524"/>
        <v>303549.52772558935</v>
      </c>
      <c r="D6686">
        <f t="shared" ca="1" si="520"/>
        <v>288372.0513393099</v>
      </c>
      <c r="E6686">
        <f t="shared" ca="1" si="521"/>
        <v>18212.971663535362</v>
      </c>
    </row>
    <row r="6687" spans="1:5" x14ac:dyDescent="0.25">
      <c r="A6687" s="1">
        <f t="shared" si="522"/>
        <v>43211</v>
      </c>
      <c r="B6687">
        <f t="shared" ca="1" si="523"/>
        <v>15533</v>
      </c>
      <c r="C6687">
        <f t="shared" ca="1" si="524"/>
        <v>303655.70500713942</v>
      </c>
      <c r="D6687">
        <f t="shared" ca="1" si="520"/>
        <v>261143.90630613989</v>
      </c>
      <c r="E6687">
        <f t="shared" ca="1" si="521"/>
        <v>27329.013450642549</v>
      </c>
    </row>
    <row r="6688" spans="1:5" x14ac:dyDescent="0.25">
      <c r="A6688" s="1">
        <f t="shared" si="522"/>
        <v>43212</v>
      </c>
      <c r="B6688">
        <f t="shared" ca="1" si="523"/>
        <v>15539</v>
      </c>
      <c r="C6688">
        <f t="shared" ca="1" si="524"/>
        <v>303798.3138440277</v>
      </c>
      <c r="D6688">
        <f t="shared" ca="1" si="520"/>
        <v>285570.41501338605</v>
      </c>
      <c r="E6688">
        <f t="shared" ca="1" si="521"/>
        <v>30379.831384402769</v>
      </c>
    </row>
    <row r="6689" spans="1:5" x14ac:dyDescent="0.25">
      <c r="A6689" s="1">
        <f t="shared" si="522"/>
        <v>43213</v>
      </c>
      <c r="B6689">
        <f t="shared" ca="1" si="523"/>
        <v>15541</v>
      </c>
      <c r="C6689">
        <f t="shared" ca="1" si="524"/>
        <v>303845.85517049691</v>
      </c>
      <c r="D6689">
        <f t="shared" ca="1" si="520"/>
        <v>285615.10386026709</v>
      </c>
      <c r="E6689">
        <f t="shared" ca="1" si="521"/>
        <v>24307.668413639753</v>
      </c>
    </row>
    <row r="6690" spans="1:5" x14ac:dyDescent="0.25">
      <c r="A6690" s="1">
        <f t="shared" si="522"/>
        <v>43214</v>
      </c>
      <c r="B6690">
        <f t="shared" ca="1" si="523"/>
        <v>15544</v>
      </c>
      <c r="C6690">
        <f t="shared" ca="1" si="524"/>
        <v>303929.83427286544</v>
      </c>
      <c r="D6690">
        <f t="shared" ca="1" si="520"/>
        <v>282654.74587376486</v>
      </c>
      <c r="E6690">
        <f t="shared" ca="1" si="521"/>
        <v>21275.088399100583</v>
      </c>
    </row>
    <row r="6691" spans="1:5" x14ac:dyDescent="0.25">
      <c r="A6691" s="1">
        <f t="shared" si="522"/>
        <v>43215</v>
      </c>
      <c r="B6691">
        <f t="shared" ca="1" si="523"/>
        <v>15549</v>
      </c>
      <c r="C6691">
        <f t="shared" ca="1" si="524"/>
        <v>304044.48905240756</v>
      </c>
      <c r="D6691">
        <f t="shared" ca="1" si="520"/>
        <v>273640.04014716682</v>
      </c>
      <c r="E6691">
        <f t="shared" ca="1" si="521"/>
        <v>27364.00401471668</v>
      </c>
    </row>
    <row r="6692" spans="1:5" x14ac:dyDescent="0.25">
      <c r="A6692" s="1">
        <f t="shared" si="522"/>
        <v>43216</v>
      </c>
      <c r="B6692">
        <f t="shared" ca="1" si="523"/>
        <v>15554</v>
      </c>
      <c r="C6692">
        <f t="shared" ca="1" si="524"/>
        <v>304150.70723723568</v>
      </c>
      <c r="D6692">
        <f t="shared" ca="1" si="520"/>
        <v>258528.10115165033</v>
      </c>
      <c r="E6692">
        <f t="shared" ca="1" si="521"/>
        <v>18249.042434234139</v>
      </c>
    </row>
    <row r="6693" spans="1:5" x14ac:dyDescent="0.25">
      <c r="A6693" s="1">
        <f t="shared" si="522"/>
        <v>43217</v>
      </c>
      <c r="B6693">
        <f t="shared" ca="1" si="523"/>
        <v>15556</v>
      </c>
      <c r="C6693">
        <f t="shared" ca="1" si="524"/>
        <v>304215.16539041966</v>
      </c>
      <c r="D6693">
        <f t="shared" ca="1" si="520"/>
        <v>279877.95215918607</v>
      </c>
      <c r="E6693">
        <f t="shared" ca="1" si="521"/>
        <v>15210.758269520984</v>
      </c>
    </row>
    <row r="6694" spans="1:5" x14ac:dyDescent="0.25">
      <c r="A6694" s="1">
        <f t="shared" si="522"/>
        <v>43218</v>
      </c>
      <c r="B6694">
        <f t="shared" ca="1" si="523"/>
        <v>15562</v>
      </c>
      <c r="C6694">
        <f t="shared" ca="1" si="524"/>
        <v>304357.86321500997</v>
      </c>
      <c r="D6694">
        <f t="shared" ca="1" si="520"/>
        <v>289139.97005425947</v>
      </c>
      <c r="E6694">
        <f t="shared" ca="1" si="521"/>
        <v>15217.893160750498</v>
      </c>
    </row>
    <row r="6695" spans="1:5" x14ac:dyDescent="0.25">
      <c r="A6695" s="1">
        <f t="shared" si="522"/>
        <v>43219</v>
      </c>
      <c r="B6695">
        <f t="shared" ca="1" si="523"/>
        <v>15565</v>
      </c>
      <c r="C6695">
        <f t="shared" ca="1" si="524"/>
        <v>304441.90454012179</v>
      </c>
      <c r="D6695">
        <f t="shared" ca="1" si="520"/>
        <v>258775.6188591035</v>
      </c>
      <c r="E6695">
        <f t="shared" ca="1" si="521"/>
        <v>21310.933317808529</v>
      </c>
    </row>
    <row r="6696" spans="1:5" x14ac:dyDescent="0.25">
      <c r="A6696" s="1">
        <f t="shared" si="522"/>
        <v>43220</v>
      </c>
      <c r="B6696">
        <f t="shared" ca="1" si="523"/>
        <v>15570</v>
      </c>
      <c r="C6696">
        <f t="shared" ca="1" si="524"/>
        <v>304556.62036216655</v>
      </c>
      <c r="D6696">
        <f t="shared" ca="1" si="520"/>
        <v>268009.8259187066</v>
      </c>
      <c r="E6696">
        <f t="shared" ca="1" si="521"/>
        <v>15227.831018108327</v>
      </c>
    </row>
    <row r="6697" spans="1:5" x14ac:dyDescent="0.25">
      <c r="A6697" s="1">
        <f t="shared" si="522"/>
        <v>43221</v>
      </c>
      <c r="B6697">
        <f t="shared" ca="1" si="523"/>
        <v>15573</v>
      </c>
      <c r="C6697">
        <f t="shared" ca="1" si="524"/>
        <v>304623.76332806965</v>
      </c>
      <c r="D6697">
        <f t="shared" ca="1" si="520"/>
        <v>286346.33752838545</v>
      </c>
      <c r="E6697">
        <f t="shared" ca="1" si="521"/>
        <v>30462.376332806962</v>
      </c>
    </row>
    <row r="6698" spans="1:5" x14ac:dyDescent="0.25">
      <c r="A6698" s="1">
        <f t="shared" si="522"/>
        <v>43222</v>
      </c>
      <c r="B6698">
        <f t="shared" ca="1" si="523"/>
        <v>15579</v>
      </c>
      <c r="C6698">
        <f t="shared" ca="1" si="524"/>
        <v>304766.52454175422</v>
      </c>
      <c r="D6698">
        <f t="shared" ca="1" si="520"/>
        <v>286480.53306924901</v>
      </c>
      <c r="E6698">
        <f t="shared" ca="1" si="521"/>
        <v>24381.321963340339</v>
      </c>
    </row>
    <row r="6699" spans="1:5" x14ac:dyDescent="0.25">
      <c r="A6699" s="1">
        <f t="shared" si="522"/>
        <v>43223</v>
      </c>
      <c r="B6699">
        <f t="shared" ca="1" si="523"/>
        <v>15581</v>
      </c>
      <c r="C6699">
        <f t="shared" ca="1" si="524"/>
        <v>304814.11666538555</v>
      </c>
      <c r="D6699">
        <f t="shared" ca="1" si="520"/>
        <v>274332.70499884698</v>
      </c>
      <c r="E6699">
        <f t="shared" ca="1" si="521"/>
        <v>30481.411666538555</v>
      </c>
    </row>
    <row r="6700" spans="1:5" x14ac:dyDescent="0.25">
      <c r="A6700" s="1">
        <f t="shared" si="522"/>
        <v>43224</v>
      </c>
      <c r="B6700">
        <f t="shared" ca="1" si="523"/>
        <v>15584</v>
      </c>
      <c r="C6700">
        <f t="shared" ca="1" si="524"/>
        <v>304889.74362376804</v>
      </c>
      <c r="D6700">
        <f t="shared" ca="1" si="520"/>
        <v>271351.87182515359</v>
      </c>
      <c r="E6700">
        <f t="shared" ca="1" si="521"/>
        <v>24391.179489901442</v>
      </c>
    </row>
    <row r="6701" spans="1:5" x14ac:dyDescent="0.25">
      <c r="A6701" s="1">
        <f t="shared" si="522"/>
        <v>43225</v>
      </c>
      <c r="B6701">
        <f t="shared" ca="1" si="523"/>
        <v>15590</v>
      </c>
      <c r="C6701">
        <f t="shared" ca="1" si="524"/>
        <v>305024.07414586493</v>
      </c>
      <c r="D6701">
        <f t="shared" ca="1" si="520"/>
        <v>280622.14821419574</v>
      </c>
      <c r="E6701">
        <f t="shared" ca="1" si="521"/>
        <v>24401.925931669193</v>
      </c>
    </row>
    <row r="6702" spans="1:5" x14ac:dyDescent="0.25">
      <c r="A6702" s="1">
        <f t="shared" si="522"/>
        <v>43226</v>
      </c>
      <c r="B6702">
        <f t="shared" ca="1" si="523"/>
        <v>15596</v>
      </c>
      <c r="C6702">
        <f t="shared" ca="1" si="524"/>
        <v>305149.94250071474</v>
      </c>
      <c r="D6702">
        <f t="shared" ca="1" si="520"/>
        <v>280737.94710065756</v>
      </c>
      <c r="E6702">
        <f t="shared" ca="1" si="521"/>
        <v>21360.495975050031</v>
      </c>
    </row>
    <row r="6703" spans="1:5" x14ac:dyDescent="0.25">
      <c r="A6703" s="1">
        <f t="shared" si="522"/>
        <v>43227</v>
      </c>
      <c r="B6703">
        <f t="shared" ca="1" si="523"/>
        <v>15604</v>
      </c>
      <c r="C6703">
        <f t="shared" ca="1" si="524"/>
        <v>305314.95052118821</v>
      </c>
      <c r="D6703">
        <f t="shared" ca="1" si="520"/>
        <v>286996.0534899169</v>
      </c>
      <c r="E6703">
        <f t="shared" ca="1" si="521"/>
        <v>15265.747526059411</v>
      </c>
    </row>
    <row r="6704" spans="1:5" x14ac:dyDescent="0.25">
      <c r="A6704" s="1">
        <f t="shared" si="522"/>
        <v>43228</v>
      </c>
      <c r="B6704">
        <f t="shared" ca="1" si="523"/>
        <v>15610</v>
      </c>
      <c r="C6704">
        <f t="shared" ca="1" si="524"/>
        <v>305449.31770992163</v>
      </c>
      <c r="D6704">
        <f t="shared" ca="1" si="520"/>
        <v>287122.35864732636</v>
      </c>
      <c r="E6704">
        <f t="shared" ca="1" si="521"/>
        <v>21381.45223969451</v>
      </c>
    </row>
    <row r="6705" spans="1:5" x14ac:dyDescent="0.25">
      <c r="A6705" s="1">
        <f t="shared" si="522"/>
        <v>43229</v>
      </c>
      <c r="B6705">
        <f t="shared" ca="1" si="523"/>
        <v>15613</v>
      </c>
      <c r="C6705">
        <f t="shared" ca="1" si="524"/>
        <v>305516.5066673386</v>
      </c>
      <c r="D6705">
        <f t="shared" ca="1" si="520"/>
        <v>265799.3608005846</v>
      </c>
      <c r="E6705">
        <f t="shared" ca="1" si="521"/>
        <v>30551.650666733858</v>
      </c>
    </row>
    <row r="6706" spans="1:5" x14ac:dyDescent="0.25">
      <c r="A6706" s="1">
        <f t="shared" si="522"/>
        <v>43230</v>
      </c>
      <c r="B6706">
        <f t="shared" ca="1" si="523"/>
        <v>15618</v>
      </c>
      <c r="C6706">
        <f t="shared" ca="1" si="524"/>
        <v>305631.32566575584</v>
      </c>
      <c r="D6706">
        <f t="shared" ca="1" si="520"/>
        <v>265899.25332920754</v>
      </c>
      <c r="E6706">
        <f t="shared" ca="1" si="521"/>
        <v>27506.819309918024</v>
      </c>
    </row>
    <row r="6707" spans="1:5" x14ac:dyDescent="0.25">
      <c r="A6707" s="1">
        <f t="shared" si="522"/>
        <v>43231</v>
      </c>
      <c r="B6707">
        <f t="shared" ca="1" si="523"/>
        <v>15626</v>
      </c>
      <c r="C6707">
        <f t="shared" ca="1" si="524"/>
        <v>305813.36136366194</v>
      </c>
      <c r="D6707">
        <f t="shared" ca="1" si="520"/>
        <v>272173.8916136591</v>
      </c>
      <c r="E6707">
        <f t="shared" ca="1" si="521"/>
        <v>24465.068909092955</v>
      </c>
    </row>
    <row r="6708" spans="1:5" x14ac:dyDescent="0.25">
      <c r="A6708" s="1">
        <f t="shared" si="522"/>
        <v>43232</v>
      </c>
      <c r="B6708">
        <f t="shared" ca="1" si="523"/>
        <v>15628</v>
      </c>
      <c r="C6708">
        <f t="shared" ca="1" si="524"/>
        <v>305877.99067743454</v>
      </c>
      <c r="D6708">
        <f t="shared" ca="1" si="520"/>
        <v>284466.53133001411</v>
      </c>
      <c r="E6708">
        <f t="shared" ca="1" si="521"/>
        <v>15293.899533871727</v>
      </c>
    </row>
    <row r="6709" spans="1:5" x14ac:dyDescent="0.25">
      <c r="A6709" s="1">
        <f t="shared" si="522"/>
        <v>43233</v>
      </c>
      <c r="B6709">
        <f t="shared" ca="1" si="523"/>
        <v>15634</v>
      </c>
      <c r="C6709">
        <f t="shared" ca="1" si="524"/>
        <v>306003.92515133566</v>
      </c>
      <c r="D6709">
        <f t="shared" ca="1" si="520"/>
        <v>287643.68964225554</v>
      </c>
      <c r="E6709">
        <f t="shared" ca="1" si="521"/>
        <v>21420.274760593496</v>
      </c>
    </row>
    <row r="6710" spans="1:5" x14ac:dyDescent="0.25">
      <c r="A6710" s="1">
        <f t="shared" si="522"/>
        <v>43234</v>
      </c>
      <c r="B6710">
        <f t="shared" ca="1" si="523"/>
        <v>15636</v>
      </c>
      <c r="C6710">
        <f t="shared" ca="1" si="524"/>
        <v>306068.5746949442</v>
      </c>
      <c r="D6710">
        <f t="shared" ca="1" si="520"/>
        <v>263218.97423765203</v>
      </c>
      <c r="E6710">
        <f t="shared" ca="1" si="521"/>
        <v>15303.428734747209</v>
      </c>
    </row>
    <row r="6711" spans="1:5" x14ac:dyDescent="0.25">
      <c r="A6711" s="1">
        <f t="shared" si="522"/>
        <v>43235</v>
      </c>
      <c r="B6711">
        <f t="shared" ca="1" si="523"/>
        <v>15638</v>
      </c>
      <c r="C6711">
        <f t="shared" ca="1" si="524"/>
        <v>306133.23288844939</v>
      </c>
      <c r="D6711">
        <f t="shared" ca="1" si="520"/>
        <v>284703.90658625792</v>
      </c>
      <c r="E6711">
        <f t="shared" ca="1" si="521"/>
        <v>15306.661644422471</v>
      </c>
    </row>
    <row r="6712" spans="1:5" x14ac:dyDescent="0.25">
      <c r="A6712" s="1">
        <f t="shared" si="522"/>
        <v>43236</v>
      </c>
      <c r="B6712">
        <f t="shared" ca="1" si="523"/>
        <v>15643</v>
      </c>
      <c r="C6712">
        <f t="shared" ca="1" si="524"/>
        <v>306256.6333453246</v>
      </c>
      <c r="D6712">
        <f t="shared" ca="1" si="520"/>
        <v>272568.40367733891</v>
      </c>
      <c r="E6712">
        <f t="shared" ca="1" si="521"/>
        <v>27563.097001079215</v>
      </c>
    </row>
    <row r="6713" spans="1:5" x14ac:dyDescent="0.25">
      <c r="A6713" s="1">
        <f t="shared" si="522"/>
        <v>43237</v>
      </c>
      <c r="B6713">
        <f t="shared" ca="1" si="523"/>
        <v>15646</v>
      </c>
      <c r="C6713">
        <f t="shared" ca="1" si="524"/>
        <v>306332.38447819179</v>
      </c>
      <c r="D6713">
        <f t="shared" ca="1" si="520"/>
        <v>275699.14603037259</v>
      </c>
      <c r="E6713">
        <f t="shared" ca="1" si="521"/>
        <v>15316.619223909591</v>
      </c>
    </row>
    <row r="6714" spans="1:5" x14ac:dyDescent="0.25">
      <c r="A6714" s="1">
        <f t="shared" si="522"/>
        <v>43238</v>
      </c>
      <c r="B6714">
        <f t="shared" ca="1" si="523"/>
        <v>15652</v>
      </c>
      <c r="C6714">
        <f t="shared" ca="1" si="524"/>
        <v>306458.37072517211</v>
      </c>
      <c r="D6714">
        <f t="shared" ca="1" si="520"/>
        <v>275812.53365265491</v>
      </c>
      <c r="E6714">
        <f t="shared" ca="1" si="521"/>
        <v>15322.918536258605</v>
      </c>
    </row>
    <row r="6715" spans="1:5" x14ac:dyDescent="0.25">
      <c r="A6715" s="1">
        <f t="shared" si="522"/>
        <v>43239</v>
      </c>
      <c r="B6715">
        <f t="shared" ca="1" si="523"/>
        <v>15655</v>
      </c>
      <c r="C6715">
        <f t="shared" ca="1" si="524"/>
        <v>306525.62359635648</v>
      </c>
      <c r="D6715">
        <f t="shared" ca="1" si="520"/>
        <v>285068.82994461153</v>
      </c>
      <c r="E6715">
        <f t="shared" ca="1" si="521"/>
        <v>18391.537415781389</v>
      </c>
    </row>
    <row r="6716" spans="1:5" x14ac:dyDescent="0.25">
      <c r="A6716" s="1">
        <f t="shared" si="522"/>
        <v>43240</v>
      </c>
      <c r="B6716">
        <f t="shared" ca="1" si="523"/>
        <v>15658</v>
      </c>
      <c r="C6716">
        <f t="shared" ca="1" si="524"/>
        <v>306601.39619967266</v>
      </c>
      <c r="D6716">
        <f t="shared" ca="1" si="520"/>
        <v>275941.2565797054</v>
      </c>
      <c r="E6716">
        <f t="shared" ca="1" si="521"/>
        <v>18396.083771980357</v>
      </c>
    </row>
    <row r="6717" spans="1:5" x14ac:dyDescent="0.25">
      <c r="A6717" s="1">
        <f t="shared" si="522"/>
        <v>43241</v>
      </c>
      <c r="B6717">
        <f t="shared" ca="1" si="523"/>
        <v>15663</v>
      </c>
      <c r="C6717">
        <f t="shared" ca="1" si="524"/>
        <v>306707.82129473344</v>
      </c>
      <c r="D6717">
        <f t="shared" ca="1" si="520"/>
        <v>279104.11737820745</v>
      </c>
      <c r="E6717">
        <f t="shared" ca="1" si="521"/>
        <v>24536.625703578677</v>
      </c>
    </row>
    <row r="6718" spans="1:5" x14ac:dyDescent="0.25">
      <c r="A6718" s="1">
        <f t="shared" si="522"/>
        <v>43242</v>
      </c>
      <c r="B6718">
        <f t="shared" ca="1" si="523"/>
        <v>15665</v>
      </c>
      <c r="C6718">
        <f t="shared" ca="1" si="524"/>
        <v>306772.54689929861</v>
      </c>
      <c r="D6718">
        <f t="shared" ca="1" si="520"/>
        <v>291433.91955433367</v>
      </c>
      <c r="E6718">
        <f t="shared" ca="1" si="521"/>
        <v>21474.078282950901</v>
      </c>
    </row>
    <row r="6719" spans="1:5" x14ac:dyDescent="0.25">
      <c r="A6719" s="1">
        <f t="shared" si="522"/>
        <v>43243</v>
      </c>
      <c r="B6719">
        <f t="shared" ca="1" si="523"/>
        <v>15668</v>
      </c>
      <c r="C6719">
        <f t="shared" ca="1" si="524"/>
        <v>306856.86610322027</v>
      </c>
      <c r="D6719">
        <f t="shared" ca="1" si="520"/>
        <v>263896.90484876942</v>
      </c>
      <c r="E6719">
        <f t="shared" ca="1" si="521"/>
        <v>15342.843305161014</v>
      </c>
    </row>
    <row r="6720" spans="1:5" x14ac:dyDescent="0.25">
      <c r="A6720" s="1">
        <f t="shared" si="522"/>
        <v>43244</v>
      </c>
      <c r="B6720">
        <f t="shared" ca="1" si="523"/>
        <v>15671</v>
      </c>
      <c r="C6720">
        <f t="shared" ca="1" si="524"/>
        <v>306941.1972299777</v>
      </c>
      <c r="D6720">
        <f t="shared" ca="1" si="520"/>
        <v>288524.72539617901</v>
      </c>
      <c r="E6720">
        <f t="shared" ca="1" si="521"/>
        <v>21485.883806098438</v>
      </c>
    </row>
    <row r="6721" spans="1:5" x14ac:dyDescent="0.25">
      <c r="A6721" s="1">
        <f t="shared" si="522"/>
        <v>43245</v>
      </c>
      <c r="B6721">
        <f t="shared" ca="1" si="523"/>
        <v>15679</v>
      </c>
      <c r="C6721">
        <f t="shared" ca="1" si="524"/>
        <v>307106.42031691392</v>
      </c>
      <c r="D6721">
        <f t="shared" ca="1" si="520"/>
        <v>270253.64987888426</v>
      </c>
      <c r="E6721">
        <f t="shared" ca="1" si="521"/>
        <v>21497.449422183974</v>
      </c>
    </row>
    <row r="6722" spans="1:5" x14ac:dyDescent="0.25">
      <c r="A6722" s="1">
        <f t="shared" si="522"/>
        <v>43246</v>
      </c>
      <c r="B6722">
        <f t="shared" ca="1" si="523"/>
        <v>15682</v>
      </c>
      <c r="C6722">
        <f t="shared" ca="1" si="524"/>
        <v>307190.77876884973</v>
      </c>
      <c r="D6722">
        <f t="shared" ca="1" si="520"/>
        <v>285687.42425503029</v>
      </c>
      <c r="E6722">
        <f t="shared" ca="1" si="521"/>
        <v>24575.262301507977</v>
      </c>
    </row>
    <row r="6723" spans="1:5" x14ac:dyDescent="0.25">
      <c r="A6723" s="1">
        <f t="shared" si="522"/>
        <v>43247</v>
      </c>
      <c r="B6723">
        <f t="shared" ca="1" si="523"/>
        <v>15684</v>
      </c>
      <c r="C6723">
        <f t="shared" ca="1" si="524"/>
        <v>307255.55876536737</v>
      </c>
      <c r="D6723">
        <f t="shared" ref="D6723:D6786" ca="1" si="525">C6723*RANDBETWEEN(85,95)/100</f>
        <v>285747.66965179163</v>
      </c>
      <c r="E6723">
        <f t="shared" ref="E6723:E6786" ca="1" si="526">C6723*RANDBETWEEN(5,10)/100</f>
        <v>30725.555876536739</v>
      </c>
    </row>
    <row r="6724" spans="1:5" x14ac:dyDescent="0.25">
      <c r="A6724" s="1">
        <f t="shared" ref="A6724:A6787" si="527">A6723+1</f>
        <v>43248</v>
      </c>
      <c r="B6724">
        <f t="shared" ref="B6724:B6787" ca="1" si="528">ROUND(B6723*(1+RANDBETWEEN(1,5)/10000),0)</f>
        <v>15690</v>
      </c>
      <c r="C6724">
        <f t="shared" ref="C6724:C6787" ca="1" si="529">(C6723/B6723)*(1+RANDBETWEEN(1,3)/100/360)*B6724</f>
        <v>307390.1773436201</v>
      </c>
      <c r="D6724">
        <f t="shared" ca="1" si="525"/>
        <v>264355.55251551332</v>
      </c>
      <c r="E6724">
        <f t="shared" ca="1" si="526"/>
        <v>21517.312414053409</v>
      </c>
    </row>
    <row r="6725" spans="1:5" x14ac:dyDescent="0.25">
      <c r="A6725" s="1">
        <f t="shared" si="527"/>
        <v>43249</v>
      </c>
      <c r="B6725">
        <f t="shared" ca="1" si="528"/>
        <v>15698</v>
      </c>
      <c r="C6725">
        <f t="shared" ca="1" si="529"/>
        <v>307563.99504966574</v>
      </c>
      <c r="D6725">
        <f t="shared" ca="1" si="525"/>
        <v>267580.67569320922</v>
      </c>
      <c r="E6725">
        <f t="shared" ca="1" si="526"/>
        <v>15378.199752483286</v>
      </c>
    </row>
    <row r="6726" spans="1:5" x14ac:dyDescent="0.25">
      <c r="A6726" s="1">
        <f t="shared" si="527"/>
        <v>43250</v>
      </c>
      <c r="B6726">
        <f t="shared" ca="1" si="528"/>
        <v>15700</v>
      </c>
      <c r="C6726">
        <f t="shared" ca="1" si="529"/>
        <v>307620.2692337234</v>
      </c>
      <c r="D6726">
        <f t="shared" ca="1" si="525"/>
        <v>292239.25577203726</v>
      </c>
      <c r="E6726">
        <f t="shared" ca="1" si="526"/>
        <v>15381.013461686171</v>
      </c>
    </row>
    <row r="6727" spans="1:5" x14ac:dyDescent="0.25">
      <c r="A6727" s="1">
        <f t="shared" si="527"/>
        <v>43251</v>
      </c>
      <c r="B6727">
        <f t="shared" ca="1" si="528"/>
        <v>15708</v>
      </c>
      <c r="C6727">
        <f t="shared" ca="1" si="529"/>
        <v>307794.11713874381</v>
      </c>
      <c r="D6727">
        <f t="shared" ca="1" si="525"/>
        <v>289326.47011041915</v>
      </c>
      <c r="E6727">
        <f t="shared" ca="1" si="526"/>
        <v>15389.705856937191</v>
      </c>
    </row>
    <row r="6728" spans="1:5" x14ac:dyDescent="0.25">
      <c r="A6728" s="1">
        <f t="shared" si="527"/>
        <v>43252</v>
      </c>
      <c r="B6728">
        <f t="shared" ca="1" si="528"/>
        <v>15716</v>
      </c>
      <c r="C6728">
        <f t="shared" ca="1" si="529"/>
        <v>307959.42921977985</v>
      </c>
      <c r="D6728">
        <f t="shared" ca="1" si="525"/>
        <v>267924.70342120848</v>
      </c>
      <c r="E6728">
        <f t="shared" ca="1" si="526"/>
        <v>21557.160045384589</v>
      </c>
    </row>
    <row r="6729" spans="1:5" x14ac:dyDescent="0.25">
      <c r="A6729" s="1">
        <f t="shared" si="527"/>
        <v>43253</v>
      </c>
      <c r="B6729">
        <f t="shared" ca="1" si="528"/>
        <v>15719</v>
      </c>
      <c r="C6729">
        <f t="shared" ca="1" si="529"/>
        <v>308035.3271845071</v>
      </c>
      <c r="D6729">
        <f t="shared" ca="1" si="525"/>
        <v>274151.44119421131</v>
      </c>
      <c r="E6729">
        <f t="shared" ca="1" si="526"/>
        <v>21562.472902915495</v>
      </c>
    </row>
    <row r="6730" spans="1:5" x14ac:dyDescent="0.25">
      <c r="A6730" s="1">
        <f t="shared" si="527"/>
        <v>43254</v>
      </c>
      <c r="B6730">
        <f t="shared" ca="1" si="528"/>
        <v>15725</v>
      </c>
      <c r="C6730">
        <f t="shared" ca="1" si="529"/>
        <v>308170.02500545944</v>
      </c>
      <c r="D6730">
        <f t="shared" ca="1" si="525"/>
        <v>277353.0225049135</v>
      </c>
      <c r="E6730">
        <f t="shared" ca="1" si="526"/>
        <v>18490.201500327566</v>
      </c>
    </row>
    <row r="6731" spans="1:5" x14ac:dyDescent="0.25">
      <c r="A6731" s="1">
        <f t="shared" si="527"/>
        <v>43255</v>
      </c>
      <c r="B6731">
        <f t="shared" ca="1" si="528"/>
        <v>15728</v>
      </c>
      <c r="C6731">
        <f t="shared" ca="1" si="529"/>
        <v>308237.37929066323</v>
      </c>
      <c r="D6731">
        <f t="shared" ca="1" si="525"/>
        <v>283578.38894741016</v>
      </c>
      <c r="E6731">
        <f t="shared" ca="1" si="526"/>
        <v>15411.868964533161</v>
      </c>
    </row>
    <row r="6732" spans="1:5" x14ac:dyDescent="0.25">
      <c r="A6732" s="1">
        <f t="shared" si="527"/>
        <v>43256</v>
      </c>
      <c r="B6732">
        <f t="shared" ca="1" si="528"/>
        <v>15736</v>
      </c>
      <c r="C6732">
        <f t="shared" ca="1" si="529"/>
        <v>308402.72981315007</v>
      </c>
      <c r="D6732">
        <f t="shared" ca="1" si="525"/>
        <v>286814.53872622957</v>
      </c>
      <c r="E6732">
        <f t="shared" ca="1" si="526"/>
        <v>27756.245683183508</v>
      </c>
    </row>
    <row r="6733" spans="1:5" x14ac:dyDescent="0.25">
      <c r="A6733" s="1">
        <f t="shared" si="527"/>
        <v>43257</v>
      </c>
      <c r="B6733">
        <f t="shared" ca="1" si="528"/>
        <v>15738</v>
      </c>
      <c r="C6733">
        <f t="shared" ca="1" si="529"/>
        <v>308467.63040032453</v>
      </c>
      <c r="D6733">
        <f t="shared" ca="1" si="525"/>
        <v>283790.21996829857</v>
      </c>
      <c r="E6733">
        <f t="shared" ca="1" si="526"/>
        <v>30846.763040032452</v>
      </c>
    </row>
    <row r="6734" spans="1:5" x14ac:dyDescent="0.25">
      <c r="A6734" s="1">
        <f t="shared" si="527"/>
        <v>43258</v>
      </c>
      <c r="B6734">
        <f t="shared" ca="1" si="528"/>
        <v>15741</v>
      </c>
      <c r="C6734">
        <f t="shared" ca="1" si="529"/>
        <v>308543.57129713392</v>
      </c>
      <c r="D6734">
        <f t="shared" ca="1" si="525"/>
        <v>280774.64988039189</v>
      </c>
      <c r="E6734">
        <f t="shared" ca="1" si="526"/>
        <v>15427.178564856695</v>
      </c>
    </row>
    <row r="6735" spans="1:5" x14ac:dyDescent="0.25">
      <c r="A6735" s="1">
        <f t="shared" si="527"/>
        <v>43259</v>
      </c>
      <c r="B6735">
        <f t="shared" ca="1" si="528"/>
        <v>15743</v>
      </c>
      <c r="C6735">
        <f t="shared" ca="1" si="529"/>
        <v>308608.48906577454</v>
      </c>
      <c r="D6735">
        <f t="shared" ca="1" si="525"/>
        <v>283919.80994051258</v>
      </c>
      <c r="E6735">
        <f t="shared" ca="1" si="526"/>
        <v>27774.764015919711</v>
      </c>
    </row>
    <row r="6736" spans="1:5" x14ac:dyDescent="0.25">
      <c r="A6736" s="1">
        <f t="shared" si="527"/>
        <v>43260</v>
      </c>
      <c r="B6736">
        <f t="shared" ca="1" si="528"/>
        <v>15751</v>
      </c>
      <c r="C6736">
        <f t="shared" ca="1" si="529"/>
        <v>308791.04272592819</v>
      </c>
      <c r="D6736">
        <f t="shared" ca="1" si="525"/>
        <v>265560.29674429825</v>
      </c>
      <c r="E6736">
        <f t="shared" ca="1" si="526"/>
        <v>18527.462563555691</v>
      </c>
    </row>
    <row r="6737" spans="1:5" x14ac:dyDescent="0.25">
      <c r="A6737" s="1">
        <f t="shared" si="527"/>
        <v>43261</v>
      </c>
      <c r="B6737">
        <f t="shared" ca="1" si="528"/>
        <v>15757</v>
      </c>
      <c r="C6737">
        <f t="shared" ca="1" si="529"/>
        <v>308917.25073686405</v>
      </c>
      <c r="D6737">
        <f t="shared" ca="1" si="525"/>
        <v>293471.38820002088</v>
      </c>
      <c r="E6737">
        <f t="shared" ca="1" si="526"/>
        <v>24713.380058949126</v>
      </c>
    </row>
    <row r="6738" spans="1:5" x14ac:dyDescent="0.25">
      <c r="A6738" s="1">
        <f t="shared" si="527"/>
        <v>43262</v>
      </c>
      <c r="B6738">
        <f t="shared" ca="1" si="528"/>
        <v>15765</v>
      </c>
      <c r="C6738">
        <f t="shared" ca="1" si="529"/>
        <v>309091.26216234674</v>
      </c>
      <c r="D6738">
        <f t="shared" ca="1" si="525"/>
        <v>284363.96118935902</v>
      </c>
      <c r="E6738">
        <f t="shared" ca="1" si="526"/>
        <v>30909.126216234676</v>
      </c>
    </row>
    <row r="6739" spans="1:5" x14ac:dyDescent="0.25">
      <c r="A6739" s="1">
        <f t="shared" si="527"/>
        <v>43263</v>
      </c>
      <c r="B6739">
        <f t="shared" ca="1" si="528"/>
        <v>15773</v>
      </c>
      <c r="C6739">
        <f t="shared" ca="1" si="529"/>
        <v>309265.29196898401</v>
      </c>
      <c r="D6739">
        <f t="shared" ca="1" si="525"/>
        <v>281431.41569177544</v>
      </c>
      <c r="E6739">
        <f t="shared" ca="1" si="526"/>
        <v>27833.876277208561</v>
      </c>
    </row>
    <row r="6740" spans="1:5" x14ac:dyDescent="0.25">
      <c r="A6740" s="1">
        <f t="shared" si="527"/>
        <v>43264</v>
      </c>
      <c r="B6740">
        <f t="shared" ca="1" si="528"/>
        <v>15776</v>
      </c>
      <c r="C6740">
        <f t="shared" ca="1" si="529"/>
        <v>309341.29841816379</v>
      </c>
      <c r="D6740">
        <f t="shared" ca="1" si="525"/>
        <v>275313.75559216575</v>
      </c>
      <c r="E6740">
        <f t="shared" ca="1" si="526"/>
        <v>15467.064920908189</v>
      </c>
    </row>
    <row r="6741" spans="1:5" x14ac:dyDescent="0.25">
      <c r="A6741" s="1">
        <f t="shared" si="527"/>
        <v>43265</v>
      </c>
      <c r="B6741">
        <f t="shared" ca="1" si="528"/>
        <v>15778</v>
      </c>
      <c r="C6741">
        <f t="shared" ca="1" si="529"/>
        <v>309406.29682380357</v>
      </c>
      <c r="D6741">
        <f t="shared" ca="1" si="525"/>
        <v>266089.41526847106</v>
      </c>
      <c r="E6741">
        <f t="shared" ca="1" si="526"/>
        <v>21658.440777666252</v>
      </c>
    </row>
    <row r="6742" spans="1:5" x14ac:dyDescent="0.25">
      <c r="A6742" s="1">
        <f t="shared" si="527"/>
        <v>43266</v>
      </c>
      <c r="B6742">
        <f t="shared" ca="1" si="528"/>
        <v>15783</v>
      </c>
      <c r="C6742">
        <f t="shared" ca="1" si="529"/>
        <v>309512.9440770307</v>
      </c>
      <c r="D6742">
        <f t="shared" ca="1" si="525"/>
        <v>266181.13190624642</v>
      </c>
      <c r="E6742">
        <f t="shared" ca="1" si="526"/>
        <v>21665.906085392147</v>
      </c>
    </row>
    <row r="6743" spans="1:5" x14ac:dyDescent="0.25">
      <c r="A6743" s="1">
        <f t="shared" si="527"/>
        <v>43267</v>
      </c>
      <c r="B6743">
        <f t="shared" ca="1" si="528"/>
        <v>15791</v>
      </c>
      <c r="C6743">
        <f t="shared" ca="1" si="529"/>
        <v>309687.03217057372</v>
      </c>
      <c r="D6743">
        <f t="shared" ca="1" si="525"/>
        <v>275621.45863181062</v>
      </c>
      <c r="E6743">
        <f t="shared" ca="1" si="526"/>
        <v>30968.703217057373</v>
      </c>
    </row>
    <row r="6744" spans="1:5" x14ac:dyDescent="0.25">
      <c r="A6744" s="1">
        <f t="shared" si="527"/>
        <v>43268</v>
      </c>
      <c r="B6744">
        <f t="shared" ca="1" si="528"/>
        <v>15797</v>
      </c>
      <c r="C6744">
        <f t="shared" ca="1" si="529"/>
        <v>309830.51892655017</v>
      </c>
      <c r="D6744">
        <f t="shared" ca="1" si="525"/>
        <v>278847.46703389514</v>
      </c>
      <c r="E6744">
        <f t="shared" ca="1" si="526"/>
        <v>24786.441514124013</v>
      </c>
    </row>
    <row r="6745" spans="1:5" x14ac:dyDescent="0.25">
      <c r="A6745" s="1">
        <f t="shared" si="527"/>
        <v>43269</v>
      </c>
      <c r="B6745">
        <f t="shared" ca="1" si="528"/>
        <v>15803</v>
      </c>
      <c r="C6745">
        <f t="shared" ca="1" si="529"/>
        <v>309965.41777420288</v>
      </c>
      <c r="D6745">
        <f t="shared" ca="1" si="525"/>
        <v>272769.56764129852</v>
      </c>
      <c r="E6745">
        <f t="shared" ca="1" si="526"/>
        <v>30996.541777420287</v>
      </c>
    </row>
    <row r="6746" spans="1:5" x14ac:dyDescent="0.25">
      <c r="A6746" s="1">
        <f t="shared" si="527"/>
        <v>43270</v>
      </c>
      <c r="B6746">
        <f t="shared" ca="1" si="528"/>
        <v>15805</v>
      </c>
      <c r="C6746">
        <f t="shared" ca="1" si="529"/>
        <v>310013.25769473071</v>
      </c>
      <c r="D6746">
        <f t="shared" ca="1" si="525"/>
        <v>266611.40161746839</v>
      </c>
      <c r="E6746">
        <f t="shared" ca="1" si="526"/>
        <v>24801.060615578455</v>
      </c>
    </row>
    <row r="6747" spans="1:5" x14ac:dyDescent="0.25">
      <c r="A6747" s="1">
        <f t="shared" si="527"/>
        <v>43271</v>
      </c>
      <c r="B6747">
        <f t="shared" ca="1" si="528"/>
        <v>15810</v>
      </c>
      <c r="C6747">
        <f t="shared" ca="1" si="529"/>
        <v>310119.94632348605</v>
      </c>
      <c r="D6747">
        <f t="shared" ca="1" si="525"/>
        <v>279107.95169113745</v>
      </c>
      <c r="E6747">
        <f t="shared" ca="1" si="526"/>
        <v>15505.997316174302</v>
      </c>
    </row>
    <row r="6748" spans="1:5" x14ac:dyDescent="0.25">
      <c r="A6748" s="1">
        <f t="shared" si="527"/>
        <v>43272</v>
      </c>
      <c r="B6748">
        <f t="shared" ca="1" si="528"/>
        <v>15818</v>
      </c>
      <c r="C6748">
        <f t="shared" ca="1" si="529"/>
        <v>310294.1073663616</v>
      </c>
      <c r="D6748">
        <f t="shared" ca="1" si="525"/>
        <v>282367.63770338905</v>
      </c>
      <c r="E6748">
        <f t="shared" ca="1" si="526"/>
        <v>27926.469662972544</v>
      </c>
    </row>
    <row r="6749" spans="1:5" x14ac:dyDescent="0.25">
      <c r="A6749" s="1">
        <f t="shared" si="527"/>
        <v>43273</v>
      </c>
      <c r="B6749">
        <f t="shared" ca="1" si="528"/>
        <v>15823</v>
      </c>
      <c r="C6749">
        <f t="shared" ca="1" si="529"/>
        <v>310418.05598029739</v>
      </c>
      <c r="D6749">
        <f t="shared" ca="1" si="525"/>
        <v>266959.52814305574</v>
      </c>
      <c r="E6749">
        <f t="shared" ca="1" si="526"/>
        <v>31041.805598029736</v>
      </c>
    </row>
    <row r="6750" spans="1:5" x14ac:dyDescent="0.25">
      <c r="A6750" s="1">
        <f t="shared" si="527"/>
        <v>43274</v>
      </c>
      <c r="B6750">
        <f t="shared" ca="1" si="528"/>
        <v>15829</v>
      </c>
      <c r="C6750">
        <f t="shared" ca="1" si="529"/>
        <v>310544.39089975331</v>
      </c>
      <c r="D6750">
        <f t="shared" ca="1" si="525"/>
        <v>279489.95180977799</v>
      </c>
      <c r="E6750">
        <f t="shared" ca="1" si="526"/>
        <v>18632.663453985198</v>
      </c>
    </row>
    <row r="6751" spans="1:5" x14ac:dyDescent="0.25">
      <c r="A6751" s="1">
        <f t="shared" si="527"/>
        <v>43275</v>
      </c>
      <c r="B6751">
        <f t="shared" ca="1" si="528"/>
        <v>15837</v>
      </c>
      <c r="C6751">
        <f t="shared" ca="1" si="529"/>
        <v>310718.60167957458</v>
      </c>
      <c r="D6751">
        <f t="shared" ca="1" si="525"/>
        <v>279646.74151161709</v>
      </c>
      <c r="E6751">
        <f t="shared" ca="1" si="526"/>
        <v>24857.488134365965</v>
      </c>
    </row>
    <row r="6752" spans="1:5" x14ac:dyDescent="0.25">
      <c r="A6752" s="1">
        <f t="shared" si="527"/>
        <v>43276</v>
      </c>
      <c r="B6752">
        <f t="shared" ca="1" si="528"/>
        <v>15845</v>
      </c>
      <c r="C6752">
        <f t="shared" ca="1" si="529"/>
        <v>310901.46628990094</v>
      </c>
      <c r="D6752">
        <f t="shared" ca="1" si="525"/>
        <v>289138.36364960787</v>
      </c>
      <c r="E6752">
        <f t="shared" ca="1" si="526"/>
        <v>31090.146628990093</v>
      </c>
    </row>
    <row r="6753" spans="1:5" x14ac:dyDescent="0.25">
      <c r="A6753" s="1">
        <f t="shared" si="527"/>
        <v>43277</v>
      </c>
      <c r="B6753">
        <f t="shared" ca="1" si="528"/>
        <v>15851</v>
      </c>
      <c r="C6753">
        <f t="shared" ca="1" si="529"/>
        <v>311045.11310127692</v>
      </c>
      <c r="D6753">
        <f t="shared" ca="1" si="525"/>
        <v>273719.69952912367</v>
      </c>
      <c r="E6753">
        <f t="shared" ca="1" si="526"/>
        <v>21773.157917089382</v>
      </c>
    </row>
    <row r="6754" spans="1:5" x14ac:dyDescent="0.25">
      <c r="A6754" s="1">
        <f t="shared" si="527"/>
        <v>43278</v>
      </c>
      <c r="B6754">
        <f t="shared" ca="1" si="528"/>
        <v>15857</v>
      </c>
      <c r="C6754">
        <f t="shared" ca="1" si="529"/>
        <v>311188.78169475024</v>
      </c>
      <c r="D6754">
        <f t="shared" ca="1" si="525"/>
        <v>289405.56697611773</v>
      </c>
      <c r="E6754">
        <f t="shared" ca="1" si="526"/>
        <v>21783.214718632516</v>
      </c>
    </row>
    <row r="6755" spans="1:5" x14ac:dyDescent="0.25">
      <c r="A6755" s="1">
        <f t="shared" si="527"/>
        <v>43279</v>
      </c>
      <c r="B6755">
        <f t="shared" ca="1" si="528"/>
        <v>15859</v>
      </c>
      <c r="C6755">
        <f t="shared" ca="1" si="529"/>
        <v>311236.67630696308</v>
      </c>
      <c r="D6755">
        <f t="shared" ca="1" si="525"/>
        <v>295674.84249161492</v>
      </c>
      <c r="E6755">
        <f t="shared" ca="1" si="526"/>
        <v>24898.934104557047</v>
      </c>
    </row>
    <row r="6756" spans="1:5" x14ac:dyDescent="0.25">
      <c r="A6756" s="1">
        <f t="shared" si="527"/>
        <v>43280</v>
      </c>
      <c r="B6756">
        <f t="shared" ca="1" si="528"/>
        <v>15862</v>
      </c>
      <c r="C6756">
        <f t="shared" ca="1" si="529"/>
        <v>311312.84622337978</v>
      </c>
      <c r="D6756">
        <f t="shared" ca="1" si="525"/>
        <v>292634.07544997701</v>
      </c>
      <c r="E6756">
        <f t="shared" ca="1" si="526"/>
        <v>28018.156160104183</v>
      </c>
    </row>
    <row r="6757" spans="1:5" x14ac:dyDescent="0.25">
      <c r="A6757" s="1">
        <f t="shared" si="527"/>
        <v>43281</v>
      </c>
      <c r="B6757">
        <f t="shared" ca="1" si="528"/>
        <v>15870</v>
      </c>
      <c r="C6757">
        <f t="shared" ca="1" si="529"/>
        <v>311478.50880372885</v>
      </c>
      <c r="D6757">
        <f t="shared" ca="1" si="525"/>
        <v>289675.01318746782</v>
      </c>
      <c r="E6757">
        <f t="shared" ca="1" si="526"/>
        <v>28033.065792335598</v>
      </c>
    </row>
    <row r="6758" spans="1:5" x14ac:dyDescent="0.25">
      <c r="A6758" s="1">
        <f t="shared" si="527"/>
        <v>43282</v>
      </c>
      <c r="B6758">
        <f t="shared" ca="1" si="528"/>
        <v>15876</v>
      </c>
      <c r="C6758">
        <f t="shared" ca="1" si="529"/>
        <v>311613.58095858624</v>
      </c>
      <c r="D6758">
        <f t="shared" ca="1" si="525"/>
        <v>271103.81543397001</v>
      </c>
      <c r="E6758">
        <f t="shared" ca="1" si="526"/>
        <v>24929.086476686898</v>
      </c>
    </row>
    <row r="6759" spans="1:5" x14ac:dyDescent="0.25">
      <c r="A6759" s="1">
        <f t="shared" si="527"/>
        <v>43283</v>
      </c>
      <c r="B6759">
        <f t="shared" ca="1" si="528"/>
        <v>15884</v>
      </c>
      <c r="C6759">
        <f t="shared" ca="1" si="529"/>
        <v>311779.26497750368</v>
      </c>
      <c r="D6759">
        <f t="shared" ca="1" si="525"/>
        <v>280601.33847975335</v>
      </c>
      <c r="E6759">
        <f t="shared" ca="1" si="526"/>
        <v>15588.963248875183</v>
      </c>
    </row>
    <row r="6760" spans="1:5" x14ac:dyDescent="0.25">
      <c r="A6760" s="1">
        <f t="shared" si="527"/>
        <v>43284</v>
      </c>
      <c r="B6760">
        <f t="shared" ca="1" si="528"/>
        <v>15889</v>
      </c>
      <c r="C6760">
        <f t="shared" ca="1" si="529"/>
        <v>311903.39731528534</v>
      </c>
      <c r="D6760">
        <f t="shared" ca="1" si="525"/>
        <v>280713.0575837568</v>
      </c>
      <c r="E6760">
        <f t="shared" ca="1" si="526"/>
        <v>28071.305758375678</v>
      </c>
    </row>
    <row r="6761" spans="1:5" x14ac:dyDescent="0.25">
      <c r="A6761" s="1">
        <f t="shared" si="527"/>
        <v>43285</v>
      </c>
      <c r="B6761">
        <f t="shared" ca="1" si="528"/>
        <v>15892</v>
      </c>
      <c r="C6761">
        <f t="shared" ca="1" si="529"/>
        <v>311979.61899291398</v>
      </c>
      <c r="D6761">
        <f t="shared" ca="1" si="525"/>
        <v>268302.47233390604</v>
      </c>
      <c r="E6761">
        <f t="shared" ca="1" si="526"/>
        <v>28078.16570936226</v>
      </c>
    </row>
    <row r="6762" spans="1:5" x14ac:dyDescent="0.25">
      <c r="A6762" s="1">
        <f t="shared" si="527"/>
        <v>43286</v>
      </c>
      <c r="B6762">
        <f t="shared" ca="1" si="528"/>
        <v>15898</v>
      </c>
      <c r="C6762">
        <f t="shared" ca="1" si="529"/>
        <v>312123.41453233763</v>
      </c>
      <c r="D6762">
        <f t="shared" ca="1" si="525"/>
        <v>296517.2438057207</v>
      </c>
      <c r="E6762">
        <f t="shared" ca="1" si="526"/>
        <v>31212.341453233763</v>
      </c>
    </row>
    <row r="6763" spans="1:5" x14ac:dyDescent="0.25">
      <c r="A6763" s="1">
        <f t="shared" si="527"/>
        <v>43287</v>
      </c>
      <c r="B6763">
        <f t="shared" ca="1" si="528"/>
        <v>15903</v>
      </c>
      <c r="C6763">
        <f t="shared" ca="1" si="529"/>
        <v>312247.59736211319</v>
      </c>
      <c r="D6763">
        <f t="shared" ca="1" si="525"/>
        <v>281022.83762590186</v>
      </c>
      <c r="E6763">
        <f t="shared" ca="1" si="526"/>
        <v>31224.759736211319</v>
      </c>
    </row>
    <row r="6764" spans="1:5" x14ac:dyDescent="0.25">
      <c r="A6764" s="1">
        <f t="shared" si="527"/>
        <v>43288</v>
      </c>
      <c r="B6764">
        <f t="shared" ca="1" si="528"/>
        <v>15908</v>
      </c>
      <c r="C6764">
        <f t="shared" ca="1" si="529"/>
        <v>312371.79872150335</v>
      </c>
      <c r="D6764">
        <f t="shared" ca="1" si="525"/>
        <v>278010.90086213796</v>
      </c>
      <c r="E6764">
        <f t="shared" ca="1" si="526"/>
        <v>31237.179872150336</v>
      </c>
    </row>
    <row r="6765" spans="1:5" x14ac:dyDescent="0.25">
      <c r="A6765" s="1">
        <f t="shared" si="527"/>
        <v>43289</v>
      </c>
      <c r="B6765">
        <f t="shared" ca="1" si="528"/>
        <v>15910</v>
      </c>
      <c r="C6765">
        <f t="shared" ca="1" si="529"/>
        <v>312419.74909731984</v>
      </c>
      <c r="D6765">
        <f t="shared" ca="1" si="525"/>
        <v>278053.57669661468</v>
      </c>
      <c r="E6765">
        <f t="shared" ca="1" si="526"/>
        <v>21869.38243681239</v>
      </c>
    </row>
    <row r="6766" spans="1:5" x14ac:dyDescent="0.25">
      <c r="A6766" s="1">
        <f t="shared" si="527"/>
        <v>43290</v>
      </c>
      <c r="B6766">
        <f t="shared" ca="1" si="528"/>
        <v>15918</v>
      </c>
      <c r="C6766">
        <f t="shared" ca="1" si="529"/>
        <v>312602.8906931688</v>
      </c>
      <c r="D6766">
        <f t="shared" ca="1" si="525"/>
        <v>293846.7172515787</v>
      </c>
      <c r="E6766">
        <f t="shared" ca="1" si="526"/>
        <v>15630.144534658441</v>
      </c>
    </row>
    <row r="6767" spans="1:5" x14ac:dyDescent="0.25">
      <c r="A6767" s="1">
        <f t="shared" si="527"/>
        <v>43291</v>
      </c>
      <c r="B6767">
        <f t="shared" ca="1" si="528"/>
        <v>15923</v>
      </c>
      <c r="C6767">
        <f t="shared" ca="1" si="529"/>
        <v>312709.76846981799</v>
      </c>
      <c r="D6767">
        <f t="shared" ca="1" si="525"/>
        <v>278311.69393813802</v>
      </c>
      <c r="E6767">
        <f t="shared" ca="1" si="526"/>
        <v>28143.879162283618</v>
      </c>
    </row>
    <row r="6768" spans="1:5" x14ac:dyDescent="0.25">
      <c r="A6768" s="1">
        <f t="shared" si="527"/>
        <v>43292</v>
      </c>
      <c r="B6768">
        <f t="shared" ca="1" si="528"/>
        <v>15928</v>
      </c>
      <c r="C6768">
        <f t="shared" ca="1" si="529"/>
        <v>312834.03016307298</v>
      </c>
      <c r="D6768">
        <f t="shared" ca="1" si="525"/>
        <v>272165.60624187352</v>
      </c>
      <c r="E6768">
        <f t="shared" ca="1" si="526"/>
        <v>18770.041809784379</v>
      </c>
    </row>
    <row r="6769" spans="1:5" x14ac:dyDescent="0.25">
      <c r="A6769" s="1">
        <f t="shared" si="527"/>
        <v>43293</v>
      </c>
      <c r="B6769">
        <f t="shared" ca="1" si="528"/>
        <v>15931</v>
      </c>
      <c r="C6769">
        <f t="shared" ca="1" si="529"/>
        <v>312910.33463236305</v>
      </c>
      <c r="D6769">
        <f t="shared" ca="1" si="525"/>
        <v>294135.71455442125</v>
      </c>
      <c r="E6769">
        <f t="shared" ca="1" si="526"/>
        <v>15645.516731618154</v>
      </c>
    </row>
    <row r="6770" spans="1:5" x14ac:dyDescent="0.25">
      <c r="A6770" s="1">
        <f t="shared" si="527"/>
        <v>43294</v>
      </c>
      <c r="B6770">
        <f t="shared" ca="1" si="528"/>
        <v>15936</v>
      </c>
      <c r="C6770">
        <f t="shared" ca="1" si="529"/>
        <v>313034.62667916197</v>
      </c>
      <c r="D6770">
        <f t="shared" ca="1" si="525"/>
        <v>284861.5102780374</v>
      </c>
      <c r="E6770">
        <f t="shared" ca="1" si="526"/>
        <v>28173.116401124578</v>
      </c>
    </row>
    <row r="6771" spans="1:5" x14ac:dyDescent="0.25">
      <c r="A6771" s="1">
        <f t="shared" si="527"/>
        <v>43295</v>
      </c>
      <c r="B6771">
        <f t="shared" ca="1" si="528"/>
        <v>15939</v>
      </c>
      <c r="C6771">
        <f t="shared" ca="1" si="529"/>
        <v>313102.25343374279</v>
      </c>
      <c r="D6771">
        <f t="shared" ca="1" si="525"/>
        <v>297447.14076205564</v>
      </c>
      <c r="E6771">
        <f t="shared" ca="1" si="526"/>
        <v>28179.202809036848</v>
      </c>
    </row>
    <row r="6772" spans="1:5" x14ac:dyDescent="0.25">
      <c r="A6772" s="1">
        <f t="shared" si="527"/>
        <v>43296</v>
      </c>
      <c r="B6772">
        <f t="shared" ca="1" si="528"/>
        <v>15942</v>
      </c>
      <c r="C6772">
        <f t="shared" ca="1" si="529"/>
        <v>313169.8837038264</v>
      </c>
      <c r="D6772">
        <f t="shared" ca="1" si="525"/>
        <v>266194.40114825242</v>
      </c>
      <c r="E6772">
        <f t="shared" ca="1" si="526"/>
        <v>28185.289533344378</v>
      </c>
    </row>
    <row r="6773" spans="1:5" x14ac:dyDescent="0.25">
      <c r="A6773" s="1">
        <f t="shared" si="527"/>
        <v>43297</v>
      </c>
      <c r="B6773">
        <f t="shared" ca="1" si="528"/>
        <v>15945</v>
      </c>
      <c r="C6773">
        <f t="shared" ca="1" si="529"/>
        <v>313254.91909048322</v>
      </c>
      <c r="D6773">
        <f t="shared" ca="1" si="525"/>
        <v>272531.77960872039</v>
      </c>
      <c r="E6773">
        <f t="shared" ca="1" si="526"/>
        <v>21927.844336333823</v>
      </c>
    </row>
    <row r="6774" spans="1:5" x14ac:dyDescent="0.25">
      <c r="A6774" s="1">
        <f t="shared" si="527"/>
        <v>43298</v>
      </c>
      <c r="B6774">
        <f t="shared" ca="1" si="528"/>
        <v>15953</v>
      </c>
      <c r="C6774">
        <f t="shared" ca="1" si="529"/>
        <v>313429.49859667907</v>
      </c>
      <c r="D6774">
        <f t="shared" ca="1" si="525"/>
        <v>288355.13870894472</v>
      </c>
      <c r="E6774">
        <f t="shared" ca="1" si="526"/>
        <v>28208.654873701114</v>
      </c>
    </row>
    <row r="6775" spans="1:5" x14ac:dyDescent="0.25">
      <c r="A6775" s="1">
        <f t="shared" si="527"/>
        <v>43299</v>
      </c>
      <c r="B6775">
        <f t="shared" ca="1" si="528"/>
        <v>15955</v>
      </c>
      <c r="C6775">
        <f t="shared" ca="1" si="529"/>
        <v>313486.20764339122</v>
      </c>
      <c r="D6775">
        <f t="shared" ca="1" si="525"/>
        <v>279002.72480261815</v>
      </c>
      <c r="E6775">
        <f t="shared" ca="1" si="526"/>
        <v>25078.896611471297</v>
      </c>
    </row>
    <row r="6776" spans="1:5" x14ac:dyDescent="0.25">
      <c r="A6776" s="1">
        <f t="shared" si="527"/>
        <v>43300</v>
      </c>
      <c r="B6776">
        <f t="shared" ca="1" si="528"/>
        <v>15960</v>
      </c>
      <c r="C6776">
        <f t="shared" ca="1" si="529"/>
        <v>313601.86974361021</v>
      </c>
      <c r="D6776">
        <f t="shared" ca="1" si="525"/>
        <v>291649.7388615575</v>
      </c>
      <c r="E6776">
        <f t="shared" ca="1" si="526"/>
        <v>25088.149579488818</v>
      </c>
    </row>
    <row r="6777" spans="1:5" x14ac:dyDescent="0.25">
      <c r="A6777" s="1">
        <f t="shared" si="527"/>
        <v>43301</v>
      </c>
      <c r="B6777">
        <f t="shared" ca="1" si="528"/>
        <v>15968</v>
      </c>
      <c r="C6777">
        <f t="shared" ca="1" si="529"/>
        <v>313776.49472237355</v>
      </c>
      <c r="D6777">
        <f t="shared" ca="1" si="525"/>
        <v>294949.90503903112</v>
      </c>
      <c r="E6777">
        <f t="shared" ca="1" si="526"/>
        <v>21964.354630566148</v>
      </c>
    </row>
    <row r="6778" spans="1:5" x14ac:dyDescent="0.25">
      <c r="A6778" s="1">
        <f t="shared" si="527"/>
        <v>43302</v>
      </c>
      <c r="B6778">
        <f t="shared" ca="1" si="528"/>
        <v>15973</v>
      </c>
      <c r="C6778">
        <f t="shared" ca="1" si="529"/>
        <v>313883.46512324514</v>
      </c>
      <c r="D6778">
        <f t="shared" ca="1" si="525"/>
        <v>285633.95326215308</v>
      </c>
      <c r="E6778">
        <f t="shared" ca="1" si="526"/>
        <v>25110.677209859612</v>
      </c>
    </row>
    <row r="6779" spans="1:5" x14ac:dyDescent="0.25">
      <c r="A6779" s="1">
        <f t="shared" si="527"/>
        <v>43303</v>
      </c>
      <c r="B6779">
        <f t="shared" ca="1" si="528"/>
        <v>15979</v>
      </c>
      <c r="C6779">
        <f t="shared" ca="1" si="529"/>
        <v>314027.53716866596</v>
      </c>
      <c r="D6779">
        <f t="shared" ca="1" si="525"/>
        <v>288905.33419517265</v>
      </c>
      <c r="E6779">
        <f t="shared" ca="1" si="526"/>
        <v>18841.652230119958</v>
      </c>
    </row>
    <row r="6780" spans="1:5" x14ac:dyDescent="0.25">
      <c r="A6780" s="1">
        <f t="shared" si="527"/>
        <v>43304</v>
      </c>
      <c r="B6780">
        <f t="shared" ca="1" si="528"/>
        <v>15985</v>
      </c>
      <c r="C6780">
        <f t="shared" ca="1" si="529"/>
        <v>314171.63104634808</v>
      </c>
      <c r="D6780">
        <f t="shared" ca="1" si="525"/>
        <v>276471.03532078629</v>
      </c>
      <c r="E6780">
        <f t="shared" ca="1" si="526"/>
        <v>25133.730483707845</v>
      </c>
    </row>
    <row r="6781" spans="1:5" x14ac:dyDescent="0.25">
      <c r="A6781" s="1">
        <f t="shared" si="527"/>
        <v>43305</v>
      </c>
      <c r="B6781">
        <f t="shared" ca="1" si="528"/>
        <v>15990</v>
      </c>
      <c r="C6781">
        <f t="shared" ca="1" si="529"/>
        <v>314287.36124888033</v>
      </c>
      <c r="D6781">
        <f t="shared" ca="1" si="525"/>
        <v>286001.49873648112</v>
      </c>
      <c r="E6781">
        <f t="shared" ca="1" si="526"/>
        <v>31428.736124888033</v>
      </c>
    </row>
    <row r="6782" spans="1:5" x14ac:dyDescent="0.25">
      <c r="A6782" s="1">
        <f t="shared" si="527"/>
        <v>43306</v>
      </c>
      <c r="B6782">
        <f t="shared" ca="1" si="528"/>
        <v>15992</v>
      </c>
      <c r="C6782">
        <f t="shared" ca="1" si="529"/>
        <v>314344.13433096651</v>
      </c>
      <c r="D6782">
        <f t="shared" ca="1" si="525"/>
        <v>289196.6035844892</v>
      </c>
      <c r="E6782">
        <f t="shared" ca="1" si="526"/>
        <v>18860.648059857991</v>
      </c>
    </row>
    <row r="6783" spans="1:5" x14ac:dyDescent="0.25">
      <c r="A6783" s="1">
        <f t="shared" si="527"/>
        <v>43307</v>
      </c>
      <c r="B6783">
        <f t="shared" ca="1" si="528"/>
        <v>15997</v>
      </c>
      <c r="C6783">
        <f t="shared" ca="1" si="529"/>
        <v>314459.88503689819</v>
      </c>
      <c r="D6783">
        <f t="shared" ca="1" si="525"/>
        <v>289303.09423394635</v>
      </c>
      <c r="E6783">
        <f t="shared" ca="1" si="526"/>
        <v>18867.59310221389</v>
      </c>
    </row>
    <row r="6784" spans="1:5" x14ac:dyDescent="0.25">
      <c r="A6784" s="1">
        <f t="shared" si="527"/>
        <v>43308</v>
      </c>
      <c r="B6784">
        <f t="shared" ca="1" si="528"/>
        <v>16002</v>
      </c>
      <c r="C6784">
        <f t="shared" ca="1" si="529"/>
        <v>314575.64763382147</v>
      </c>
      <c r="D6784">
        <f t="shared" ca="1" si="525"/>
        <v>270535.05696508643</v>
      </c>
      <c r="E6784">
        <f t="shared" ca="1" si="526"/>
        <v>18874.538858029289</v>
      </c>
    </row>
    <row r="6785" spans="1:5" x14ac:dyDescent="0.25">
      <c r="A6785" s="1">
        <f t="shared" si="527"/>
        <v>43309</v>
      </c>
      <c r="B6785">
        <f t="shared" ca="1" si="528"/>
        <v>16007</v>
      </c>
      <c r="C6785">
        <f t="shared" ca="1" si="529"/>
        <v>314700.16306548472</v>
      </c>
      <c r="D6785">
        <f t="shared" ca="1" si="525"/>
        <v>283230.14675893629</v>
      </c>
      <c r="E6785">
        <f t="shared" ca="1" si="526"/>
        <v>15735.008153274237</v>
      </c>
    </row>
    <row r="6786" spans="1:5" x14ac:dyDescent="0.25">
      <c r="A6786" s="1">
        <f t="shared" si="527"/>
        <v>43310</v>
      </c>
      <c r="B6786">
        <f t="shared" ca="1" si="528"/>
        <v>16015</v>
      </c>
      <c r="C6786">
        <f t="shared" ca="1" si="529"/>
        <v>314874.93641670229</v>
      </c>
      <c r="D6786">
        <f t="shared" ca="1" si="525"/>
        <v>292833.69086753315</v>
      </c>
      <c r="E6786">
        <f t="shared" ca="1" si="526"/>
        <v>22041.245549169158</v>
      </c>
    </row>
    <row r="6787" spans="1:5" x14ac:dyDescent="0.25">
      <c r="A6787" s="1">
        <f t="shared" si="527"/>
        <v>43311</v>
      </c>
      <c r="B6787">
        <f t="shared" ca="1" si="528"/>
        <v>16018</v>
      </c>
      <c r="C6787">
        <f t="shared" ca="1" si="529"/>
        <v>314960.16466335917</v>
      </c>
      <c r="D6787">
        <f t="shared" ref="D6787:D6850" ca="1" si="530">C6787*RANDBETWEEN(85,95)/100</f>
        <v>267716.13996385527</v>
      </c>
      <c r="E6787">
        <f t="shared" ref="E6787:E6850" ca="1" si="531">C6787*RANDBETWEEN(5,10)/100</f>
        <v>15748.008233167957</v>
      </c>
    </row>
    <row r="6788" spans="1:5" x14ac:dyDescent="0.25">
      <c r="A6788" s="1">
        <f t="shared" ref="A6788:A6851" si="532">A6787+1</f>
        <v>43312</v>
      </c>
      <c r="B6788">
        <f t="shared" ref="B6788:B6851" ca="1" si="533">ROUND(B6787*(1+RANDBETWEEN(1,5)/10000),0)</f>
        <v>16023</v>
      </c>
      <c r="C6788">
        <f t="shared" ref="C6788:C6851" ca="1" si="534">(C6787/B6787)*(1+RANDBETWEEN(1,3)/100/360)*B6788</f>
        <v>315075.98235990229</v>
      </c>
      <c r="D6788">
        <f t="shared" ca="1" si="530"/>
        <v>280417.62430031301</v>
      </c>
      <c r="E6788">
        <f t="shared" ca="1" si="531"/>
        <v>31507.598235990226</v>
      </c>
    </row>
    <row r="6789" spans="1:5" x14ac:dyDescent="0.25">
      <c r="A6789" s="1">
        <f t="shared" si="532"/>
        <v>43313</v>
      </c>
      <c r="B6789">
        <f t="shared" ca="1" si="533"/>
        <v>16026</v>
      </c>
      <c r="C6789">
        <f t="shared" ca="1" si="534"/>
        <v>315143.72805495898</v>
      </c>
      <c r="D6789">
        <f t="shared" ca="1" si="530"/>
        <v>267872.16884671513</v>
      </c>
      <c r="E6789">
        <f t="shared" ca="1" si="531"/>
        <v>25211.498244396716</v>
      </c>
    </row>
    <row r="6790" spans="1:5" x14ac:dyDescent="0.25">
      <c r="A6790" s="1">
        <f t="shared" si="532"/>
        <v>43314</v>
      </c>
      <c r="B6790">
        <f t="shared" ca="1" si="533"/>
        <v>16032</v>
      </c>
      <c r="C6790">
        <f t="shared" ca="1" si="534"/>
        <v>315270.47249369754</v>
      </c>
      <c r="D6790">
        <f t="shared" ca="1" si="530"/>
        <v>296354.24414407572</v>
      </c>
      <c r="E6790">
        <f t="shared" ca="1" si="531"/>
        <v>22068.93307455883</v>
      </c>
    </row>
    <row r="6791" spans="1:5" x14ac:dyDescent="0.25">
      <c r="A6791" s="1">
        <f t="shared" si="532"/>
        <v>43315</v>
      </c>
      <c r="B6791">
        <f t="shared" ca="1" si="533"/>
        <v>16037</v>
      </c>
      <c r="C6791">
        <f t="shared" ca="1" si="534"/>
        <v>315386.31835437828</v>
      </c>
      <c r="D6791">
        <f t="shared" ca="1" si="530"/>
        <v>299617.00243665936</v>
      </c>
      <c r="E6791">
        <f t="shared" ca="1" si="531"/>
        <v>31538.631835437827</v>
      </c>
    </row>
    <row r="6792" spans="1:5" x14ac:dyDescent="0.25">
      <c r="A6792" s="1">
        <f t="shared" si="532"/>
        <v>43316</v>
      </c>
      <c r="B6792">
        <f t="shared" ca="1" si="533"/>
        <v>16045</v>
      </c>
      <c r="C6792">
        <f t="shared" ca="1" si="534"/>
        <v>315569.94299344224</v>
      </c>
      <c r="D6792">
        <f t="shared" ca="1" si="530"/>
        <v>290324.34755396686</v>
      </c>
      <c r="E6792">
        <f t="shared" ca="1" si="531"/>
        <v>31556.994299344224</v>
      </c>
    </row>
    <row r="6793" spans="1:5" x14ac:dyDescent="0.25">
      <c r="A6793" s="1">
        <f t="shared" si="532"/>
        <v>43317</v>
      </c>
      <c r="B6793">
        <f t="shared" ca="1" si="533"/>
        <v>16053</v>
      </c>
      <c r="C6793">
        <f t="shared" ca="1" si="534"/>
        <v>315736.05564168328</v>
      </c>
      <c r="D6793">
        <f t="shared" ca="1" si="530"/>
        <v>299949.25285959913</v>
      </c>
      <c r="E6793">
        <f t="shared" ca="1" si="531"/>
        <v>25258.884451334663</v>
      </c>
    </row>
    <row r="6794" spans="1:5" x14ac:dyDescent="0.25">
      <c r="A6794" s="1">
        <f t="shared" si="532"/>
        <v>43318</v>
      </c>
      <c r="B6794">
        <f t="shared" ca="1" si="533"/>
        <v>16058</v>
      </c>
      <c r="C6794">
        <f t="shared" ca="1" si="534"/>
        <v>315851.94375740149</v>
      </c>
      <c r="D6794">
        <f t="shared" ca="1" si="530"/>
        <v>284266.74938166136</v>
      </c>
      <c r="E6794">
        <f t="shared" ca="1" si="531"/>
        <v>18951.116625444087</v>
      </c>
    </row>
    <row r="6795" spans="1:5" x14ac:dyDescent="0.25">
      <c r="A6795" s="1">
        <f t="shared" si="532"/>
        <v>43319</v>
      </c>
      <c r="B6795">
        <f t="shared" ca="1" si="533"/>
        <v>16066</v>
      </c>
      <c r="C6795">
        <f t="shared" ca="1" si="534"/>
        <v>316035.63342365884</v>
      </c>
      <c r="D6795">
        <f t="shared" ca="1" si="530"/>
        <v>290752.78274976613</v>
      </c>
      <c r="E6795">
        <f t="shared" ca="1" si="531"/>
        <v>28443.207008129299</v>
      </c>
    </row>
    <row r="6796" spans="1:5" x14ac:dyDescent="0.25">
      <c r="A6796" s="1">
        <f t="shared" si="532"/>
        <v>43320</v>
      </c>
      <c r="B6796">
        <f t="shared" ca="1" si="533"/>
        <v>16071</v>
      </c>
      <c r="C6796">
        <f t="shared" ca="1" si="534"/>
        <v>316160.33334206924</v>
      </c>
      <c r="D6796">
        <f t="shared" ca="1" si="530"/>
        <v>294029.11000812438</v>
      </c>
      <c r="E6796">
        <f t="shared" ca="1" si="531"/>
        <v>15808.016667103462</v>
      </c>
    </row>
    <row r="6797" spans="1:5" x14ac:dyDescent="0.25">
      <c r="A6797" s="1">
        <f t="shared" si="532"/>
        <v>43321</v>
      </c>
      <c r="B6797">
        <f t="shared" ca="1" si="533"/>
        <v>16076</v>
      </c>
      <c r="C6797">
        <f t="shared" ca="1" si="534"/>
        <v>316267.48192149872</v>
      </c>
      <c r="D6797">
        <f t="shared" ca="1" si="530"/>
        <v>275152.7092717039</v>
      </c>
      <c r="E6797">
        <f t="shared" ca="1" si="531"/>
        <v>22138.723734504911</v>
      </c>
    </row>
    <row r="6798" spans="1:5" x14ac:dyDescent="0.25">
      <c r="A6798" s="1">
        <f t="shared" si="532"/>
        <v>43322</v>
      </c>
      <c r="B6798">
        <f t="shared" ca="1" si="533"/>
        <v>16078</v>
      </c>
      <c r="C6798">
        <f t="shared" ca="1" si="534"/>
        <v>316333.18736304954</v>
      </c>
      <c r="D6798">
        <f t="shared" ca="1" si="530"/>
        <v>268883.20925859211</v>
      </c>
      <c r="E6798">
        <f t="shared" ca="1" si="531"/>
        <v>15816.659368152476</v>
      </c>
    </row>
    <row r="6799" spans="1:5" x14ac:dyDescent="0.25">
      <c r="A6799" s="1">
        <f t="shared" si="532"/>
        <v>43323</v>
      </c>
      <c r="B6799">
        <f t="shared" ca="1" si="533"/>
        <v>16080</v>
      </c>
      <c r="C6799">
        <f t="shared" ca="1" si="534"/>
        <v>316390.11343317252</v>
      </c>
      <c r="D6799">
        <f t="shared" ca="1" si="530"/>
        <v>275259.39868686011</v>
      </c>
      <c r="E6799">
        <f t="shared" ca="1" si="531"/>
        <v>31639.011343317252</v>
      </c>
    </row>
    <row r="6800" spans="1:5" x14ac:dyDescent="0.25">
      <c r="A6800" s="1">
        <f t="shared" si="532"/>
        <v>43324</v>
      </c>
      <c r="B6800">
        <f t="shared" ca="1" si="533"/>
        <v>16088</v>
      </c>
      <c r="C6800">
        <f t="shared" ca="1" si="534"/>
        <v>316565.10742321977</v>
      </c>
      <c r="D6800">
        <f t="shared" ca="1" si="530"/>
        <v>278577.29453243339</v>
      </c>
      <c r="E6800">
        <f t="shared" ca="1" si="531"/>
        <v>28490.859668089779</v>
      </c>
    </row>
    <row r="6801" spans="1:5" x14ac:dyDescent="0.25">
      <c r="A6801" s="1">
        <f t="shared" si="532"/>
        <v>43325</v>
      </c>
      <c r="B6801">
        <f t="shared" ca="1" si="533"/>
        <v>16093</v>
      </c>
      <c r="C6801">
        <f t="shared" ca="1" si="534"/>
        <v>316681.08531544392</v>
      </c>
      <c r="D6801">
        <f t="shared" ca="1" si="530"/>
        <v>294513.40934336284</v>
      </c>
      <c r="E6801">
        <f t="shared" ca="1" si="531"/>
        <v>15834.054265772198</v>
      </c>
    </row>
    <row r="6802" spans="1:5" x14ac:dyDescent="0.25">
      <c r="A6802" s="1">
        <f t="shared" si="532"/>
        <v>43326</v>
      </c>
      <c r="B6802">
        <f t="shared" ca="1" si="533"/>
        <v>16095</v>
      </c>
      <c r="C6802">
        <f t="shared" ca="1" si="534"/>
        <v>316738.03727226262</v>
      </c>
      <c r="D6802">
        <f t="shared" ca="1" si="530"/>
        <v>288231.61391775898</v>
      </c>
      <c r="E6802">
        <f t="shared" ca="1" si="531"/>
        <v>15836.901863613131</v>
      </c>
    </row>
    <row r="6803" spans="1:5" x14ac:dyDescent="0.25">
      <c r="A6803" s="1">
        <f t="shared" si="532"/>
        <v>43327</v>
      </c>
      <c r="B6803">
        <f t="shared" ca="1" si="533"/>
        <v>16097</v>
      </c>
      <c r="C6803">
        <f t="shared" ca="1" si="534"/>
        <v>316803.79395177233</v>
      </c>
      <c r="D6803">
        <f t="shared" ca="1" si="530"/>
        <v>285123.41455659509</v>
      </c>
      <c r="E6803">
        <f t="shared" ca="1" si="531"/>
        <v>25344.303516141787</v>
      </c>
    </row>
    <row r="6804" spans="1:5" x14ac:dyDescent="0.25">
      <c r="A6804" s="1">
        <f t="shared" si="532"/>
        <v>43328</v>
      </c>
      <c r="B6804">
        <f t="shared" ca="1" si="533"/>
        <v>16103</v>
      </c>
      <c r="C6804">
        <f t="shared" ca="1" si="534"/>
        <v>316939.48625206569</v>
      </c>
      <c r="D6804">
        <f t="shared" ca="1" si="530"/>
        <v>272567.95817677653</v>
      </c>
      <c r="E6804">
        <f t="shared" ca="1" si="531"/>
        <v>25355.158900165254</v>
      </c>
    </row>
    <row r="6805" spans="1:5" x14ac:dyDescent="0.25">
      <c r="A6805" s="1">
        <f t="shared" si="532"/>
        <v>43329</v>
      </c>
      <c r="B6805">
        <f t="shared" ca="1" si="533"/>
        <v>16109</v>
      </c>
      <c r="C6805">
        <f t="shared" ca="1" si="534"/>
        <v>317083.99980644579</v>
      </c>
      <c r="D6805">
        <f t="shared" ca="1" si="530"/>
        <v>269521.39983547892</v>
      </c>
      <c r="E6805">
        <f t="shared" ca="1" si="531"/>
        <v>22195.879986451204</v>
      </c>
    </row>
    <row r="6806" spans="1:5" x14ac:dyDescent="0.25">
      <c r="A6806" s="1">
        <f t="shared" si="532"/>
        <v>43330</v>
      </c>
      <c r="B6806">
        <f t="shared" ca="1" si="533"/>
        <v>16112</v>
      </c>
      <c r="C6806">
        <f t="shared" ca="1" si="534"/>
        <v>317151.86030089675</v>
      </c>
      <c r="D6806">
        <f t="shared" ca="1" si="530"/>
        <v>272750.59985877119</v>
      </c>
      <c r="E6806">
        <f t="shared" ca="1" si="531"/>
        <v>22200.630221062773</v>
      </c>
    </row>
    <row r="6807" spans="1:5" x14ac:dyDescent="0.25">
      <c r="A6807" s="1">
        <f t="shared" si="532"/>
        <v>43331</v>
      </c>
      <c r="B6807">
        <f t="shared" ca="1" si="533"/>
        <v>16118</v>
      </c>
      <c r="C6807">
        <f t="shared" ca="1" si="534"/>
        <v>317278.77856662916</v>
      </c>
      <c r="D6807">
        <f t="shared" ca="1" si="530"/>
        <v>298242.05185263144</v>
      </c>
      <c r="E6807">
        <f t="shared" ca="1" si="531"/>
        <v>25382.302285330334</v>
      </c>
    </row>
    <row r="6808" spans="1:5" x14ac:dyDescent="0.25">
      <c r="A6808" s="1">
        <f t="shared" si="532"/>
        <v>43332</v>
      </c>
      <c r="B6808">
        <f t="shared" ca="1" si="533"/>
        <v>16123</v>
      </c>
      <c r="C6808">
        <f t="shared" ca="1" si="534"/>
        <v>317394.83437662013</v>
      </c>
      <c r="D6808">
        <f t="shared" ca="1" si="530"/>
        <v>301525.09265778912</v>
      </c>
      <c r="E6808">
        <f t="shared" ca="1" si="531"/>
        <v>19043.690062597208</v>
      </c>
    </row>
    <row r="6809" spans="1:5" x14ac:dyDescent="0.25">
      <c r="A6809" s="1">
        <f t="shared" si="532"/>
        <v>43333</v>
      </c>
      <c r="B6809">
        <f t="shared" ca="1" si="533"/>
        <v>16126</v>
      </c>
      <c r="C6809">
        <f t="shared" ca="1" si="534"/>
        <v>317462.71006699314</v>
      </c>
      <c r="D6809">
        <f t="shared" ca="1" si="530"/>
        <v>298414.94746297353</v>
      </c>
      <c r="E6809">
        <f t="shared" ca="1" si="531"/>
        <v>25397.01680535945</v>
      </c>
    </row>
    <row r="6810" spans="1:5" x14ac:dyDescent="0.25">
      <c r="A6810" s="1">
        <f t="shared" si="532"/>
        <v>43334</v>
      </c>
      <c r="B6810">
        <f t="shared" ca="1" si="533"/>
        <v>16134</v>
      </c>
      <c r="C6810">
        <f t="shared" ca="1" si="534"/>
        <v>317637.84674624767</v>
      </c>
      <c r="D6810">
        <f t="shared" ca="1" si="530"/>
        <v>269992.16973431053</v>
      </c>
      <c r="E6810">
        <f t="shared" ca="1" si="531"/>
        <v>28587.40620716229</v>
      </c>
    </row>
    <row r="6811" spans="1:5" x14ac:dyDescent="0.25">
      <c r="A6811" s="1">
        <f t="shared" si="532"/>
        <v>43335</v>
      </c>
      <c r="B6811">
        <f t="shared" ca="1" si="533"/>
        <v>16137</v>
      </c>
      <c r="C6811">
        <f t="shared" ca="1" si="534"/>
        <v>317723.38393694133</v>
      </c>
      <c r="D6811">
        <f t="shared" ca="1" si="530"/>
        <v>279596.57786450838</v>
      </c>
      <c r="E6811">
        <f t="shared" ca="1" si="531"/>
        <v>22240.636875585897</v>
      </c>
    </row>
    <row r="6812" spans="1:5" x14ac:dyDescent="0.25">
      <c r="A6812" s="1">
        <f t="shared" si="532"/>
        <v>43336</v>
      </c>
      <c r="B6812">
        <f t="shared" ca="1" si="533"/>
        <v>16140</v>
      </c>
      <c r="C6812">
        <f t="shared" ca="1" si="534"/>
        <v>317800.10588770092</v>
      </c>
      <c r="D6812">
        <f t="shared" ca="1" si="530"/>
        <v>295554.09847556183</v>
      </c>
      <c r="E6812">
        <f t="shared" ca="1" si="531"/>
        <v>31780.010588770088</v>
      </c>
    </row>
    <row r="6813" spans="1:5" x14ac:dyDescent="0.25">
      <c r="A6813" s="1">
        <f t="shared" si="532"/>
        <v>43337</v>
      </c>
      <c r="B6813">
        <f t="shared" ca="1" si="533"/>
        <v>16143</v>
      </c>
      <c r="C6813">
        <f t="shared" ca="1" si="534"/>
        <v>317876.83538249391</v>
      </c>
      <c r="D6813">
        <f t="shared" ca="1" si="530"/>
        <v>298804.22525954427</v>
      </c>
      <c r="E6813">
        <f t="shared" ca="1" si="531"/>
        <v>15893.841769124696</v>
      </c>
    </row>
    <row r="6814" spans="1:5" x14ac:dyDescent="0.25">
      <c r="A6814" s="1">
        <f t="shared" si="532"/>
        <v>43338</v>
      </c>
      <c r="B6814">
        <f t="shared" ca="1" si="533"/>
        <v>16151</v>
      </c>
      <c r="C6814">
        <f t="shared" ca="1" si="534"/>
        <v>318052.0344473219</v>
      </c>
      <c r="D6814">
        <f t="shared" ca="1" si="530"/>
        <v>270344.2292802236</v>
      </c>
      <c r="E6814">
        <f t="shared" ca="1" si="531"/>
        <v>28624.683100258968</v>
      </c>
    </row>
    <row r="6815" spans="1:5" x14ac:dyDescent="0.25">
      <c r="A6815" s="1">
        <f t="shared" si="532"/>
        <v>43339</v>
      </c>
      <c r="B6815">
        <f t="shared" ca="1" si="533"/>
        <v>16159</v>
      </c>
      <c r="C6815">
        <f t="shared" ca="1" si="534"/>
        <v>318218.4128427867</v>
      </c>
      <c r="D6815">
        <f t="shared" ca="1" si="530"/>
        <v>289578.75568693591</v>
      </c>
      <c r="E6815">
        <f t="shared" ca="1" si="531"/>
        <v>31821.841284278667</v>
      </c>
    </row>
    <row r="6816" spans="1:5" x14ac:dyDescent="0.25">
      <c r="A6816" s="1">
        <f t="shared" si="532"/>
        <v>43340</v>
      </c>
      <c r="B6816">
        <f t="shared" ca="1" si="533"/>
        <v>16165</v>
      </c>
      <c r="C6816">
        <f t="shared" ca="1" si="534"/>
        <v>318363.09860288067</v>
      </c>
      <c r="D6816">
        <f t="shared" ca="1" si="530"/>
        <v>276975.89578450617</v>
      </c>
      <c r="E6816">
        <f t="shared" ca="1" si="531"/>
        <v>28652.678874259262</v>
      </c>
    </row>
    <row r="6817" spans="1:5" x14ac:dyDescent="0.25">
      <c r="A6817" s="1">
        <f t="shared" si="532"/>
        <v>43341</v>
      </c>
      <c r="B6817">
        <f t="shared" ca="1" si="533"/>
        <v>16167</v>
      </c>
      <c r="C6817">
        <f t="shared" ca="1" si="534"/>
        <v>318411.33230277157</v>
      </c>
      <c r="D6817">
        <f t="shared" ca="1" si="530"/>
        <v>286570.1990724944</v>
      </c>
      <c r="E6817">
        <f t="shared" ca="1" si="531"/>
        <v>22288.793261194009</v>
      </c>
    </row>
    <row r="6818" spans="1:5" x14ac:dyDescent="0.25">
      <c r="A6818" s="1">
        <f t="shared" si="532"/>
        <v>43342</v>
      </c>
      <c r="B6818">
        <f t="shared" ca="1" si="533"/>
        <v>16169</v>
      </c>
      <c r="C6818">
        <f t="shared" ca="1" si="534"/>
        <v>318468.41429006698</v>
      </c>
      <c r="D6818">
        <f t="shared" ca="1" si="530"/>
        <v>283436.88871815964</v>
      </c>
      <c r="E6818">
        <f t="shared" ca="1" si="531"/>
        <v>31846.841429006701</v>
      </c>
    </row>
    <row r="6819" spans="1:5" x14ac:dyDescent="0.25">
      <c r="A6819" s="1">
        <f t="shared" si="532"/>
        <v>43343</v>
      </c>
      <c r="B6819">
        <f t="shared" ca="1" si="533"/>
        <v>16174</v>
      </c>
      <c r="C6819">
        <f t="shared" ca="1" si="534"/>
        <v>318593.44270344108</v>
      </c>
      <c r="D6819">
        <f t="shared" ca="1" si="530"/>
        <v>270804.42629792495</v>
      </c>
      <c r="E6819">
        <f t="shared" ca="1" si="531"/>
        <v>22301.540989240875</v>
      </c>
    </row>
    <row r="6820" spans="1:5" x14ac:dyDescent="0.25">
      <c r="A6820" s="1">
        <f t="shared" si="532"/>
        <v>43344</v>
      </c>
      <c r="B6820">
        <f t="shared" ca="1" si="533"/>
        <v>16179</v>
      </c>
      <c r="C6820">
        <f t="shared" ca="1" si="534"/>
        <v>318700.78463595983</v>
      </c>
      <c r="D6820">
        <f t="shared" ca="1" si="530"/>
        <v>286830.70617236383</v>
      </c>
      <c r="E6820">
        <f t="shared" ca="1" si="531"/>
        <v>19122.04707815759</v>
      </c>
    </row>
    <row r="6821" spans="1:5" x14ac:dyDescent="0.25">
      <c r="A6821" s="1">
        <f t="shared" si="532"/>
        <v>43345</v>
      </c>
      <c r="B6821">
        <f t="shared" ca="1" si="533"/>
        <v>16184</v>
      </c>
      <c r="C6821">
        <f t="shared" ca="1" si="534"/>
        <v>318808.13228609099</v>
      </c>
      <c r="D6821">
        <f t="shared" ca="1" si="530"/>
        <v>299679.64434892556</v>
      </c>
      <c r="E6821">
        <f t="shared" ca="1" si="531"/>
        <v>22316.569260026372</v>
      </c>
    </row>
    <row r="6822" spans="1:5" x14ac:dyDescent="0.25">
      <c r="A6822" s="1">
        <f t="shared" si="532"/>
        <v>43346</v>
      </c>
      <c r="B6822">
        <f t="shared" ca="1" si="533"/>
        <v>16190</v>
      </c>
      <c r="C6822">
        <f t="shared" ca="1" si="534"/>
        <v>318944.04423598869</v>
      </c>
      <c r="D6822">
        <f t="shared" ca="1" si="530"/>
        <v>290239.08025474974</v>
      </c>
      <c r="E6822">
        <f t="shared" ca="1" si="531"/>
        <v>19136.642654159321</v>
      </c>
    </row>
    <row r="6823" spans="1:5" x14ac:dyDescent="0.25">
      <c r="A6823" s="1">
        <f t="shared" si="532"/>
        <v>43347</v>
      </c>
      <c r="B6823">
        <f t="shared" ca="1" si="533"/>
        <v>16196</v>
      </c>
      <c r="C6823">
        <f t="shared" ca="1" si="534"/>
        <v>319071.10746311006</v>
      </c>
      <c r="D6823">
        <f t="shared" ca="1" si="530"/>
        <v>274401.15241827467</v>
      </c>
      <c r="E6823">
        <f t="shared" ca="1" si="531"/>
        <v>22334.977522417703</v>
      </c>
    </row>
    <row r="6824" spans="1:5" x14ac:dyDescent="0.25">
      <c r="A6824" s="1">
        <f t="shared" si="532"/>
        <v>43348</v>
      </c>
      <c r="B6824">
        <f t="shared" ca="1" si="533"/>
        <v>16198</v>
      </c>
      <c r="C6824">
        <f t="shared" ca="1" si="534"/>
        <v>319128.2370481494</v>
      </c>
      <c r="D6824">
        <f t="shared" ca="1" si="530"/>
        <v>299980.54282526043</v>
      </c>
      <c r="E6824">
        <f t="shared" ca="1" si="531"/>
        <v>28721.541334333448</v>
      </c>
    </row>
    <row r="6825" spans="1:5" x14ac:dyDescent="0.25">
      <c r="A6825" s="1">
        <f t="shared" si="532"/>
        <v>43349</v>
      </c>
      <c r="B6825">
        <f t="shared" ca="1" si="533"/>
        <v>16201</v>
      </c>
      <c r="C6825">
        <f t="shared" ca="1" si="534"/>
        <v>319205.07479687355</v>
      </c>
      <c r="D6825">
        <f t="shared" ca="1" si="530"/>
        <v>271324.31357734255</v>
      </c>
      <c r="E6825">
        <f t="shared" ca="1" si="531"/>
        <v>28728.456731718619</v>
      </c>
    </row>
    <row r="6826" spans="1:5" x14ac:dyDescent="0.25">
      <c r="A6826" s="1">
        <f t="shared" si="532"/>
        <v>43350</v>
      </c>
      <c r="B6826">
        <f t="shared" ca="1" si="533"/>
        <v>16207</v>
      </c>
      <c r="C6826">
        <f t="shared" ca="1" si="534"/>
        <v>319349.90187561675</v>
      </c>
      <c r="D6826">
        <f t="shared" ca="1" si="530"/>
        <v>271447.41659427423</v>
      </c>
      <c r="E6826">
        <f t="shared" ca="1" si="531"/>
        <v>19160.994112537006</v>
      </c>
    </row>
    <row r="6827" spans="1:5" x14ac:dyDescent="0.25">
      <c r="A6827" s="1">
        <f t="shared" si="532"/>
        <v>43351</v>
      </c>
      <c r="B6827">
        <f t="shared" ca="1" si="533"/>
        <v>16213</v>
      </c>
      <c r="C6827">
        <f t="shared" ca="1" si="534"/>
        <v>319494.7508755044</v>
      </c>
      <c r="D6827">
        <f t="shared" ca="1" si="530"/>
        <v>277960.43326168886</v>
      </c>
      <c r="E6827">
        <f t="shared" ca="1" si="531"/>
        <v>28754.527578795394</v>
      </c>
    </row>
    <row r="6828" spans="1:5" x14ac:dyDescent="0.25">
      <c r="A6828" s="1">
        <f t="shared" si="532"/>
        <v>43352</v>
      </c>
      <c r="B6828">
        <f t="shared" ca="1" si="533"/>
        <v>16219</v>
      </c>
      <c r="C6828">
        <f t="shared" ca="1" si="534"/>
        <v>319621.86552210752</v>
      </c>
      <c r="D6828">
        <f t="shared" ca="1" si="530"/>
        <v>281267.24165945465</v>
      </c>
      <c r="E6828">
        <f t="shared" ca="1" si="531"/>
        <v>15981.093276105377</v>
      </c>
    </row>
    <row r="6829" spans="1:5" x14ac:dyDescent="0.25">
      <c r="A6829" s="1">
        <f t="shared" si="532"/>
        <v>43353</v>
      </c>
      <c r="B6829">
        <f t="shared" ca="1" si="533"/>
        <v>16224</v>
      </c>
      <c r="C6829">
        <f t="shared" ca="1" si="534"/>
        <v>319729.27980463655</v>
      </c>
      <c r="D6829">
        <f t="shared" ca="1" si="530"/>
        <v>281361.76622808015</v>
      </c>
      <c r="E6829">
        <f t="shared" ca="1" si="531"/>
        <v>19183.756788278195</v>
      </c>
    </row>
    <row r="6830" spans="1:5" x14ac:dyDescent="0.25">
      <c r="A6830" s="1">
        <f t="shared" si="532"/>
        <v>43354</v>
      </c>
      <c r="B6830">
        <f t="shared" ca="1" si="533"/>
        <v>16229</v>
      </c>
      <c r="C6830">
        <f t="shared" ca="1" si="534"/>
        <v>319836.6998080039</v>
      </c>
      <c r="D6830">
        <f t="shared" ca="1" si="530"/>
        <v>281456.29583104345</v>
      </c>
      <c r="E6830">
        <f t="shared" ca="1" si="531"/>
        <v>31983.66998080039</v>
      </c>
    </row>
    <row r="6831" spans="1:5" x14ac:dyDescent="0.25">
      <c r="A6831" s="1">
        <f t="shared" si="532"/>
        <v>43355</v>
      </c>
      <c r="B6831">
        <f t="shared" ca="1" si="533"/>
        <v>16232</v>
      </c>
      <c r="C6831">
        <f t="shared" ca="1" si="534"/>
        <v>319913.59497886029</v>
      </c>
      <c r="D6831">
        <f t="shared" ca="1" si="530"/>
        <v>303917.91522991727</v>
      </c>
      <c r="E6831">
        <f t="shared" ca="1" si="531"/>
        <v>28792.223548097423</v>
      </c>
    </row>
    <row r="6832" spans="1:5" x14ac:dyDescent="0.25">
      <c r="A6832" s="1">
        <f t="shared" si="532"/>
        <v>43356</v>
      </c>
      <c r="B6832">
        <f t="shared" ca="1" si="533"/>
        <v>16234</v>
      </c>
      <c r="C6832">
        <f t="shared" ca="1" si="534"/>
        <v>319970.78778976924</v>
      </c>
      <c r="D6832">
        <f t="shared" ca="1" si="530"/>
        <v>297572.8326444854</v>
      </c>
      <c r="E6832">
        <f t="shared" ca="1" si="531"/>
        <v>22397.955145283846</v>
      </c>
    </row>
    <row r="6833" spans="1:5" x14ac:dyDescent="0.25">
      <c r="A6833" s="1">
        <f t="shared" si="532"/>
        <v>43357</v>
      </c>
      <c r="B6833">
        <f t="shared" ca="1" si="533"/>
        <v>16239</v>
      </c>
      <c r="C6833">
        <f t="shared" ca="1" si="534"/>
        <v>320087.11900314852</v>
      </c>
      <c r="D6833">
        <f t="shared" ca="1" si="530"/>
        <v>278475.79353273922</v>
      </c>
      <c r="E6833">
        <f t="shared" ca="1" si="531"/>
        <v>25606.969520251881</v>
      </c>
    </row>
    <row r="6834" spans="1:5" x14ac:dyDescent="0.25">
      <c r="A6834" s="1">
        <f t="shared" si="532"/>
        <v>43358</v>
      </c>
      <c r="B6834">
        <f t="shared" ca="1" si="533"/>
        <v>16245</v>
      </c>
      <c r="C6834">
        <f t="shared" ca="1" si="534"/>
        <v>320223.17426141066</v>
      </c>
      <c r="D6834">
        <f t="shared" ca="1" si="530"/>
        <v>301009.78380572604</v>
      </c>
      <c r="E6834">
        <f t="shared" ca="1" si="531"/>
        <v>19213.390455684639</v>
      </c>
    </row>
    <row r="6835" spans="1:5" x14ac:dyDescent="0.25">
      <c r="A6835" s="1">
        <f t="shared" si="532"/>
        <v>43359</v>
      </c>
      <c r="B6835">
        <f t="shared" ca="1" si="533"/>
        <v>16248</v>
      </c>
      <c r="C6835">
        <f t="shared" ca="1" si="534"/>
        <v>320309.00077422906</v>
      </c>
      <c r="D6835">
        <f t="shared" ca="1" si="530"/>
        <v>272262.65065809467</v>
      </c>
      <c r="E6835">
        <f t="shared" ca="1" si="531"/>
        <v>25624.720061938326</v>
      </c>
    </row>
    <row r="6836" spans="1:5" x14ac:dyDescent="0.25">
      <c r="A6836" s="1">
        <f t="shared" si="532"/>
        <v>43360</v>
      </c>
      <c r="B6836">
        <f t="shared" ca="1" si="533"/>
        <v>16251</v>
      </c>
      <c r="C6836">
        <f t="shared" ca="1" si="534"/>
        <v>320394.83936769416</v>
      </c>
      <c r="D6836">
        <f t="shared" ca="1" si="530"/>
        <v>278743.51024989394</v>
      </c>
      <c r="E6836">
        <f t="shared" ca="1" si="531"/>
        <v>22427.63875573859</v>
      </c>
    </row>
    <row r="6837" spans="1:5" x14ac:dyDescent="0.25">
      <c r="A6837" s="1">
        <f t="shared" si="532"/>
        <v>43361</v>
      </c>
      <c r="B6837">
        <f t="shared" ca="1" si="533"/>
        <v>16253</v>
      </c>
      <c r="C6837">
        <f t="shared" ca="1" si="534"/>
        <v>320460.97300802951</v>
      </c>
      <c r="D6837">
        <f t="shared" ca="1" si="530"/>
        <v>304437.92435762804</v>
      </c>
      <c r="E6837">
        <f t="shared" ca="1" si="531"/>
        <v>16023.048650401477</v>
      </c>
    </row>
    <row r="6838" spans="1:5" x14ac:dyDescent="0.25">
      <c r="A6838" s="1">
        <f t="shared" si="532"/>
        <v>43362</v>
      </c>
      <c r="B6838">
        <f t="shared" ca="1" si="533"/>
        <v>16255</v>
      </c>
      <c r="C6838">
        <f t="shared" ca="1" si="534"/>
        <v>320509.30986750301</v>
      </c>
      <c r="D6838">
        <f t="shared" ca="1" si="530"/>
        <v>282048.19268340262</v>
      </c>
      <c r="E6838">
        <f t="shared" ca="1" si="531"/>
        <v>19230.55859205018</v>
      </c>
    </row>
    <row r="6839" spans="1:5" x14ac:dyDescent="0.25">
      <c r="A6839" s="1">
        <f t="shared" si="532"/>
        <v>43363</v>
      </c>
      <c r="B6839">
        <f t="shared" ca="1" si="533"/>
        <v>16263</v>
      </c>
      <c r="C6839">
        <f t="shared" ca="1" si="534"/>
        <v>320684.8653667589</v>
      </c>
      <c r="D6839">
        <f t="shared" ca="1" si="530"/>
        <v>301443.77344475337</v>
      </c>
      <c r="E6839">
        <f t="shared" ca="1" si="531"/>
        <v>19241.091922005533</v>
      </c>
    </row>
    <row r="6840" spans="1:5" x14ac:dyDescent="0.25">
      <c r="A6840" s="1">
        <f t="shared" si="532"/>
        <v>43364</v>
      </c>
      <c r="B6840">
        <f t="shared" ca="1" si="533"/>
        <v>16265</v>
      </c>
      <c r="C6840">
        <f t="shared" ca="1" si="534"/>
        <v>320742.12074019824</v>
      </c>
      <c r="D6840">
        <f t="shared" ca="1" si="530"/>
        <v>298290.17228838435</v>
      </c>
      <c r="E6840">
        <f t="shared" ca="1" si="531"/>
        <v>25659.369659215859</v>
      </c>
    </row>
    <row r="6841" spans="1:5" x14ac:dyDescent="0.25">
      <c r="A6841" s="1">
        <f t="shared" si="532"/>
        <v>43365</v>
      </c>
      <c r="B6841">
        <f t="shared" ca="1" si="533"/>
        <v>16272</v>
      </c>
      <c r="C6841">
        <f t="shared" ca="1" si="534"/>
        <v>320897.98583225661</v>
      </c>
      <c r="D6841">
        <f t="shared" ca="1" si="530"/>
        <v>304853.08654064382</v>
      </c>
      <c r="E6841">
        <f t="shared" ca="1" si="531"/>
        <v>16044.899291612832</v>
      </c>
    </row>
    <row r="6842" spans="1:5" x14ac:dyDescent="0.25">
      <c r="A6842" s="1">
        <f t="shared" si="532"/>
        <v>43366</v>
      </c>
      <c r="B6842">
        <f t="shared" ca="1" si="533"/>
        <v>16279</v>
      </c>
      <c r="C6842">
        <f t="shared" ca="1" si="534"/>
        <v>321062.78492026712</v>
      </c>
      <c r="D6842">
        <f t="shared" ca="1" si="530"/>
        <v>298588.38997584843</v>
      </c>
      <c r="E6842">
        <f t="shared" ca="1" si="531"/>
        <v>19263.76709521603</v>
      </c>
    </row>
    <row r="6843" spans="1:5" x14ac:dyDescent="0.25">
      <c r="A6843" s="1">
        <f t="shared" si="532"/>
        <v>43367</v>
      </c>
      <c r="B6843">
        <f t="shared" ca="1" si="533"/>
        <v>16286</v>
      </c>
      <c r="C6843">
        <f t="shared" ca="1" si="534"/>
        <v>321227.609246334</v>
      </c>
      <c r="D6843">
        <f t="shared" ca="1" si="530"/>
        <v>289104.84832170064</v>
      </c>
      <c r="E6843">
        <f t="shared" ca="1" si="531"/>
        <v>25698.208739706719</v>
      </c>
    </row>
    <row r="6844" spans="1:5" x14ac:dyDescent="0.25">
      <c r="A6844" s="1">
        <f t="shared" si="532"/>
        <v>43368</v>
      </c>
      <c r="B6844">
        <f t="shared" ca="1" si="533"/>
        <v>16293</v>
      </c>
      <c r="C6844">
        <f t="shared" ca="1" si="534"/>
        <v>321392.45881351928</v>
      </c>
      <c r="D6844">
        <f t="shared" ca="1" si="530"/>
        <v>282825.36375589692</v>
      </c>
      <c r="E6844">
        <f t="shared" ca="1" si="531"/>
        <v>25711.396705081541</v>
      </c>
    </row>
    <row r="6845" spans="1:5" x14ac:dyDescent="0.25">
      <c r="A6845" s="1">
        <f t="shared" si="532"/>
        <v>43369</v>
      </c>
      <c r="B6845">
        <f t="shared" ca="1" si="533"/>
        <v>16300</v>
      </c>
      <c r="C6845">
        <f t="shared" ca="1" si="534"/>
        <v>321557.33362488513</v>
      </c>
      <c r="D6845">
        <f t="shared" ca="1" si="530"/>
        <v>299048.32027114317</v>
      </c>
      <c r="E6845">
        <f t="shared" ca="1" si="531"/>
        <v>28940.160026239661</v>
      </c>
    </row>
    <row r="6846" spans="1:5" x14ac:dyDescent="0.25">
      <c r="A6846" s="1">
        <f t="shared" si="532"/>
        <v>43370</v>
      </c>
      <c r="B6846">
        <f t="shared" ca="1" si="533"/>
        <v>16303</v>
      </c>
      <c r="C6846">
        <f t="shared" ca="1" si="534"/>
        <v>321643.31733255682</v>
      </c>
      <c r="D6846">
        <f t="shared" ca="1" si="530"/>
        <v>276613.25290599884</v>
      </c>
      <c r="E6846">
        <f t="shared" ca="1" si="531"/>
        <v>25731.465386604545</v>
      </c>
    </row>
    <row r="6847" spans="1:5" x14ac:dyDescent="0.25">
      <c r="A6847" s="1">
        <f t="shared" si="532"/>
        <v>43371</v>
      </c>
      <c r="B6847">
        <f t="shared" ca="1" si="533"/>
        <v>16308</v>
      </c>
      <c r="C6847">
        <f t="shared" ca="1" si="534"/>
        <v>321750.90004797204</v>
      </c>
      <c r="D6847">
        <f t="shared" ca="1" si="530"/>
        <v>273488.26504077623</v>
      </c>
      <c r="E6847">
        <f t="shared" ca="1" si="531"/>
        <v>16087.545002398603</v>
      </c>
    </row>
    <row r="6848" spans="1:5" x14ac:dyDescent="0.25">
      <c r="A6848" s="1">
        <f t="shared" si="532"/>
        <v>43372</v>
      </c>
      <c r="B6848">
        <f t="shared" ca="1" si="533"/>
        <v>16315</v>
      </c>
      <c r="C6848">
        <f t="shared" ca="1" si="534"/>
        <v>321906.89022096252</v>
      </c>
      <c r="D6848">
        <f t="shared" ca="1" si="530"/>
        <v>280058.9944922374</v>
      </c>
      <c r="E6848">
        <f t="shared" ca="1" si="531"/>
        <v>25752.551217677003</v>
      </c>
    </row>
    <row r="6849" spans="1:5" x14ac:dyDescent="0.25">
      <c r="A6849" s="1">
        <f t="shared" si="532"/>
        <v>43373</v>
      </c>
      <c r="B6849">
        <f t="shared" ca="1" si="533"/>
        <v>16318</v>
      </c>
      <c r="C6849">
        <f t="shared" ca="1" si="534"/>
        <v>321975.02591881814</v>
      </c>
      <c r="D6849">
        <f t="shared" ca="1" si="530"/>
        <v>276898.52229018358</v>
      </c>
      <c r="E6849">
        <f t="shared" ca="1" si="531"/>
        <v>22538.251814317271</v>
      </c>
    </row>
    <row r="6850" spans="1:5" x14ac:dyDescent="0.25">
      <c r="A6850" s="1">
        <f t="shared" si="532"/>
        <v>43374</v>
      </c>
      <c r="B6850">
        <f t="shared" ca="1" si="533"/>
        <v>16320</v>
      </c>
      <c r="C6850">
        <f t="shared" ca="1" si="534"/>
        <v>322023.43332558288</v>
      </c>
      <c r="D6850">
        <f t="shared" ca="1" si="530"/>
        <v>273719.91832674545</v>
      </c>
      <c r="E6850">
        <f t="shared" ca="1" si="531"/>
        <v>19321.405999534974</v>
      </c>
    </row>
    <row r="6851" spans="1:5" x14ac:dyDescent="0.25">
      <c r="A6851" s="1">
        <f t="shared" si="532"/>
        <v>43375</v>
      </c>
      <c r="B6851">
        <f t="shared" ca="1" si="533"/>
        <v>16323</v>
      </c>
      <c r="C6851">
        <f t="shared" ca="1" si="534"/>
        <v>322091.57554933924</v>
      </c>
      <c r="D6851">
        <f t="shared" ref="D6851:D6914" ca="1" si="535">C6851*RANDBETWEEN(85,95)/100</f>
        <v>305986.99677187228</v>
      </c>
      <c r="E6851">
        <f t="shared" ref="E6851:E6914" ca="1" si="536">C6851*RANDBETWEEN(5,10)/100</f>
        <v>32209.157554933921</v>
      </c>
    </row>
    <row r="6852" spans="1:5" x14ac:dyDescent="0.25">
      <c r="A6852" s="1">
        <f t="shared" ref="A6852:A6915" si="537">A6851+1</f>
        <v>43376</v>
      </c>
      <c r="B6852">
        <f t="shared" ref="B6852:B6915" ca="1" si="538">ROUND(B6851*(1+RANDBETWEEN(1,5)/10000),0)</f>
        <v>16325</v>
      </c>
      <c r="C6852">
        <f t="shared" ref="C6852:C6915" ca="1" si="539">(C6851/B6851)*(1+RANDBETWEEN(1,3)/100/360)*B6852</f>
        <v>322157.88455495518</v>
      </c>
      <c r="D6852">
        <f t="shared" ca="1" si="535"/>
        <v>296385.25379055878</v>
      </c>
      <c r="E6852">
        <f t="shared" ca="1" si="536"/>
        <v>28994.209609945967</v>
      </c>
    </row>
    <row r="6853" spans="1:5" x14ac:dyDescent="0.25">
      <c r="A6853" s="1">
        <f t="shared" si="537"/>
        <v>43377</v>
      </c>
      <c r="B6853">
        <f t="shared" ca="1" si="538"/>
        <v>16333</v>
      </c>
      <c r="C6853">
        <f t="shared" ca="1" si="539"/>
        <v>322342.61636529578</v>
      </c>
      <c r="D6853">
        <f t="shared" ca="1" si="535"/>
        <v>296555.20705607213</v>
      </c>
      <c r="E6853">
        <f t="shared" ca="1" si="536"/>
        <v>32234.26163652958</v>
      </c>
    </row>
    <row r="6854" spans="1:5" x14ac:dyDescent="0.25">
      <c r="A6854" s="1">
        <f t="shared" si="537"/>
        <v>43378</v>
      </c>
      <c r="B6854">
        <f t="shared" ca="1" si="538"/>
        <v>16338</v>
      </c>
      <c r="C6854">
        <f t="shared" ca="1" si="539"/>
        <v>322459.20809553197</v>
      </c>
      <c r="D6854">
        <f t="shared" ca="1" si="535"/>
        <v>306336.24769075535</v>
      </c>
      <c r="E6854">
        <f t="shared" ca="1" si="536"/>
        <v>22572.144566687239</v>
      </c>
    </row>
    <row r="6855" spans="1:5" x14ac:dyDescent="0.25">
      <c r="A6855" s="1">
        <f t="shared" si="537"/>
        <v>43379</v>
      </c>
      <c r="B6855">
        <f t="shared" ca="1" si="538"/>
        <v>16346</v>
      </c>
      <c r="C6855">
        <f t="shared" ca="1" si="539"/>
        <v>322635.02535924327</v>
      </c>
      <c r="D6855">
        <f t="shared" ca="1" si="535"/>
        <v>293597.87307691138</v>
      </c>
      <c r="E6855">
        <f t="shared" ca="1" si="536"/>
        <v>29037.152282331892</v>
      </c>
    </row>
    <row r="6856" spans="1:5" x14ac:dyDescent="0.25">
      <c r="A6856" s="1">
        <f t="shared" si="537"/>
        <v>43380</v>
      </c>
      <c r="B6856">
        <f t="shared" ca="1" si="538"/>
        <v>16354</v>
      </c>
      <c r="C6856">
        <f t="shared" ca="1" si="539"/>
        <v>322801.89469273324</v>
      </c>
      <c r="D6856">
        <f t="shared" ca="1" si="535"/>
        <v>296977.74311731459</v>
      </c>
      <c r="E6856">
        <f t="shared" ca="1" si="536"/>
        <v>22596.132628491327</v>
      </c>
    </row>
    <row r="6857" spans="1:5" x14ac:dyDescent="0.25">
      <c r="A6857" s="1">
        <f t="shared" si="537"/>
        <v>43381</v>
      </c>
      <c r="B6857">
        <f t="shared" ca="1" si="538"/>
        <v>16361</v>
      </c>
      <c r="C6857">
        <f t="shared" ca="1" si="539"/>
        <v>322949.03409332439</v>
      </c>
      <c r="D6857">
        <f t="shared" ca="1" si="535"/>
        <v>303572.09204772493</v>
      </c>
      <c r="E6857">
        <f t="shared" ca="1" si="536"/>
        <v>19376.942045599466</v>
      </c>
    </row>
    <row r="6858" spans="1:5" x14ac:dyDescent="0.25">
      <c r="A6858" s="1">
        <f t="shared" si="537"/>
        <v>43382</v>
      </c>
      <c r="B6858">
        <f t="shared" ca="1" si="538"/>
        <v>16364</v>
      </c>
      <c r="C6858">
        <f t="shared" ca="1" si="539"/>
        <v>323035.16831098252</v>
      </c>
      <c r="D6858">
        <f t="shared" ca="1" si="535"/>
        <v>277810.24474744499</v>
      </c>
      <c r="E6858">
        <f t="shared" ca="1" si="536"/>
        <v>25842.813464878604</v>
      </c>
    </row>
    <row r="6859" spans="1:5" x14ac:dyDescent="0.25">
      <c r="A6859" s="1">
        <f t="shared" si="537"/>
        <v>43383</v>
      </c>
      <c r="B6859">
        <f t="shared" ca="1" si="538"/>
        <v>16366</v>
      </c>
      <c r="C6859">
        <f t="shared" ca="1" si="539"/>
        <v>323101.57239720866</v>
      </c>
      <c r="D6859">
        <f t="shared" ca="1" si="535"/>
        <v>274636.33653762733</v>
      </c>
      <c r="E6859">
        <f t="shared" ca="1" si="536"/>
        <v>16155.078619860435</v>
      </c>
    </row>
    <row r="6860" spans="1:5" x14ac:dyDescent="0.25">
      <c r="A6860" s="1">
        <f t="shared" si="537"/>
        <v>43384</v>
      </c>
      <c r="B6860">
        <f t="shared" ca="1" si="538"/>
        <v>16371</v>
      </c>
      <c r="C6860">
        <f t="shared" ca="1" si="539"/>
        <v>323209.26140503178</v>
      </c>
      <c r="D6860">
        <f t="shared" ca="1" si="535"/>
        <v>294120.42787857889</v>
      </c>
      <c r="E6860">
        <f t="shared" ca="1" si="536"/>
        <v>16160.463070251588</v>
      </c>
    </row>
    <row r="6861" spans="1:5" x14ac:dyDescent="0.25">
      <c r="A6861" s="1">
        <f t="shared" si="537"/>
        <v>43385</v>
      </c>
      <c r="B6861">
        <f t="shared" ca="1" si="538"/>
        <v>16379</v>
      </c>
      <c r="C6861">
        <f t="shared" ca="1" si="539"/>
        <v>323385.16859231715</v>
      </c>
      <c r="D6861">
        <f t="shared" ca="1" si="535"/>
        <v>274877.39330346958</v>
      </c>
      <c r="E6861">
        <f t="shared" ca="1" si="536"/>
        <v>16169.258429615857</v>
      </c>
    </row>
    <row r="6862" spans="1:5" x14ac:dyDescent="0.25">
      <c r="A6862" s="1">
        <f t="shared" si="537"/>
        <v>43386</v>
      </c>
      <c r="B6862">
        <f t="shared" ca="1" si="538"/>
        <v>16387</v>
      </c>
      <c r="C6862">
        <f t="shared" ca="1" si="539"/>
        <v>323561.09432728606</v>
      </c>
      <c r="D6862">
        <f t="shared" ca="1" si="535"/>
        <v>275026.93017819314</v>
      </c>
      <c r="E6862">
        <f t="shared" ca="1" si="536"/>
        <v>19413.665659637161</v>
      </c>
    </row>
    <row r="6863" spans="1:5" x14ac:dyDescent="0.25">
      <c r="A6863" s="1">
        <f t="shared" si="537"/>
        <v>43387</v>
      </c>
      <c r="B6863">
        <f t="shared" ca="1" si="538"/>
        <v>16389</v>
      </c>
      <c r="C6863">
        <f t="shared" ca="1" si="539"/>
        <v>323618.56211059232</v>
      </c>
      <c r="D6863">
        <f t="shared" ca="1" si="535"/>
        <v>288020.52027842717</v>
      </c>
      <c r="E6863">
        <f t="shared" ca="1" si="536"/>
        <v>16180.928105529616</v>
      </c>
    </row>
    <row r="6864" spans="1:5" x14ac:dyDescent="0.25">
      <c r="A6864" s="1">
        <f t="shared" si="537"/>
        <v>43388</v>
      </c>
      <c r="B6864">
        <f t="shared" ca="1" si="538"/>
        <v>16396</v>
      </c>
      <c r="C6864">
        <f t="shared" ca="1" si="539"/>
        <v>323774.77118297241</v>
      </c>
      <c r="D6864">
        <f t="shared" ca="1" si="535"/>
        <v>281684.05092918599</v>
      </c>
      <c r="E6864">
        <f t="shared" ca="1" si="536"/>
        <v>19426.486270978345</v>
      </c>
    </row>
    <row r="6865" spans="1:5" x14ac:dyDescent="0.25">
      <c r="A6865" s="1">
        <f t="shared" si="537"/>
        <v>43389</v>
      </c>
      <c r="B6865">
        <f t="shared" ca="1" si="538"/>
        <v>16401</v>
      </c>
      <c r="C6865">
        <f t="shared" ca="1" si="539"/>
        <v>323900.49654430628</v>
      </c>
      <c r="D6865">
        <f t="shared" ca="1" si="535"/>
        <v>281793.43199354643</v>
      </c>
      <c r="E6865">
        <f t="shared" ca="1" si="536"/>
        <v>29151.044688987564</v>
      </c>
    </row>
    <row r="6866" spans="1:5" x14ac:dyDescent="0.25">
      <c r="A6866" s="1">
        <f t="shared" si="537"/>
        <v>43390</v>
      </c>
      <c r="B6866">
        <f t="shared" ca="1" si="538"/>
        <v>16403</v>
      </c>
      <c r="C6866">
        <f t="shared" ca="1" si="539"/>
        <v>323948.99252963922</v>
      </c>
      <c r="D6866">
        <f t="shared" ca="1" si="535"/>
        <v>281835.62350078614</v>
      </c>
      <c r="E6866">
        <f t="shared" ca="1" si="536"/>
        <v>19436.939551778352</v>
      </c>
    </row>
    <row r="6867" spans="1:5" x14ac:dyDescent="0.25">
      <c r="A6867" s="1">
        <f t="shared" si="537"/>
        <v>43391</v>
      </c>
      <c r="B6867">
        <f t="shared" ca="1" si="538"/>
        <v>16408</v>
      </c>
      <c r="C6867">
        <f t="shared" ca="1" si="539"/>
        <v>324074.74338121724</v>
      </c>
      <c r="D6867">
        <f t="shared" ca="1" si="535"/>
        <v>281945.02674165904</v>
      </c>
      <c r="E6867">
        <f t="shared" ca="1" si="536"/>
        <v>16203.737169060862</v>
      </c>
    </row>
    <row r="6868" spans="1:5" x14ac:dyDescent="0.25">
      <c r="A6868" s="1">
        <f t="shared" si="537"/>
        <v>43392</v>
      </c>
      <c r="B6868">
        <f t="shared" ca="1" si="538"/>
        <v>16411</v>
      </c>
      <c r="C6868">
        <f t="shared" ca="1" si="539"/>
        <v>324143.00016466092</v>
      </c>
      <c r="D6868">
        <f t="shared" ca="1" si="535"/>
        <v>285245.84014490159</v>
      </c>
      <c r="E6868">
        <f t="shared" ca="1" si="536"/>
        <v>22690.010011526261</v>
      </c>
    </row>
    <row r="6869" spans="1:5" x14ac:dyDescent="0.25">
      <c r="A6869" s="1">
        <f t="shared" si="537"/>
        <v>43393</v>
      </c>
      <c r="B6869">
        <f t="shared" ca="1" si="538"/>
        <v>16418</v>
      </c>
      <c r="C6869">
        <f t="shared" ca="1" si="539"/>
        <v>324308.28458664689</v>
      </c>
      <c r="D6869">
        <f t="shared" ca="1" si="535"/>
        <v>295120.53897384868</v>
      </c>
      <c r="E6869">
        <f t="shared" ca="1" si="536"/>
        <v>16215.414229332344</v>
      </c>
    </row>
    <row r="6870" spans="1:5" x14ac:dyDescent="0.25">
      <c r="A6870" s="1">
        <f t="shared" si="537"/>
        <v>43394</v>
      </c>
      <c r="B6870">
        <f t="shared" ca="1" si="538"/>
        <v>16421</v>
      </c>
      <c r="C6870">
        <f t="shared" ca="1" si="539"/>
        <v>324394.57486046391</v>
      </c>
      <c r="D6870">
        <f t="shared" ca="1" si="535"/>
        <v>285467.22587720823</v>
      </c>
      <c r="E6870">
        <f t="shared" ca="1" si="536"/>
        <v>16219.728743023195</v>
      </c>
    </row>
    <row r="6871" spans="1:5" x14ac:dyDescent="0.25">
      <c r="A6871" s="1">
        <f t="shared" si="537"/>
        <v>43395</v>
      </c>
      <c r="B6871">
        <f t="shared" ca="1" si="538"/>
        <v>16424</v>
      </c>
      <c r="C6871">
        <f t="shared" ca="1" si="539"/>
        <v>324462.85205054982</v>
      </c>
      <c r="D6871">
        <f t="shared" ca="1" si="535"/>
        <v>308239.7094480223</v>
      </c>
      <c r="E6871">
        <f t="shared" ca="1" si="536"/>
        <v>22712.399643538487</v>
      </c>
    </row>
    <row r="6872" spans="1:5" x14ac:dyDescent="0.25">
      <c r="A6872" s="1">
        <f t="shared" si="537"/>
        <v>43396</v>
      </c>
      <c r="B6872">
        <f t="shared" ca="1" si="538"/>
        <v>16429</v>
      </c>
      <c r="C6872">
        <f t="shared" ca="1" si="539"/>
        <v>324579.66030162171</v>
      </c>
      <c r="D6872">
        <f t="shared" ca="1" si="535"/>
        <v>285630.10106542712</v>
      </c>
      <c r="E6872">
        <f t="shared" ca="1" si="536"/>
        <v>19474.779618097302</v>
      </c>
    </row>
    <row r="6873" spans="1:5" x14ac:dyDescent="0.25">
      <c r="A6873" s="1">
        <f t="shared" si="537"/>
        <v>43397</v>
      </c>
      <c r="B6873">
        <f t="shared" ca="1" si="538"/>
        <v>16432</v>
      </c>
      <c r="C6873">
        <f t="shared" ca="1" si="539"/>
        <v>324665.98306801519</v>
      </c>
      <c r="D6873">
        <f t="shared" ca="1" si="535"/>
        <v>308432.68391461443</v>
      </c>
      <c r="E6873">
        <f t="shared" ca="1" si="536"/>
        <v>32466.598306801519</v>
      </c>
    </row>
    <row r="6874" spans="1:5" x14ac:dyDescent="0.25">
      <c r="A6874" s="1">
        <f t="shared" si="537"/>
        <v>43398</v>
      </c>
      <c r="B6874">
        <f t="shared" ca="1" si="538"/>
        <v>16434</v>
      </c>
      <c r="C6874">
        <f t="shared" ca="1" si="539"/>
        <v>324723.53857000382</v>
      </c>
      <c r="D6874">
        <f t="shared" ca="1" si="535"/>
        <v>279262.24317020329</v>
      </c>
      <c r="E6874">
        <f t="shared" ca="1" si="536"/>
        <v>29225.118471300342</v>
      </c>
    </row>
    <row r="6875" spans="1:5" x14ac:dyDescent="0.25">
      <c r="A6875" s="1">
        <f t="shared" si="537"/>
        <v>43399</v>
      </c>
      <c r="B6875">
        <f t="shared" ca="1" si="538"/>
        <v>16437</v>
      </c>
      <c r="C6875">
        <f t="shared" ca="1" si="539"/>
        <v>324791.83806929563</v>
      </c>
      <c r="D6875">
        <f t="shared" ca="1" si="535"/>
        <v>285816.81750098016</v>
      </c>
      <c r="E6875">
        <f t="shared" ca="1" si="536"/>
        <v>19487.510284157739</v>
      </c>
    </row>
    <row r="6876" spans="1:5" x14ac:dyDescent="0.25">
      <c r="A6876" s="1">
        <f t="shared" si="537"/>
        <v>43400</v>
      </c>
      <c r="B6876">
        <f t="shared" ca="1" si="538"/>
        <v>16445</v>
      </c>
      <c r="C6876">
        <f t="shared" ca="1" si="539"/>
        <v>324976.99563166359</v>
      </c>
      <c r="D6876">
        <f t="shared" ca="1" si="535"/>
        <v>276230.44628691406</v>
      </c>
      <c r="E6876">
        <f t="shared" ca="1" si="536"/>
        <v>25998.159650533089</v>
      </c>
    </row>
    <row r="6877" spans="1:5" x14ac:dyDescent="0.25">
      <c r="A6877" s="1">
        <f t="shared" si="537"/>
        <v>43401</v>
      </c>
      <c r="B6877">
        <f t="shared" ca="1" si="538"/>
        <v>16453</v>
      </c>
      <c r="C6877">
        <f t="shared" ca="1" si="539"/>
        <v>325162.18179812643</v>
      </c>
      <c r="D6877">
        <f t="shared" ca="1" si="535"/>
        <v>295897.58543629502</v>
      </c>
      <c r="E6877">
        <f t="shared" ca="1" si="536"/>
        <v>26012.974543850116</v>
      </c>
    </row>
    <row r="6878" spans="1:5" x14ac:dyDescent="0.25">
      <c r="A6878" s="1">
        <f t="shared" si="537"/>
        <v>43402</v>
      </c>
      <c r="B6878">
        <f t="shared" ca="1" si="538"/>
        <v>16458</v>
      </c>
      <c r="C6878">
        <f t="shared" ca="1" si="539"/>
        <v>325270.03229467839</v>
      </c>
      <c r="D6878">
        <f t="shared" ca="1" si="535"/>
        <v>282984.92809637019</v>
      </c>
      <c r="E6878">
        <f t="shared" ca="1" si="536"/>
        <v>32527.003229467842</v>
      </c>
    </row>
    <row r="6879" spans="1:5" x14ac:dyDescent="0.25">
      <c r="A6879" s="1">
        <f t="shared" si="537"/>
        <v>43403</v>
      </c>
      <c r="B6879">
        <f t="shared" ca="1" si="538"/>
        <v>16460</v>
      </c>
      <c r="C6879">
        <f t="shared" ca="1" si="539"/>
        <v>325318.59595682303</v>
      </c>
      <c r="D6879">
        <f t="shared" ca="1" si="535"/>
        <v>305799.48019941361</v>
      </c>
      <c r="E6879">
        <f t="shared" ca="1" si="536"/>
        <v>26025.487676545843</v>
      </c>
    </row>
    <row r="6880" spans="1:5" x14ac:dyDescent="0.25">
      <c r="A6880" s="1">
        <f t="shared" si="537"/>
        <v>43404</v>
      </c>
      <c r="B6880">
        <f t="shared" ca="1" si="538"/>
        <v>16462</v>
      </c>
      <c r="C6880">
        <f t="shared" ca="1" si="539"/>
        <v>325367.16206596897</v>
      </c>
      <c r="D6880">
        <f t="shared" ca="1" si="535"/>
        <v>289576.77423871239</v>
      </c>
      <c r="E6880">
        <f t="shared" ca="1" si="536"/>
        <v>22775.701344617828</v>
      </c>
    </row>
    <row r="6881" spans="1:5" x14ac:dyDescent="0.25">
      <c r="A6881" s="1">
        <f t="shared" si="537"/>
        <v>43405</v>
      </c>
      <c r="B6881">
        <f t="shared" ca="1" si="538"/>
        <v>16465</v>
      </c>
      <c r="C6881">
        <f t="shared" ca="1" si="539"/>
        <v>325435.49591197545</v>
      </c>
      <c r="D6881">
        <f t="shared" ca="1" si="535"/>
        <v>279874.52648429887</v>
      </c>
      <c r="E6881">
        <f t="shared" ca="1" si="536"/>
        <v>16271.774795598772</v>
      </c>
    </row>
    <row r="6882" spans="1:5" x14ac:dyDescent="0.25">
      <c r="A6882" s="1">
        <f t="shared" si="537"/>
        <v>43406</v>
      </c>
      <c r="B6882">
        <f t="shared" ca="1" si="538"/>
        <v>16468</v>
      </c>
      <c r="C6882">
        <f t="shared" ca="1" si="539"/>
        <v>325521.91634723975</v>
      </c>
      <c r="D6882">
        <f t="shared" ca="1" si="535"/>
        <v>279948.84805862617</v>
      </c>
      <c r="E6882">
        <f t="shared" ca="1" si="536"/>
        <v>16276.095817361986</v>
      </c>
    </row>
    <row r="6883" spans="1:5" x14ac:dyDescent="0.25">
      <c r="A6883" s="1">
        <f t="shared" si="537"/>
        <v>43407</v>
      </c>
      <c r="B6883">
        <f t="shared" ca="1" si="538"/>
        <v>16470</v>
      </c>
      <c r="C6883">
        <f t="shared" ca="1" si="539"/>
        <v>325570.4935945936</v>
      </c>
      <c r="D6883">
        <f t="shared" ca="1" si="535"/>
        <v>293013.44423513423</v>
      </c>
      <c r="E6883">
        <f t="shared" ca="1" si="536"/>
        <v>29301.344423513423</v>
      </c>
    </row>
    <row r="6884" spans="1:5" x14ac:dyDescent="0.25">
      <c r="A6884" s="1">
        <f t="shared" si="537"/>
        <v>43408</v>
      </c>
      <c r="B6884">
        <f t="shared" ca="1" si="538"/>
        <v>16473</v>
      </c>
      <c r="C6884">
        <f t="shared" ca="1" si="539"/>
        <v>325638.8413245558</v>
      </c>
      <c r="D6884">
        <f t="shared" ca="1" si="535"/>
        <v>276793.01512587239</v>
      </c>
      <c r="E6884">
        <f t="shared" ca="1" si="536"/>
        <v>16281.94206622779</v>
      </c>
    </row>
    <row r="6885" spans="1:5" x14ac:dyDescent="0.25">
      <c r="A6885" s="1">
        <f t="shared" si="537"/>
        <v>43409</v>
      </c>
      <c r="B6885">
        <f t="shared" ca="1" si="538"/>
        <v>16476</v>
      </c>
      <c r="C6885">
        <f t="shared" ca="1" si="539"/>
        <v>325707.19260040234</v>
      </c>
      <c r="D6885">
        <f t="shared" ca="1" si="535"/>
        <v>309421.83297038224</v>
      </c>
      <c r="E6885">
        <f t="shared" ca="1" si="536"/>
        <v>16285.359630020117</v>
      </c>
    </row>
    <row r="6886" spans="1:5" x14ac:dyDescent="0.25">
      <c r="A6886" s="1">
        <f t="shared" si="537"/>
        <v>43410</v>
      </c>
      <c r="B6886">
        <f t="shared" ca="1" si="538"/>
        <v>16484</v>
      </c>
      <c r="C6886">
        <f t="shared" ca="1" si="539"/>
        <v>325874.39308870811</v>
      </c>
      <c r="D6886">
        <f t="shared" ca="1" si="535"/>
        <v>286769.46591806313</v>
      </c>
      <c r="E6886">
        <f t="shared" ca="1" si="536"/>
        <v>32587.439308870813</v>
      </c>
    </row>
    <row r="6887" spans="1:5" x14ac:dyDescent="0.25">
      <c r="A6887" s="1">
        <f t="shared" si="537"/>
        <v>43411</v>
      </c>
      <c r="B6887">
        <f t="shared" ca="1" si="538"/>
        <v>16492</v>
      </c>
      <c r="C6887">
        <f t="shared" ca="1" si="539"/>
        <v>326050.65907422802</v>
      </c>
      <c r="D6887">
        <f t="shared" ca="1" si="535"/>
        <v>277143.06021309382</v>
      </c>
      <c r="E6887">
        <f t="shared" ca="1" si="536"/>
        <v>29344.559316680523</v>
      </c>
    </row>
    <row r="6888" spans="1:5" x14ac:dyDescent="0.25">
      <c r="A6888" s="1">
        <f t="shared" si="537"/>
        <v>43412</v>
      </c>
      <c r="B6888">
        <f t="shared" ca="1" si="538"/>
        <v>16497</v>
      </c>
      <c r="C6888">
        <f t="shared" ca="1" si="539"/>
        <v>326176.68935793737</v>
      </c>
      <c r="D6888">
        <f t="shared" ca="1" si="535"/>
        <v>303344.32110288175</v>
      </c>
      <c r="E6888">
        <f t="shared" ca="1" si="536"/>
        <v>16308.834467896868</v>
      </c>
    </row>
    <row r="6889" spans="1:5" x14ac:dyDescent="0.25">
      <c r="A6889" s="1">
        <f t="shared" si="537"/>
        <v>43413</v>
      </c>
      <c r="B6889">
        <f t="shared" ca="1" si="538"/>
        <v>16504</v>
      </c>
      <c r="C6889">
        <f t="shared" ca="1" si="539"/>
        <v>326324.156819697</v>
      </c>
      <c r="D6889">
        <f t="shared" ca="1" si="535"/>
        <v>277375.53329674242</v>
      </c>
      <c r="E6889">
        <f t="shared" ca="1" si="536"/>
        <v>22842.690977378792</v>
      </c>
    </row>
    <row r="6890" spans="1:5" x14ac:dyDescent="0.25">
      <c r="A6890" s="1">
        <f t="shared" si="537"/>
        <v>43414</v>
      </c>
      <c r="B6890">
        <f t="shared" ca="1" si="538"/>
        <v>16511</v>
      </c>
      <c r="C6890">
        <f t="shared" ca="1" si="539"/>
        <v>326471.63222241384</v>
      </c>
      <c r="D6890">
        <f t="shared" ca="1" si="535"/>
        <v>297089.18532239663</v>
      </c>
      <c r="E6890">
        <f t="shared" ca="1" si="536"/>
        <v>19588.297933344831</v>
      </c>
    </row>
    <row r="6891" spans="1:5" x14ac:dyDescent="0.25">
      <c r="A6891" s="1">
        <f t="shared" si="537"/>
        <v>43415</v>
      </c>
      <c r="B6891">
        <f t="shared" ca="1" si="538"/>
        <v>16516</v>
      </c>
      <c r="C6891">
        <f t="shared" ca="1" si="539"/>
        <v>326579.56851282937</v>
      </c>
      <c r="D6891">
        <f t="shared" ca="1" si="535"/>
        <v>284124.22460616159</v>
      </c>
      <c r="E6891">
        <f t="shared" ca="1" si="536"/>
        <v>29392.161166154645</v>
      </c>
    </row>
    <row r="6892" spans="1:5" x14ac:dyDescent="0.25">
      <c r="A6892" s="1">
        <f t="shared" si="537"/>
        <v>43416</v>
      </c>
      <c r="B6892">
        <f t="shared" ca="1" si="538"/>
        <v>16519</v>
      </c>
      <c r="C6892">
        <f t="shared" ca="1" si="539"/>
        <v>326647.96239568305</v>
      </c>
      <c r="D6892">
        <f t="shared" ca="1" si="535"/>
        <v>293983.16615611478</v>
      </c>
      <c r="E6892">
        <f t="shared" ca="1" si="536"/>
        <v>16332.398119784151</v>
      </c>
    </row>
    <row r="6893" spans="1:5" x14ac:dyDescent="0.25">
      <c r="A6893" s="1">
        <f t="shared" si="537"/>
        <v>43417</v>
      </c>
      <c r="B6893">
        <f t="shared" ca="1" si="538"/>
        <v>16527</v>
      </c>
      <c r="C6893">
        <f t="shared" ca="1" si="539"/>
        <v>326833.38885039435</v>
      </c>
      <c r="D6893">
        <f t="shared" ca="1" si="535"/>
        <v>303955.05163086677</v>
      </c>
      <c r="E6893">
        <f t="shared" ca="1" si="536"/>
        <v>16341.669442519718</v>
      </c>
    </row>
    <row r="6894" spans="1:5" x14ac:dyDescent="0.25">
      <c r="A6894" s="1">
        <f t="shared" si="537"/>
        <v>43418</v>
      </c>
      <c r="B6894">
        <f t="shared" ca="1" si="538"/>
        <v>16529</v>
      </c>
      <c r="C6894">
        <f t="shared" ca="1" si="539"/>
        <v>326882.02010208607</v>
      </c>
      <c r="D6894">
        <f t="shared" ca="1" si="535"/>
        <v>297462.63829289831</v>
      </c>
      <c r="E6894">
        <f t="shared" ca="1" si="536"/>
        <v>26150.561608166885</v>
      </c>
    </row>
    <row r="6895" spans="1:5" x14ac:dyDescent="0.25">
      <c r="A6895" s="1">
        <f t="shared" si="537"/>
        <v>43419</v>
      </c>
      <c r="B6895">
        <f t="shared" ca="1" si="538"/>
        <v>16536</v>
      </c>
      <c r="C6895">
        <f t="shared" ca="1" si="539"/>
        <v>327038.62181764748</v>
      </c>
      <c r="D6895">
        <f t="shared" ca="1" si="535"/>
        <v>310686.69072676508</v>
      </c>
      <c r="E6895">
        <f t="shared" ca="1" si="536"/>
        <v>22892.703527235324</v>
      </c>
    </row>
    <row r="6896" spans="1:5" x14ac:dyDescent="0.25">
      <c r="A6896" s="1">
        <f t="shared" si="537"/>
        <v>43420</v>
      </c>
      <c r="B6896">
        <f t="shared" ca="1" si="538"/>
        <v>16543</v>
      </c>
      <c r="C6896">
        <f t="shared" ca="1" si="539"/>
        <v>327186.15167274274</v>
      </c>
      <c r="D6896">
        <f t="shared" ca="1" si="535"/>
        <v>281380.09043855878</v>
      </c>
      <c r="E6896">
        <f t="shared" ca="1" si="536"/>
        <v>32718.615167274274</v>
      </c>
    </row>
    <row r="6897" spans="1:5" x14ac:dyDescent="0.25">
      <c r="A6897" s="1">
        <f t="shared" si="537"/>
        <v>43421</v>
      </c>
      <c r="B6897">
        <f t="shared" ca="1" si="538"/>
        <v>16548</v>
      </c>
      <c r="C6897">
        <f t="shared" ca="1" si="539"/>
        <v>327303.22378141712</v>
      </c>
      <c r="D6897">
        <f t="shared" ca="1" si="535"/>
        <v>307665.03035453206</v>
      </c>
      <c r="E6897">
        <f t="shared" ca="1" si="536"/>
        <v>32730.322378141711</v>
      </c>
    </row>
    <row r="6898" spans="1:5" x14ac:dyDescent="0.25">
      <c r="A6898" s="1">
        <f t="shared" si="537"/>
        <v>43422</v>
      </c>
      <c r="B6898">
        <f t="shared" ca="1" si="538"/>
        <v>16550</v>
      </c>
      <c r="C6898">
        <f t="shared" ca="1" si="539"/>
        <v>327360.96753161761</v>
      </c>
      <c r="D6898">
        <f t="shared" ca="1" si="535"/>
        <v>281530.43207719113</v>
      </c>
      <c r="E6898">
        <f t="shared" ca="1" si="536"/>
        <v>32736.096753161764</v>
      </c>
    </row>
    <row r="6899" spans="1:5" x14ac:dyDescent="0.25">
      <c r="A6899" s="1">
        <f t="shared" si="537"/>
        <v>43423</v>
      </c>
      <c r="B6899">
        <f t="shared" ca="1" si="538"/>
        <v>16557</v>
      </c>
      <c r="C6899">
        <f t="shared" ca="1" si="539"/>
        <v>327517.62277649308</v>
      </c>
      <c r="D6899">
        <f t="shared" ca="1" si="535"/>
        <v>284940.331815549</v>
      </c>
      <c r="E6899">
        <f t="shared" ca="1" si="536"/>
        <v>32751.762277649304</v>
      </c>
    </row>
    <row r="6900" spans="1:5" x14ac:dyDescent="0.25">
      <c r="A6900" s="1">
        <f t="shared" si="537"/>
        <v>43424</v>
      </c>
      <c r="B6900">
        <f t="shared" ca="1" si="538"/>
        <v>16565</v>
      </c>
      <c r="C6900">
        <f t="shared" ca="1" si="539"/>
        <v>327684.97462629963</v>
      </c>
      <c r="D6900">
        <f t="shared" ca="1" si="535"/>
        <v>291639.62741740665</v>
      </c>
      <c r="E6900">
        <f t="shared" ca="1" si="536"/>
        <v>19661.098477577976</v>
      </c>
    </row>
    <row r="6901" spans="1:5" x14ac:dyDescent="0.25">
      <c r="A6901" s="1">
        <f t="shared" si="537"/>
        <v>43425</v>
      </c>
      <c r="B6901">
        <f t="shared" ca="1" si="538"/>
        <v>16573</v>
      </c>
      <c r="C6901">
        <f t="shared" ca="1" si="539"/>
        <v>327861.44227707159</v>
      </c>
      <c r="D6901">
        <f t="shared" ca="1" si="535"/>
        <v>298353.91247213515</v>
      </c>
      <c r="E6901">
        <f t="shared" ca="1" si="536"/>
        <v>32786.144227707155</v>
      </c>
    </row>
    <row r="6902" spans="1:5" x14ac:dyDescent="0.25">
      <c r="A6902" s="1">
        <f t="shared" si="537"/>
        <v>43426</v>
      </c>
      <c r="B6902">
        <f t="shared" ca="1" si="538"/>
        <v>16578</v>
      </c>
      <c r="C6902">
        <f t="shared" ca="1" si="539"/>
        <v>327978.57662810775</v>
      </c>
      <c r="D6902">
        <f t="shared" ca="1" si="535"/>
        <v>298460.50473157805</v>
      </c>
      <c r="E6902">
        <f t="shared" ca="1" si="536"/>
        <v>32797.857662810777</v>
      </c>
    </row>
    <row r="6903" spans="1:5" x14ac:dyDescent="0.25">
      <c r="A6903" s="1">
        <f t="shared" si="537"/>
        <v>43427</v>
      </c>
      <c r="B6903">
        <f t="shared" ca="1" si="538"/>
        <v>16581</v>
      </c>
      <c r="C6903">
        <f t="shared" ca="1" si="539"/>
        <v>328056.15285334928</v>
      </c>
      <c r="D6903">
        <f t="shared" ca="1" si="535"/>
        <v>278847.72992534691</v>
      </c>
      <c r="E6903">
        <f t="shared" ca="1" si="536"/>
        <v>32805.615285334927</v>
      </c>
    </row>
    <row r="6904" spans="1:5" x14ac:dyDescent="0.25">
      <c r="A6904" s="1">
        <f t="shared" si="537"/>
        <v>43428</v>
      </c>
      <c r="B6904">
        <f t="shared" ca="1" si="538"/>
        <v>16588</v>
      </c>
      <c r="C6904">
        <f t="shared" ca="1" si="539"/>
        <v>328203.76482217328</v>
      </c>
      <c r="D6904">
        <f t="shared" ca="1" si="535"/>
        <v>301947.46363639942</v>
      </c>
      <c r="E6904">
        <f t="shared" ca="1" si="536"/>
        <v>16410.188241108666</v>
      </c>
    </row>
    <row r="6905" spans="1:5" x14ac:dyDescent="0.25">
      <c r="A6905" s="1">
        <f t="shared" si="537"/>
        <v>43429</v>
      </c>
      <c r="B6905">
        <f t="shared" ca="1" si="538"/>
        <v>16590</v>
      </c>
      <c r="C6905">
        <f t="shared" ca="1" si="539"/>
        <v>328261.57179103966</v>
      </c>
      <c r="D6905">
        <f t="shared" ca="1" si="535"/>
        <v>282304.95174029411</v>
      </c>
      <c r="E6905">
        <f t="shared" ca="1" si="536"/>
        <v>16413.078589551984</v>
      </c>
    </row>
    <row r="6906" spans="1:5" x14ac:dyDescent="0.25">
      <c r="A6906" s="1">
        <f t="shared" si="537"/>
        <v>43430</v>
      </c>
      <c r="B6906">
        <f t="shared" ca="1" si="538"/>
        <v>16593</v>
      </c>
      <c r="C6906">
        <f t="shared" ca="1" si="539"/>
        <v>328330.05195649096</v>
      </c>
      <c r="D6906">
        <f t="shared" ca="1" si="535"/>
        <v>288930.44572171202</v>
      </c>
      <c r="E6906">
        <f t="shared" ca="1" si="536"/>
        <v>26266.404156519278</v>
      </c>
    </row>
    <row r="6907" spans="1:5" x14ac:dyDescent="0.25">
      <c r="A6907" s="1">
        <f t="shared" si="537"/>
        <v>43431</v>
      </c>
      <c r="B6907">
        <f t="shared" ca="1" si="538"/>
        <v>16598</v>
      </c>
      <c r="C6907">
        <f t="shared" ca="1" si="539"/>
        <v>328447.23432549014</v>
      </c>
      <c r="D6907">
        <f t="shared" ca="1" si="535"/>
        <v>305455.92792270583</v>
      </c>
      <c r="E6907">
        <f t="shared" ca="1" si="536"/>
        <v>22991.30640278431</v>
      </c>
    </row>
    <row r="6908" spans="1:5" x14ac:dyDescent="0.25">
      <c r="A6908" s="1">
        <f t="shared" si="537"/>
        <v>43432</v>
      </c>
      <c r="B6908">
        <f t="shared" ca="1" si="538"/>
        <v>16601</v>
      </c>
      <c r="C6908">
        <f t="shared" ca="1" si="539"/>
        <v>328524.84977845842</v>
      </c>
      <c r="D6908">
        <f t="shared" ca="1" si="535"/>
        <v>305528.11029396637</v>
      </c>
      <c r="E6908">
        <f t="shared" ca="1" si="536"/>
        <v>29567.236480061259</v>
      </c>
    </row>
    <row r="6909" spans="1:5" x14ac:dyDescent="0.25">
      <c r="A6909" s="1">
        <f t="shared" si="537"/>
        <v>43433</v>
      </c>
      <c r="B6909">
        <f t="shared" ca="1" si="538"/>
        <v>16603</v>
      </c>
      <c r="C6909">
        <f t="shared" ca="1" si="539"/>
        <v>328573.55549107428</v>
      </c>
      <c r="D6909">
        <f t="shared" ca="1" si="535"/>
        <v>299001.93549687759</v>
      </c>
      <c r="E6909">
        <f t="shared" ca="1" si="536"/>
        <v>16428.677774553715</v>
      </c>
    </row>
    <row r="6910" spans="1:5" x14ac:dyDescent="0.25">
      <c r="A6910" s="1">
        <f t="shared" si="537"/>
        <v>43434</v>
      </c>
      <c r="B6910">
        <f t="shared" ca="1" si="538"/>
        <v>16610</v>
      </c>
      <c r="C6910">
        <f t="shared" ca="1" si="539"/>
        <v>328721.21646054508</v>
      </c>
      <c r="D6910">
        <f t="shared" ca="1" si="535"/>
        <v>285987.45832067425</v>
      </c>
      <c r="E6910">
        <f t="shared" ca="1" si="536"/>
        <v>23010.485152238154</v>
      </c>
    </row>
    <row r="6911" spans="1:5" x14ac:dyDescent="0.25">
      <c r="A6911" s="1">
        <f t="shared" si="537"/>
        <v>43435</v>
      </c>
      <c r="B6911">
        <f t="shared" ca="1" si="538"/>
        <v>16612</v>
      </c>
      <c r="C6911">
        <f t="shared" ca="1" si="539"/>
        <v>328779.06207108899</v>
      </c>
      <c r="D6911">
        <f t="shared" ca="1" si="535"/>
        <v>309052.31834682362</v>
      </c>
      <c r="E6911">
        <f t="shared" ca="1" si="536"/>
        <v>32877.906207108899</v>
      </c>
    </row>
    <row r="6912" spans="1:5" x14ac:dyDescent="0.25">
      <c r="A6912" s="1">
        <f t="shared" si="537"/>
        <v>43436</v>
      </c>
      <c r="B6912">
        <f t="shared" ca="1" si="538"/>
        <v>16615</v>
      </c>
      <c r="C6912">
        <f t="shared" ca="1" si="539"/>
        <v>328856.70585425821</v>
      </c>
      <c r="D6912">
        <f t="shared" ca="1" si="535"/>
        <v>289393.90115174721</v>
      </c>
      <c r="E6912">
        <f t="shared" ca="1" si="536"/>
        <v>29597.103526883238</v>
      </c>
    </row>
    <row r="6913" spans="1:5" x14ac:dyDescent="0.25">
      <c r="A6913" s="1">
        <f t="shared" si="537"/>
        <v>43437</v>
      </c>
      <c r="B6913">
        <f t="shared" ca="1" si="538"/>
        <v>16623</v>
      </c>
      <c r="C6913">
        <f t="shared" ca="1" si="539"/>
        <v>329024.18724040099</v>
      </c>
      <c r="D6913">
        <f t="shared" ca="1" si="535"/>
        <v>282960.80102674483</v>
      </c>
      <c r="E6913">
        <f t="shared" ca="1" si="536"/>
        <v>23031.693106828072</v>
      </c>
    </row>
    <row r="6914" spans="1:5" x14ac:dyDescent="0.25">
      <c r="A6914" s="1">
        <f t="shared" si="537"/>
        <v>43438</v>
      </c>
      <c r="B6914">
        <f t="shared" ca="1" si="538"/>
        <v>16628</v>
      </c>
      <c r="C6914">
        <f t="shared" ca="1" si="539"/>
        <v>329141.43840858515</v>
      </c>
      <c r="D6914">
        <f t="shared" ca="1" si="535"/>
        <v>279770.22264729737</v>
      </c>
      <c r="E6914">
        <f t="shared" ca="1" si="536"/>
        <v>26331.315072686812</v>
      </c>
    </row>
    <row r="6915" spans="1:5" x14ac:dyDescent="0.25">
      <c r="A6915" s="1">
        <f t="shared" si="537"/>
        <v>43439</v>
      </c>
      <c r="B6915">
        <f t="shared" ca="1" si="538"/>
        <v>16636</v>
      </c>
      <c r="C6915">
        <f t="shared" ca="1" si="539"/>
        <v>329327.23533273221</v>
      </c>
      <c r="D6915">
        <f t="shared" ref="D6915:D6978" ca="1" si="540">C6915*RANDBETWEEN(85,95)/100</f>
        <v>299687.78415278631</v>
      </c>
      <c r="E6915">
        <f t="shared" ref="E6915:E6978" ca="1" si="541">C6915*RANDBETWEEN(5,10)/100</f>
        <v>29639.451179945896</v>
      </c>
    </row>
    <row r="6916" spans="1:5" x14ac:dyDescent="0.25">
      <c r="A6916" s="1">
        <f t="shared" ref="A6916:A6979" si="542">A6915+1</f>
        <v>43440</v>
      </c>
      <c r="B6916">
        <f t="shared" ref="B6916:B6979" ca="1" si="543">ROUND(B6915*(1+RANDBETWEEN(1,5)/10000),0)</f>
        <v>16638</v>
      </c>
      <c r="C6916">
        <f t="shared" ref="C6916:C6979" ca="1" si="544">(C6915/B6915)*(1+RANDBETWEEN(1,3)/100/360)*B6916</f>
        <v>329385.12560754933</v>
      </c>
      <c r="D6916">
        <f t="shared" ca="1" si="540"/>
        <v>312915.86932717188</v>
      </c>
      <c r="E6916">
        <f t="shared" ca="1" si="541"/>
        <v>19763.107536452961</v>
      </c>
    </row>
    <row r="6917" spans="1:5" x14ac:dyDescent="0.25">
      <c r="A6917" s="1">
        <f t="shared" si="542"/>
        <v>43441</v>
      </c>
      <c r="B6917">
        <f t="shared" ca="1" si="543"/>
        <v>16646</v>
      </c>
      <c r="C6917">
        <f t="shared" ca="1" si="544"/>
        <v>329552.65686293493</v>
      </c>
      <c r="D6917">
        <f t="shared" ca="1" si="540"/>
        <v>286710.8114707534</v>
      </c>
      <c r="E6917">
        <f t="shared" ca="1" si="541"/>
        <v>32955.265686293496</v>
      </c>
    </row>
    <row r="6918" spans="1:5" x14ac:dyDescent="0.25">
      <c r="A6918" s="1">
        <f t="shared" si="542"/>
        <v>43442</v>
      </c>
      <c r="B6918">
        <f t="shared" ca="1" si="543"/>
        <v>16649</v>
      </c>
      <c r="C6918">
        <f t="shared" ca="1" si="544"/>
        <v>329621.20587892359</v>
      </c>
      <c r="D6918">
        <f t="shared" ca="1" si="540"/>
        <v>296659.08529103122</v>
      </c>
      <c r="E6918">
        <f t="shared" ca="1" si="541"/>
        <v>23073.484411524652</v>
      </c>
    </row>
    <row r="6919" spans="1:5" x14ac:dyDescent="0.25">
      <c r="A6919" s="1">
        <f t="shared" si="542"/>
        <v>43443</v>
      </c>
      <c r="B6919">
        <f t="shared" ca="1" si="543"/>
        <v>16654</v>
      </c>
      <c r="C6919">
        <f t="shared" ca="1" si="544"/>
        <v>329738.51496018912</v>
      </c>
      <c r="D6919">
        <f t="shared" ca="1" si="540"/>
        <v>303359.43376337399</v>
      </c>
      <c r="E6919">
        <f t="shared" ca="1" si="541"/>
        <v>32973.851496018913</v>
      </c>
    </row>
    <row r="6920" spans="1:5" x14ac:dyDescent="0.25">
      <c r="A6920" s="1">
        <f t="shared" si="542"/>
        <v>43444</v>
      </c>
      <c r="B6920">
        <f t="shared" ca="1" si="543"/>
        <v>16659</v>
      </c>
      <c r="C6920">
        <f t="shared" ca="1" si="544"/>
        <v>329855.8360584476</v>
      </c>
      <c r="D6920">
        <f t="shared" ca="1" si="540"/>
        <v>293571.69409201836</v>
      </c>
      <c r="E6920">
        <f t="shared" ca="1" si="541"/>
        <v>32985.58360584476</v>
      </c>
    </row>
    <row r="6921" spans="1:5" x14ac:dyDescent="0.25">
      <c r="A6921" s="1">
        <f t="shared" si="542"/>
        <v>43445</v>
      </c>
      <c r="B6921">
        <f t="shared" ca="1" si="543"/>
        <v>16667</v>
      </c>
      <c r="C6921">
        <f t="shared" ca="1" si="544"/>
        <v>330032.57384987164</v>
      </c>
      <c r="D6921">
        <f t="shared" ca="1" si="540"/>
        <v>306930.29368038062</v>
      </c>
      <c r="E6921">
        <f t="shared" ca="1" si="541"/>
        <v>23102.280169491012</v>
      </c>
    </row>
    <row r="6922" spans="1:5" x14ac:dyDescent="0.25">
      <c r="A6922" s="1">
        <f t="shared" si="542"/>
        <v>43446</v>
      </c>
      <c r="B6922">
        <f t="shared" ca="1" si="543"/>
        <v>16669</v>
      </c>
      <c r="C6922">
        <f t="shared" ca="1" si="544"/>
        <v>330090.51430983609</v>
      </c>
      <c r="D6922">
        <f t="shared" ca="1" si="540"/>
        <v>306984.17830814759</v>
      </c>
      <c r="E6922">
        <f t="shared" ca="1" si="541"/>
        <v>19805.430858590164</v>
      </c>
    </row>
    <row r="6923" spans="1:5" x14ac:dyDescent="0.25">
      <c r="A6923" s="1">
        <f t="shared" si="542"/>
        <v>43447</v>
      </c>
      <c r="B6923">
        <f t="shared" ca="1" si="543"/>
        <v>16676</v>
      </c>
      <c r="C6923">
        <f t="shared" ca="1" si="544"/>
        <v>330256.65201365092</v>
      </c>
      <c r="D6923">
        <f t="shared" ca="1" si="540"/>
        <v>310441.25289283186</v>
      </c>
      <c r="E6923">
        <f t="shared" ca="1" si="541"/>
        <v>33025.665201365089</v>
      </c>
    </row>
    <row r="6924" spans="1:5" x14ac:dyDescent="0.25">
      <c r="A6924" s="1">
        <f t="shared" si="542"/>
        <v>43448</v>
      </c>
      <c r="B6924">
        <f t="shared" ca="1" si="543"/>
        <v>16684</v>
      </c>
      <c r="C6924">
        <f t="shared" ca="1" si="544"/>
        <v>330442.62107385474</v>
      </c>
      <c r="D6924">
        <f t="shared" ca="1" si="540"/>
        <v>313920.49002016202</v>
      </c>
      <c r="E6924">
        <f t="shared" ca="1" si="541"/>
        <v>16522.131053692734</v>
      </c>
    </row>
    <row r="6925" spans="1:5" x14ac:dyDescent="0.25">
      <c r="A6925" s="1">
        <f t="shared" si="542"/>
        <v>43449</v>
      </c>
      <c r="B6925">
        <f t="shared" ca="1" si="543"/>
        <v>16686</v>
      </c>
      <c r="C6925">
        <f t="shared" ca="1" si="544"/>
        <v>330500.59311604383</v>
      </c>
      <c r="D6925">
        <f t="shared" ca="1" si="540"/>
        <v>287535.51601095812</v>
      </c>
      <c r="E6925">
        <f t="shared" ca="1" si="541"/>
        <v>23135.041518123067</v>
      </c>
    </row>
    <row r="6926" spans="1:5" x14ac:dyDescent="0.25">
      <c r="A6926" s="1">
        <f t="shared" si="542"/>
        <v>43450</v>
      </c>
      <c r="B6926">
        <f t="shared" ca="1" si="543"/>
        <v>16691</v>
      </c>
      <c r="C6926">
        <f t="shared" ca="1" si="544"/>
        <v>330627.17838206858</v>
      </c>
      <c r="D6926">
        <f t="shared" ca="1" si="540"/>
        <v>314095.81946296518</v>
      </c>
      <c r="E6926">
        <f t="shared" ca="1" si="541"/>
        <v>19837.630702924114</v>
      </c>
    </row>
    <row r="6927" spans="1:5" x14ac:dyDescent="0.25">
      <c r="A6927" s="1">
        <f t="shared" si="542"/>
        <v>43451</v>
      </c>
      <c r="B6927">
        <f t="shared" ca="1" si="543"/>
        <v>16693</v>
      </c>
      <c r="C6927">
        <f t="shared" ca="1" si="544"/>
        <v>330675.98099081352</v>
      </c>
      <c r="D6927">
        <f t="shared" ca="1" si="540"/>
        <v>314142.18194127287</v>
      </c>
      <c r="E6927">
        <f t="shared" ca="1" si="541"/>
        <v>33067.598099081355</v>
      </c>
    </row>
    <row r="6928" spans="1:5" x14ac:dyDescent="0.25">
      <c r="A6928" s="1">
        <f t="shared" si="542"/>
        <v>43452</v>
      </c>
      <c r="B6928">
        <f t="shared" ca="1" si="543"/>
        <v>16698</v>
      </c>
      <c r="C6928">
        <f t="shared" ca="1" si="544"/>
        <v>330793.40368236008</v>
      </c>
      <c r="D6928">
        <f t="shared" ca="1" si="540"/>
        <v>297714.06331412407</v>
      </c>
      <c r="E6928">
        <f t="shared" ca="1" si="541"/>
        <v>23155.538257765205</v>
      </c>
    </row>
    <row r="6929" spans="1:5" x14ac:dyDescent="0.25">
      <c r="A6929" s="1">
        <f t="shared" si="542"/>
        <v>43453</v>
      </c>
      <c r="B6929">
        <f t="shared" ca="1" si="543"/>
        <v>16701</v>
      </c>
      <c r="C6929">
        <f t="shared" ca="1" si="544"/>
        <v>330880.40583415201</v>
      </c>
      <c r="D6929">
        <f t="shared" ca="1" si="540"/>
        <v>281248.34495902923</v>
      </c>
      <c r="E6929">
        <f t="shared" ca="1" si="541"/>
        <v>16544.020291707599</v>
      </c>
    </row>
    <row r="6930" spans="1:5" x14ac:dyDescent="0.25">
      <c r="A6930" s="1">
        <f t="shared" si="542"/>
        <v>43454</v>
      </c>
      <c r="B6930">
        <f t="shared" ca="1" si="543"/>
        <v>16708</v>
      </c>
      <c r="C6930">
        <f t="shared" ca="1" si="544"/>
        <v>331028.28489011485</v>
      </c>
      <c r="D6930">
        <f t="shared" ca="1" si="540"/>
        <v>307856.30494780681</v>
      </c>
      <c r="E6930">
        <f t="shared" ca="1" si="541"/>
        <v>16551.41424450574</v>
      </c>
    </row>
    <row r="6931" spans="1:5" x14ac:dyDescent="0.25">
      <c r="A6931" s="1">
        <f t="shared" si="542"/>
        <v>43455</v>
      </c>
      <c r="B6931">
        <f t="shared" ca="1" si="543"/>
        <v>16711</v>
      </c>
      <c r="C6931">
        <f t="shared" ca="1" si="544"/>
        <v>331096.91945711686</v>
      </c>
      <c r="D6931">
        <f t="shared" ca="1" si="540"/>
        <v>288054.31992769166</v>
      </c>
      <c r="E6931">
        <f t="shared" ca="1" si="541"/>
        <v>33109.691945711689</v>
      </c>
    </row>
    <row r="6932" spans="1:5" x14ac:dyDescent="0.25">
      <c r="A6932" s="1">
        <f t="shared" si="542"/>
        <v>43456</v>
      </c>
      <c r="B6932">
        <f t="shared" ca="1" si="543"/>
        <v>16716</v>
      </c>
      <c r="C6932">
        <f t="shared" ca="1" si="544"/>
        <v>331205.18490703334</v>
      </c>
      <c r="D6932">
        <f t="shared" ca="1" si="540"/>
        <v>288148.51086911903</v>
      </c>
      <c r="E6932">
        <f t="shared" ca="1" si="541"/>
        <v>29808.466641633</v>
      </c>
    </row>
    <row r="6933" spans="1:5" x14ac:dyDescent="0.25">
      <c r="A6933" s="1">
        <f t="shared" si="542"/>
        <v>43457</v>
      </c>
      <c r="B6933">
        <f t="shared" ca="1" si="543"/>
        <v>16721</v>
      </c>
      <c r="C6933">
        <f t="shared" ca="1" si="544"/>
        <v>331322.65901214367</v>
      </c>
      <c r="D6933">
        <f t="shared" ca="1" si="540"/>
        <v>311443.29947141506</v>
      </c>
      <c r="E6933">
        <f t="shared" ca="1" si="541"/>
        <v>16566.132950607185</v>
      </c>
    </row>
    <row r="6934" spans="1:5" x14ac:dyDescent="0.25">
      <c r="A6934" s="1">
        <f t="shared" si="542"/>
        <v>43458</v>
      </c>
      <c r="B6934">
        <f t="shared" ca="1" si="543"/>
        <v>16724</v>
      </c>
      <c r="C6934">
        <f t="shared" ca="1" si="544"/>
        <v>331391.30836080475</v>
      </c>
      <c r="D6934">
        <f t="shared" ca="1" si="540"/>
        <v>291624.35135750822</v>
      </c>
      <c r="E6934">
        <f t="shared" ca="1" si="541"/>
        <v>16569.565418040238</v>
      </c>
    </row>
    <row r="6935" spans="1:5" x14ac:dyDescent="0.25">
      <c r="A6935" s="1">
        <f t="shared" si="542"/>
        <v>43459</v>
      </c>
      <c r="B6935">
        <f t="shared" ca="1" si="543"/>
        <v>16732</v>
      </c>
      <c r="C6935">
        <f t="shared" ca="1" si="544"/>
        <v>331568.25030642998</v>
      </c>
      <c r="D6935">
        <f t="shared" ca="1" si="540"/>
        <v>288464.37776659406</v>
      </c>
      <c r="E6935">
        <f t="shared" ca="1" si="541"/>
        <v>23209.777521450102</v>
      </c>
    </row>
    <row r="6936" spans="1:5" x14ac:dyDescent="0.25">
      <c r="A6936" s="1">
        <f t="shared" si="542"/>
        <v>43460</v>
      </c>
      <c r="B6936">
        <f t="shared" ca="1" si="543"/>
        <v>16737</v>
      </c>
      <c r="C6936">
        <f t="shared" ca="1" si="544"/>
        <v>331676.54536124936</v>
      </c>
      <c r="D6936">
        <f t="shared" ca="1" si="540"/>
        <v>301825.65627873695</v>
      </c>
      <c r="E6936">
        <f t="shared" ca="1" si="541"/>
        <v>26534.12362889995</v>
      </c>
    </row>
    <row r="6937" spans="1:5" x14ac:dyDescent="0.25">
      <c r="A6937" s="1">
        <f t="shared" si="542"/>
        <v>43461</v>
      </c>
      <c r="B6937">
        <f t="shared" ca="1" si="543"/>
        <v>16739</v>
      </c>
      <c r="C6937">
        <f t="shared" ca="1" si="544"/>
        <v>331743.82230644795</v>
      </c>
      <c r="D6937">
        <f t="shared" ca="1" si="540"/>
        <v>298569.4400758032</v>
      </c>
      <c r="E6937">
        <f t="shared" ca="1" si="541"/>
        <v>23222.067561451357</v>
      </c>
    </row>
    <row r="6938" spans="1:5" x14ac:dyDescent="0.25">
      <c r="A6938" s="1">
        <f t="shared" si="542"/>
        <v>43462</v>
      </c>
      <c r="B6938">
        <f t="shared" ca="1" si="543"/>
        <v>16742</v>
      </c>
      <c r="C6938">
        <f t="shared" ca="1" si="544"/>
        <v>331821.71167152881</v>
      </c>
      <c r="D6938">
        <f t="shared" ca="1" si="540"/>
        <v>292003.1062709454</v>
      </c>
      <c r="E6938">
        <f t="shared" ca="1" si="541"/>
        <v>23227.519817007018</v>
      </c>
    </row>
    <row r="6939" spans="1:5" x14ac:dyDescent="0.25">
      <c r="A6939" s="1">
        <f t="shared" si="542"/>
        <v>43463</v>
      </c>
      <c r="B6939">
        <f t="shared" ca="1" si="543"/>
        <v>16744</v>
      </c>
      <c r="C6939">
        <f t="shared" ca="1" si="544"/>
        <v>331889.00621927477</v>
      </c>
      <c r="D6939">
        <f t="shared" ca="1" si="540"/>
        <v>295381.21553515451</v>
      </c>
      <c r="E6939">
        <f t="shared" ca="1" si="541"/>
        <v>33188.900621927482</v>
      </c>
    </row>
    <row r="6940" spans="1:5" x14ac:dyDescent="0.25">
      <c r="A6940" s="1">
        <f t="shared" si="542"/>
        <v>43464</v>
      </c>
      <c r="B6940">
        <f t="shared" ca="1" si="543"/>
        <v>16747</v>
      </c>
      <c r="C6940">
        <f t="shared" ca="1" si="544"/>
        <v>331957.69111777708</v>
      </c>
      <c r="D6940">
        <f t="shared" ca="1" si="540"/>
        <v>315359.80656188825</v>
      </c>
      <c r="E6940">
        <f t="shared" ca="1" si="541"/>
        <v>16597.884555888853</v>
      </c>
    </row>
    <row r="6941" spans="1:5" x14ac:dyDescent="0.25">
      <c r="A6941" s="1">
        <f t="shared" si="542"/>
        <v>43465</v>
      </c>
      <c r="B6941">
        <f t="shared" ca="1" si="543"/>
        <v>16750</v>
      </c>
      <c r="C6941">
        <f t="shared" ca="1" si="544"/>
        <v>332044.82497362426</v>
      </c>
      <c r="D6941">
        <f t="shared" ca="1" si="540"/>
        <v>292199.44597678934</v>
      </c>
      <c r="E6941">
        <f t="shared" ca="1" si="541"/>
        <v>29884.034247626183</v>
      </c>
    </row>
    <row r="6942" spans="1:5" x14ac:dyDescent="0.25">
      <c r="A6942" s="1">
        <f t="shared" si="542"/>
        <v>43466</v>
      </c>
      <c r="B6942">
        <f t="shared" ca="1" si="543"/>
        <v>16752</v>
      </c>
      <c r="C6942">
        <f t="shared" ca="1" si="544"/>
        <v>332093.6966855746</v>
      </c>
      <c r="D6942">
        <f t="shared" ca="1" si="540"/>
        <v>302205.26398387289</v>
      </c>
      <c r="E6942">
        <f t="shared" ca="1" si="541"/>
        <v>16604.684834278727</v>
      </c>
    </row>
    <row r="6943" spans="1:5" x14ac:dyDescent="0.25">
      <c r="A6943" s="1">
        <f t="shared" si="542"/>
        <v>43467</v>
      </c>
      <c r="B6943">
        <f t="shared" ca="1" si="543"/>
        <v>16760</v>
      </c>
      <c r="C6943">
        <f t="shared" ca="1" si="544"/>
        <v>332270.74812447134</v>
      </c>
      <c r="D6943">
        <f t="shared" ca="1" si="540"/>
        <v>302366.38079326891</v>
      </c>
      <c r="E6943">
        <f t="shared" ca="1" si="541"/>
        <v>16613.537406223568</v>
      </c>
    </row>
    <row r="6944" spans="1:5" x14ac:dyDescent="0.25">
      <c r="A6944" s="1">
        <f t="shared" si="542"/>
        <v>43468</v>
      </c>
      <c r="B6944">
        <f t="shared" ca="1" si="543"/>
        <v>16763</v>
      </c>
      <c r="C6944">
        <f t="shared" ca="1" si="544"/>
        <v>332348.68658558751</v>
      </c>
      <c r="D6944">
        <f t="shared" ca="1" si="540"/>
        <v>292466.84419531701</v>
      </c>
      <c r="E6944">
        <f t="shared" ca="1" si="541"/>
        <v>23264.408060991125</v>
      </c>
    </row>
    <row r="6945" spans="1:5" x14ac:dyDescent="0.25">
      <c r="A6945" s="1">
        <f t="shared" si="542"/>
        <v>43469</v>
      </c>
      <c r="B6945">
        <f t="shared" ca="1" si="543"/>
        <v>16770</v>
      </c>
      <c r="C6945">
        <f t="shared" ca="1" si="544"/>
        <v>332505.94238700136</v>
      </c>
      <c r="D6945">
        <f t="shared" ca="1" si="540"/>
        <v>302580.40757217124</v>
      </c>
      <c r="E6945">
        <f t="shared" ca="1" si="541"/>
        <v>33250.594238700134</v>
      </c>
    </row>
    <row r="6946" spans="1:5" x14ac:dyDescent="0.25">
      <c r="A6946" s="1">
        <f t="shared" si="542"/>
        <v>43470</v>
      </c>
      <c r="B6946">
        <f t="shared" ca="1" si="543"/>
        <v>16778</v>
      </c>
      <c r="C6946">
        <f t="shared" ca="1" si="544"/>
        <v>332692.2838458094</v>
      </c>
      <c r="D6946">
        <f t="shared" ca="1" si="540"/>
        <v>316057.66965351894</v>
      </c>
      <c r="E6946">
        <f t="shared" ca="1" si="541"/>
        <v>29942.305546122847</v>
      </c>
    </row>
    <row r="6947" spans="1:5" x14ac:dyDescent="0.25">
      <c r="A6947" s="1">
        <f t="shared" si="542"/>
        <v>43471</v>
      </c>
      <c r="B6947">
        <f t="shared" ca="1" si="543"/>
        <v>16786</v>
      </c>
      <c r="C6947">
        <f t="shared" ca="1" si="544"/>
        <v>332860.16233487613</v>
      </c>
      <c r="D6947">
        <f t="shared" ca="1" si="540"/>
        <v>306231.34934808605</v>
      </c>
      <c r="E6947">
        <f t="shared" ca="1" si="541"/>
        <v>19971.609740092568</v>
      </c>
    </row>
    <row r="6948" spans="1:5" x14ac:dyDescent="0.25">
      <c r="A6948" s="1">
        <f t="shared" si="542"/>
        <v>43472</v>
      </c>
      <c r="B6948">
        <f t="shared" ca="1" si="543"/>
        <v>16788</v>
      </c>
      <c r="C6948">
        <f t="shared" ca="1" si="544"/>
        <v>332918.31602859352</v>
      </c>
      <c r="D6948">
        <f t="shared" ca="1" si="540"/>
        <v>292968.11810516228</v>
      </c>
      <c r="E6948">
        <f t="shared" ca="1" si="541"/>
        <v>29962.648442573416</v>
      </c>
    </row>
    <row r="6949" spans="1:5" x14ac:dyDescent="0.25">
      <c r="A6949" s="1">
        <f t="shared" si="542"/>
        <v>43473</v>
      </c>
      <c r="B6949">
        <f t="shared" ca="1" si="543"/>
        <v>16790</v>
      </c>
      <c r="C6949">
        <f t="shared" ca="1" si="544"/>
        <v>332967.22632377816</v>
      </c>
      <c r="D6949">
        <f t="shared" ca="1" si="540"/>
        <v>293011.15916492476</v>
      </c>
      <c r="E6949">
        <f t="shared" ca="1" si="541"/>
        <v>26637.378105902251</v>
      </c>
    </row>
    <row r="6950" spans="1:5" x14ac:dyDescent="0.25">
      <c r="A6950" s="1">
        <f t="shared" si="542"/>
        <v>43474</v>
      </c>
      <c r="B6950">
        <f t="shared" ca="1" si="543"/>
        <v>16795</v>
      </c>
      <c r="C6950">
        <f t="shared" ca="1" si="544"/>
        <v>333084.88642216759</v>
      </c>
      <c r="D6950">
        <f t="shared" ca="1" si="540"/>
        <v>306438.09550839418</v>
      </c>
      <c r="E6950">
        <f t="shared" ca="1" si="541"/>
        <v>26646.790913773406</v>
      </c>
    </row>
    <row r="6951" spans="1:5" x14ac:dyDescent="0.25">
      <c r="A6951" s="1">
        <f t="shared" si="542"/>
        <v>43475</v>
      </c>
      <c r="B6951">
        <f t="shared" ca="1" si="543"/>
        <v>16797</v>
      </c>
      <c r="C6951">
        <f t="shared" ca="1" si="544"/>
        <v>333133.80464958254</v>
      </c>
      <c r="D6951">
        <f t="shared" ca="1" si="540"/>
        <v>299820.42418462428</v>
      </c>
      <c r="E6951">
        <f t="shared" ca="1" si="541"/>
        <v>16656.690232479126</v>
      </c>
    </row>
    <row r="6952" spans="1:5" x14ac:dyDescent="0.25">
      <c r="A6952" s="1">
        <f t="shared" si="542"/>
        <v>43476</v>
      </c>
      <c r="B6952">
        <f t="shared" ca="1" si="543"/>
        <v>16802</v>
      </c>
      <c r="C6952">
        <f t="shared" ca="1" si="544"/>
        <v>333260.73873733979</v>
      </c>
      <c r="D6952">
        <f t="shared" ca="1" si="540"/>
        <v>289936.84270148561</v>
      </c>
      <c r="E6952">
        <f t="shared" ca="1" si="541"/>
        <v>23328.251711613786</v>
      </c>
    </row>
    <row r="6953" spans="1:5" x14ac:dyDescent="0.25">
      <c r="A6953" s="1">
        <f t="shared" si="542"/>
        <v>43477</v>
      </c>
      <c r="B6953">
        <f t="shared" ca="1" si="543"/>
        <v>16809</v>
      </c>
      <c r="C6953">
        <f t="shared" ca="1" si="544"/>
        <v>333427.36414806166</v>
      </c>
      <c r="D6953">
        <f t="shared" ca="1" si="540"/>
        <v>313421.72229917796</v>
      </c>
      <c r="E6953">
        <f t="shared" ca="1" si="541"/>
        <v>30008.462773325551</v>
      </c>
    </row>
    <row r="6954" spans="1:5" x14ac:dyDescent="0.25">
      <c r="A6954" s="1">
        <f t="shared" si="542"/>
        <v>43478</v>
      </c>
      <c r="B6954">
        <f t="shared" ca="1" si="543"/>
        <v>16814</v>
      </c>
      <c r="C6954">
        <f t="shared" ca="1" si="544"/>
        <v>333545.07460236223</v>
      </c>
      <c r="D6954">
        <f t="shared" ca="1" si="540"/>
        <v>293519.66565007879</v>
      </c>
      <c r="E6954">
        <f t="shared" ca="1" si="541"/>
        <v>20012.704476141735</v>
      </c>
    </row>
    <row r="6955" spans="1:5" x14ac:dyDescent="0.25">
      <c r="A6955" s="1">
        <f t="shared" si="542"/>
        <v>43479</v>
      </c>
      <c r="B6955">
        <f t="shared" ca="1" si="543"/>
        <v>16816</v>
      </c>
      <c r="C6955">
        <f t="shared" ca="1" si="544"/>
        <v>333603.2817731729</v>
      </c>
      <c r="D6955">
        <f t="shared" ca="1" si="540"/>
        <v>293570.88796039217</v>
      </c>
      <c r="E6955">
        <f t="shared" ca="1" si="541"/>
        <v>33360.328177317286</v>
      </c>
    </row>
    <row r="6956" spans="1:5" x14ac:dyDescent="0.25">
      <c r="A6956" s="1">
        <f t="shared" si="542"/>
        <v>43480</v>
      </c>
      <c r="B6956">
        <f t="shared" ca="1" si="543"/>
        <v>16819</v>
      </c>
      <c r="C6956">
        <f t="shared" ca="1" si="544"/>
        <v>333672.06551753613</v>
      </c>
      <c r="D6956">
        <f t="shared" ca="1" si="540"/>
        <v>286957.97634508106</v>
      </c>
      <c r="E6956">
        <f t="shared" ca="1" si="541"/>
        <v>20020.323931052168</v>
      </c>
    </row>
    <row r="6957" spans="1:5" x14ac:dyDescent="0.25">
      <c r="A6957" s="1">
        <f t="shared" si="542"/>
        <v>43481</v>
      </c>
      <c r="B6957">
        <f t="shared" ca="1" si="543"/>
        <v>16827</v>
      </c>
      <c r="C6957">
        <f t="shared" ca="1" si="544"/>
        <v>333849.32363593724</v>
      </c>
      <c r="D6957">
        <f t="shared" ca="1" si="540"/>
        <v>287110.41832690604</v>
      </c>
      <c r="E6957">
        <f t="shared" ca="1" si="541"/>
        <v>16692.466181796863</v>
      </c>
    </row>
    <row r="6958" spans="1:5" x14ac:dyDescent="0.25">
      <c r="A6958" s="1">
        <f t="shared" si="542"/>
        <v>43482</v>
      </c>
      <c r="B6958">
        <f t="shared" ca="1" si="543"/>
        <v>16829</v>
      </c>
      <c r="C6958">
        <f t="shared" ca="1" si="544"/>
        <v>333898.27852584503</v>
      </c>
      <c r="D6958">
        <f t="shared" ca="1" si="540"/>
        <v>310525.39902903588</v>
      </c>
      <c r="E6958">
        <f t="shared" ca="1" si="541"/>
        <v>16694.913926292254</v>
      </c>
    </row>
    <row r="6959" spans="1:5" x14ac:dyDescent="0.25">
      <c r="A6959" s="1">
        <f t="shared" si="542"/>
        <v>43483</v>
      </c>
      <c r="B6959">
        <f t="shared" ca="1" si="543"/>
        <v>16837</v>
      </c>
      <c r="C6959">
        <f t="shared" ca="1" si="544"/>
        <v>334075.56243861216</v>
      </c>
      <c r="D6959">
        <f t="shared" ca="1" si="540"/>
        <v>317371.78431668156</v>
      </c>
      <c r="E6959">
        <f t="shared" ca="1" si="541"/>
        <v>33407.556243861218</v>
      </c>
    </row>
    <row r="6960" spans="1:5" x14ac:dyDescent="0.25">
      <c r="A6960" s="1">
        <f t="shared" si="542"/>
        <v>43484</v>
      </c>
      <c r="B6960">
        <f t="shared" ca="1" si="543"/>
        <v>16844</v>
      </c>
      <c r="C6960">
        <f t="shared" ca="1" si="544"/>
        <v>334242.30590052425</v>
      </c>
      <c r="D6960">
        <f t="shared" ca="1" si="540"/>
        <v>314187.7675464928</v>
      </c>
      <c r="E6960">
        <f t="shared" ca="1" si="541"/>
        <v>16712.115295026215</v>
      </c>
    </row>
    <row r="6961" spans="1:5" x14ac:dyDescent="0.25">
      <c r="A6961" s="1">
        <f t="shared" si="542"/>
        <v>43485</v>
      </c>
      <c r="B6961">
        <f t="shared" ca="1" si="543"/>
        <v>16852</v>
      </c>
      <c r="C6961">
        <f t="shared" ca="1" si="544"/>
        <v>334428.91989119106</v>
      </c>
      <c r="D6961">
        <f t="shared" ca="1" si="540"/>
        <v>287608.87110642431</v>
      </c>
      <c r="E6961">
        <f t="shared" ca="1" si="541"/>
        <v>26754.313591295286</v>
      </c>
    </row>
    <row r="6962" spans="1:5" x14ac:dyDescent="0.25">
      <c r="A6962" s="1">
        <f t="shared" si="542"/>
        <v>43486</v>
      </c>
      <c r="B6962">
        <f t="shared" ca="1" si="543"/>
        <v>16855</v>
      </c>
      <c r="C6962">
        <f t="shared" ca="1" si="544"/>
        <v>334497.74641160568</v>
      </c>
      <c r="D6962">
        <f t="shared" ca="1" si="540"/>
        <v>307737.92669867724</v>
      </c>
      <c r="E6962">
        <f t="shared" ca="1" si="541"/>
        <v>26759.819712928453</v>
      </c>
    </row>
    <row r="6963" spans="1:5" x14ac:dyDescent="0.25">
      <c r="A6963" s="1">
        <f t="shared" si="542"/>
        <v>43487</v>
      </c>
      <c r="B6963">
        <f t="shared" ca="1" si="543"/>
        <v>16858</v>
      </c>
      <c r="C6963">
        <f t="shared" ca="1" si="544"/>
        <v>334566.57649766892</v>
      </c>
      <c r="D6963">
        <f t="shared" ca="1" si="540"/>
        <v>304455.58461287874</v>
      </c>
      <c r="E6963">
        <f t="shared" ca="1" si="541"/>
        <v>30110.991884790201</v>
      </c>
    </row>
    <row r="6964" spans="1:5" x14ac:dyDescent="0.25">
      <c r="A6964" s="1">
        <f t="shared" si="542"/>
        <v>43488</v>
      </c>
      <c r="B6964">
        <f t="shared" ca="1" si="543"/>
        <v>16860</v>
      </c>
      <c r="C6964">
        <f t="shared" ca="1" si="544"/>
        <v>334634.15267473477</v>
      </c>
      <c r="D6964">
        <f t="shared" ca="1" si="540"/>
        <v>304517.0789340086</v>
      </c>
      <c r="E6964">
        <f t="shared" ca="1" si="541"/>
        <v>30117.073740726126</v>
      </c>
    </row>
    <row r="6965" spans="1:5" x14ac:dyDescent="0.25">
      <c r="A6965" s="1">
        <f t="shared" si="542"/>
        <v>43489</v>
      </c>
      <c r="B6965">
        <f t="shared" ca="1" si="543"/>
        <v>16862</v>
      </c>
      <c r="C6965">
        <f t="shared" ca="1" si="544"/>
        <v>334683.14479954529</v>
      </c>
      <c r="D6965">
        <f t="shared" ca="1" si="540"/>
        <v>284480.67307961348</v>
      </c>
      <c r="E6965">
        <f t="shared" ca="1" si="541"/>
        <v>20080.988687972716</v>
      </c>
    </row>
    <row r="6966" spans="1:5" x14ac:dyDescent="0.25">
      <c r="A6966" s="1">
        <f t="shared" si="542"/>
        <v>43490</v>
      </c>
      <c r="B6966">
        <f t="shared" ca="1" si="543"/>
        <v>16870</v>
      </c>
      <c r="C6966">
        <f t="shared" ca="1" si="544"/>
        <v>334860.53405580821</v>
      </c>
      <c r="D6966">
        <f t="shared" ca="1" si="540"/>
        <v>308071.69133134355</v>
      </c>
      <c r="E6966">
        <f t="shared" ca="1" si="541"/>
        <v>26788.842724464655</v>
      </c>
    </row>
    <row r="6967" spans="1:5" x14ac:dyDescent="0.25">
      <c r="A6967" s="1">
        <f t="shared" si="542"/>
        <v>43491</v>
      </c>
      <c r="B6967">
        <f t="shared" ca="1" si="543"/>
        <v>16873</v>
      </c>
      <c r="C6967">
        <f t="shared" ca="1" si="544"/>
        <v>334947.99246826197</v>
      </c>
      <c r="D6967">
        <f t="shared" ca="1" si="540"/>
        <v>301453.19322143577</v>
      </c>
      <c r="E6967">
        <f t="shared" ca="1" si="541"/>
        <v>16747.399623413101</v>
      </c>
    </row>
    <row r="6968" spans="1:5" x14ac:dyDescent="0.25">
      <c r="A6968" s="1">
        <f t="shared" si="542"/>
        <v>43492</v>
      </c>
      <c r="B6968">
        <f t="shared" ca="1" si="543"/>
        <v>16881</v>
      </c>
      <c r="C6968">
        <f t="shared" ca="1" si="544"/>
        <v>335134.72701624699</v>
      </c>
      <c r="D6968">
        <f t="shared" ca="1" si="540"/>
        <v>284864.51796380995</v>
      </c>
      <c r="E6968">
        <f t="shared" ca="1" si="541"/>
        <v>20108.083620974819</v>
      </c>
    </row>
    <row r="6969" spans="1:5" x14ac:dyDescent="0.25">
      <c r="A6969" s="1">
        <f t="shared" si="542"/>
        <v>43493</v>
      </c>
      <c r="B6969">
        <f t="shared" ca="1" si="543"/>
        <v>16889</v>
      </c>
      <c r="C6969">
        <f t="shared" ca="1" si="544"/>
        <v>335321.49036062899</v>
      </c>
      <c r="D6969">
        <f t="shared" ca="1" si="540"/>
        <v>315202.20093899121</v>
      </c>
      <c r="E6969">
        <f t="shared" ca="1" si="541"/>
        <v>20119.289421637739</v>
      </c>
    </row>
    <row r="6970" spans="1:5" x14ac:dyDescent="0.25">
      <c r="A6970" s="1">
        <f t="shared" si="542"/>
        <v>43494</v>
      </c>
      <c r="B6970">
        <f t="shared" ca="1" si="543"/>
        <v>16897</v>
      </c>
      <c r="C6970">
        <f t="shared" ca="1" si="544"/>
        <v>335489.64470903209</v>
      </c>
      <c r="D6970">
        <f t="shared" ca="1" si="540"/>
        <v>318715.16247358045</v>
      </c>
      <c r="E6970">
        <f t="shared" ca="1" si="541"/>
        <v>30194.068023812888</v>
      </c>
    </row>
    <row r="6971" spans="1:5" x14ac:dyDescent="0.25">
      <c r="A6971" s="1">
        <f t="shared" si="542"/>
        <v>43495</v>
      </c>
      <c r="B6971">
        <f t="shared" ca="1" si="543"/>
        <v>16904</v>
      </c>
      <c r="C6971">
        <f t="shared" ca="1" si="544"/>
        <v>335656.59864123759</v>
      </c>
      <c r="D6971">
        <f t="shared" ca="1" si="540"/>
        <v>298734.37279070145</v>
      </c>
      <c r="E6971">
        <f t="shared" ca="1" si="541"/>
        <v>20139.395918474256</v>
      </c>
    </row>
    <row r="6972" spans="1:5" x14ac:dyDescent="0.25">
      <c r="A6972" s="1">
        <f t="shared" si="542"/>
        <v>43496</v>
      </c>
      <c r="B6972">
        <f t="shared" ca="1" si="543"/>
        <v>16907</v>
      </c>
      <c r="C6972">
        <f t="shared" ca="1" si="544"/>
        <v>335734.81945169618</v>
      </c>
      <c r="D6972">
        <f t="shared" ca="1" si="540"/>
        <v>302161.33750652656</v>
      </c>
      <c r="E6972">
        <f t="shared" ca="1" si="541"/>
        <v>33573.481945169617</v>
      </c>
    </row>
    <row r="6973" spans="1:5" x14ac:dyDescent="0.25">
      <c r="A6973" s="1">
        <f t="shared" si="542"/>
        <v>43497</v>
      </c>
      <c r="B6973">
        <f t="shared" ca="1" si="543"/>
        <v>16915</v>
      </c>
      <c r="C6973">
        <f t="shared" ca="1" si="544"/>
        <v>335903.01175612153</v>
      </c>
      <c r="D6973">
        <f t="shared" ca="1" si="540"/>
        <v>319107.86116831546</v>
      </c>
      <c r="E6973">
        <f t="shared" ca="1" si="541"/>
        <v>20154.180705367293</v>
      </c>
    </row>
    <row r="6974" spans="1:5" x14ac:dyDescent="0.25">
      <c r="A6974" s="1">
        <f t="shared" si="542"/>
        <v>43498</v>
      </c>
      <c r="B6974">
        <f t="shared" ca="1" si="543"/>
        <v>16917</v>
      </c>
      <c r="C6974">
        <f t="shared" ca="1" si="544"/>
        <v>335952.06008288002</v>
      </c>
      <c r="D6974">
        <f t="shared" ca="1" si="540"/>
        <v>312435.41587707843</v>
      </c>
      <c r="E6974">
        <f t="shared" ca="1" si="541"/>
        <v>30235.685407459201</v>
      </c>
    </row>
    <row r="6975" spans="1:5" x14ac:dyDescent="0.25">
      <c r="A6975" s="1">
        <f t="shared" si="542"/>
        <v>43499</v>
      </c>
      <c r="B6975">
        <f t="shared" ca="1" si="543"/>
        <v>16919</v>
      </c>
      <c r="C6975">
        <f t="shared" ca="1" si="544"/>
        <v>336019.77708523732</v>
      </c>
      <c r="D6975">
        <f t="shared" ca="1" si="540"/>
        <v>302417.79937671358</v>
      </c>
      <c r="E6975">
        <f t="shared" ca="1" si="541"/>
        <v>30241.779937671359</v>
      </c>
    </row>
    <row r="6976" spans="1:5" x14ac:dyDescent="0.25">
      <c r="A6976" s="1">
        <f t="shared" si="542"/>
        <v>43500</v>
      </c>
      <c r="B6976">
        <f t="shared" ca="1" si="543"/>
        <v>16922</v>
      </c>
      <c r="C6976">
        <f t="shared" ca="1" si="544"/>
        <v>336107.36519447801</v>
      </c>
      <c r="D6976">
        <f t="shared" ca="1" si="540"/>
        <v>315940.92328280932</v>
      </c>
      <c r="E6976">
        <f t="shared" ca="1" si="541"/>
        <v>20166.44191166868</v>
      </c>
    </row>
    <row r="6977" spans="1:5" x14ac:dyDescent="0.25">
      <c r="A6977" s="1">
        <f t="shared" si="542"/>
        <v>43501</v>
      </c>
      <c r="B6977">
        <f t="shared" ca="1" si="543"/>
        <v>16924</v>
      </c>
      <c r="C6977">
        <f t="shared" ca="1" si="544"/>
        <v>336175.10175937001</v>
      </c>
      <c r="D6977">
        <f t="shared" ca="1" si="540"/>
        <v>302557.59158343298</v>
      </c>
      <c r="E6977">
        <f t="shared" ca="1" si="541"/>
        <v>16808.7550879685</v>
      </c>
    </row>
    <row r="6978" spans="1:5" x14ac:dyDescent="0.25">
      <c r="A6978" s="1">
        <f t="shared" si="542"/>
        <v>43502</v>
      </c>
      <c r="B6978">
        <f t="shared" ca="1" si="543"/>
        <v>16927</v>
      </c>
      <c r="C6978">
        <f t="shared" ca="1" si="544"/>
        <v>336244.03303864715</v>
      </c>
      <c r="D6978">
        <f t="shared" ca="1" si="540"/>
        <v>302619.62973478244</v>
      </c>
      <c r="E6978">
        <f t="shared" ca="1" si="541"/>
        <v>16812.201651932359</v>
      </c>
    </row>
    <row r="6979" spans="1:5" x14ac:dyDescent="0.25">
      <c r="A6979" s="1">
        <f t="shared" si="542"/>
        <v>43503</v>
      </c>
      <c r="B6979">
        <f t="shared" ca="1" si="543"/>
        <v>16935</v>
      </c>
      <c r="C6979">
        <f t="shared" ca="1" si="544"/>
        <v>336412.29245032772</v>
      </c>
      <c r="D6979">
        <f t="shared" ref="D6979:D7042" ca="1" si="545">C6979*RANDBETWEEN(85,95)/100</f>
        <v>306135.18612979824</v>
      </c>
      <c r="E6979">
        <f t="shared" ref="E6979:E7042" ca="1" si="546">C6979*RANDBETWEEN(5,10)/100</f>
        <v>23548.860471522938</v>
      </c>
    </row>
    <row r="6980" spans="1:5" x14ac:dyDescent="0.25">
      <c r="A6980" s="1">
        <f t="shared" ref="A6980:A7043" si="547">A6979+1</f>
        <v>43504</v>
      </c>
      <c r="B6980">
        <f t="shared" ref="B6980:B7043" ca="1" si="548">ROUND(B6979*(1+RANDBETWEEN(1,5)/10000),0)</f>
        <v>16938</v>
      </c>
      <c r="C6980">
        <f t="shared" ref="C6980:C7043" ca="1" si="549">(C6979/B6979)*(1+RANDBETWEEN(1,3)/100/360)*B6980</f>
        <v>336481.23362900788</v>
      </c>
      <c r="D6980">
        <f t="shared" ca="1" si="545"/>
        <v>296103.48559352692</v>
      </c>
      <c r="E6980">
        <f t="shared" ca="1" si="546"/>
        <v>26918.49869032063</v>
      </c>
    </row>
    <row r="6981" spans="1:5" x14ac:dyDescent="0.25">
      <c r="A6981" s="1">
        <f t="shared" si="547"/>
        <v>43505</v>
      </c>
      <c r="B6981">
        <f t="shared" ca="1" si="548"/>
        <v>16946</v>
      </c>
      <c r="C6981">
        <f t="shared" ca="1" si="549"/>
        <v>336658.85957404814</v>
      </c>
      <c r="D6981">
        <f t="shared" ca="1" si="545"/>
        <v>306359.56221238384</v>
      </c>
      <c r="E6981">
        <f t="shared" ca="1" si="546"/>
        <v>16832.942978702406</v>
      </c>
    </row>
    <row r="6982" spans="1:5" x14ac:dyDescent="0.25">
      <c r="A6982" s="1">
        <f t="shared" si="547"/>
        <v>43506</v>
      </c>
      <c r="B6982">
        <f t="shared" ca="1" si="548"/>
        <v>16954</v>
      </c>
      <c r="C6982">
        <f t="shared" ca="1" si="549"/>
        <v>336845.86026656325</v>
      </c>
      <c r="D6982">
        <f t="shared" ca="1" si="545"/>
        <v>316635.10865056945</v>
      </c>
      <c r="E6982">
        <f t="shared" ca="1" si="546"/>
        <v>33684.586026656325</v>
      </c>
    </row>
    <row r="6983" spans="1:5" x14ac:dyDescent="0.25">
      <c r="A6983" s="1">
        <f t="shared" si="547"/>
        <v>43507</v>
      </c>
      <c r="B6983">
        <f t="shared" ca="1" si="548"/>
        <v>16962</v>
      </c>
      <c r="C6983">
        <f t="shared" ca="1" si="549"/>
        <v>337023.52854333905</v>
      </c>
      <c r="D6983">
        <f t="shared" ca="1" si="545"/>
        <v>320172.35211617209</v>
      </c>
      <c r="E6983">
        <f t="shared" ca="1" si="546"/>
        <v>20221.41171260034</v>
      </c>
    </row>
    <row r="6984" spans="1:5" x14ac:dyDescent="0.25">
      <c r="A6984" s="1">
        <f t="shared" si="547"/>
        <v>43508</v>
      </c>
      <c r="B6984">
        <f t="shared" ca="1" si="548"/>
        <v>16965</v>
      </c>
      <c r="C6984">
        <f t="shared" ca="1" si="549"/>
        <v>337101.86336595909</v>
      </c>
      <c r="D6984">
        <f t="shared" ca="1" si="545"/>
        <v>306762.69566302275</v>
      </c>
      <c r="E6984">
        <f t="shared" ca="1" si="546"/>
        <v>33710.186336595907</v>
      </c>
    </row>
    <row r="6985" spans="1:5" x14ac:dyDescent="0.25">
      <c r="A6985" s="1">
        <f t="shared" si="547"/>
        <v>43509</v>
      </c>
      <c r="B6985">
        <f t="shared" ca="1" si="548"/>
        <v>16967</v>
      </c>
      <c r="C6985">
        <f t="shared" ca="1" si="549"/>
        <v>337160.3343172539</v>
      </c>
      <c r="D6985">
        <f t="shared" ca="1" si="545"/>
        <v>320302.31760139123</v>
      </c>
      <c r="E6985">
        <f t="shared" ca="1" si="546"/>
        <v>23601.223402207772</v>
      </c>
    </row>
    <row r="6986" spans="1:5" x14ac:dyDescent="0.25">
      <c r="A6986" s="1">
        <f t="shared" si="547"/>
        <v>43510</v>
      </c>
      <c r="B6986">
        <f t="shared" ca="1" si="548"/>
        <v>16975</v>
      </c>
      <c r="C6986">
        <f t="shared" ca="1" si="549"/>
        <v>337338.04655871843</v>
      </c>
      <c r="D6986">
        <f t="shared" ca="1" si="545"/>
        <v>303604.24190284661</v>
      </c>
      <c r="E6986">
        <f t="shared" ca="1" si="546"/>
        <v>33733.804655871842</v>
      </c>
    </row>
    <row r="6987" spans="1:5" x14ac:dyDescent="0.25">
      <c r="A6987" s="1">
        <f t="shared" si="547"/>
        <v>43511</v>
      </c>
      <c r="B6987">
        <f t="shared" ca="1" si="548"/>
        <v>16980</v>
      </c>
      <c r="C6987">
        <f t="shared" ca="1" si="549"/>
        <v>337465.5295377273</v>
      </c>
      <c r="D6987">
        <f t="shared" ca="1" si="545"/>
        <v>300344.32128857728</v>
      </c>
      <c r="E6987">
        <f t="shared" ca="1" si="546"/>
        <v>23622.587067640914</v>
      </c>
    </row>
    <row r="6988" spans="1:5" x14ac:dyDescent="0.25">
      <c r="A6988" s="1">
        <f t="shared" si="547"/>
        <v>43512</v>
      </c>
      <c r="B6988">
        <f t="shared" ca="1" si="548"/>
        <v>16983</v>
      </c>
      <c r="C6988">
        <f t="shared" ca="1" si="549"/>
        <v>337534.52812148299</v>
      </c>
      <c r="D6988">
        <f t="shared" ca="1" si="545"/>
        <v>297030.38474690507</v>
      </c>
      <c r="E6988">
        <f t="shared" ca="1" si="546"/>
        <v>30378.10753093347</v>
      </c>
    </row>
    <row r="6989" spans="1:5" x14ac:dyDescent="0.25">
      <c r="A6989" s="1">
        <f t="shared" si="547"/>
        <v>43513</v>
      </c>
      <c r="B6989">
        <f t="shared" ca="1" si="548"/>
        <v>16985</v>
      </c>
      <c r="C6989">
        <f t="shared" ca="1" si="549"/>
        <v>337602.40900548006</v>
      </c>
      <c r="D6989">
        <f t="shared" ca="1" si="545"/>
        <v>310594.21628504165</v>
      </c>
      <c r="E6989">
        <f t="shared" ca="1" si="546"/>
        <v>20256.144540328802</v>
      </c>
    </row>
    <row r="6990" spans="1:5" x14ac:dyDescent="0.25">
      <c r="A6990" s="1">
        <f t="shared" si="547"/>
        <v>43514</v>
      </c>
      <c r="B6990">
        <f t="shared" ca="1" si="548"/>
        <v>16988</v>
      </c>
      <c r="C6990">
        <f t="shared" ca="1" si="549"/>
        <v>337690.17701867013</v>
      </c>
      <c r="D6990">
        <f t="shared" ca="1" si="545"/>
        <v>287036.65046586958</v>
      </c>
      <c r="E6990">
        <f t="shared" ca="1" si="546"/>
        <v>16884.508850933507</v>
      </c>
    </row>
    <row r="6991" spans="1:5" x14ac:dyDescent="0.25">
      <c r="A6991" s="1">
        <f t="shared" si="547"/>
        <v>43515</v>
      </c>
      <c r="B6991">
        <f t="shared" ca="1" si="548"/>
        <v>16995</v>
      </c>
      <c r="C6991">
        <f t="shared" ca="1" si="549"/>
        <v>337857.47658026265</v>
      </c>
      <c r="D6991">
        <f t="shared" ca="1" si="545"/>
        <v>317586.02798544691</v>
      </c>
      <c r="E6991">
        <f t="shared" ca="1" si="546"/>
        <v>33785.747658026266</v>
      </c>
    </row>
    <row r="6992" spans="1:5" x14ac:dyDescent="0.25">
      <c r="A6992" s="1">
        <f t="shared" si="547"/>
        <v>43516</v>
      </c>
      <c r="B6992">
        <f t="shared" ca="1" si="548"/>
        <v>17002</v>
      </c>
      <c r="C6992">
        <f t="shared" ca="1" si="549"/>
        <v>338015.4128846199</v>
      </c>
      <c r="D6992">
        <f t="shared" ca="1" si="545"/>
        <v>317734.48811154271</v>
      </c>
      <c r="E6992">
        <f t="shared" ca="1" si="546"/>
        <v>33801.541288461995</v>
      </c>
    </row>
    <row r="6993" spans="1:5" x14ac:dyDescent="0.25">
      <c r="A6993" s="1">
        <f t="shared" si="547"/>
        <v>43517</v>
      </c>
      <c r="B6993">
        <f t="shared" ca="1" si="548"/>
        <v>17004</v>
      </c>
      <c r="C6993">
        <f t="shared" ca="1" si="549"/>
        <v>338073.95556895941</v>
      </c>
      <c r="D6993">
        <f t="shared" ca="1" si="545"/>
        <v>297505.08090068429</v>
      </c>
      <c r="E6993">
        <f t="shared" ca="1" si="546"/>
        <v>27045.916445516752</v>
      </c>
    </row>
    <row r="6994" spans="1:5" x14ac:dyDescent="0.25">
      <c r="A6994" s="1">
        <f t="shared" si="547"/>
        <v>43518</v>
      </c>
      <c r="B6994">
        <f t="shared" ca="1" si="548"/>
        <v>17013</v>
      </c>
      <c r="C6994">
        <f t="shared" ca="1" si="549"/>
        <v>338262.28970898275</v>
      </c>
      <c r="D6994">
        <f t="shared" ca="1" si="545"/>
        <v>314583.92942935397</v>
      </c>
      <c r="E6994">
        <f t="shared" ca="1" si="546"/>
        <v>27060.983176718619</v>
      </c>
    </row>
    <row r="6995" spans="1:5" x14ac:dyDescent="0.25">
      <c r="A6995" s="1">
        <f t="shared" si="547"/>
        <v>43519</v>
      </c>
      <c r="B6995">
        <f t="shared" ca="1" si="548"/>
        <v>17022</v>
      </c>
      <c r="C6995">
        <f t="shared" ca="1" si="549"/>
        <v>338450.63405115431</v>
      </c>
      <c r="D6995">
        <f t="shared" ca="1" si="545"/>
        <v>297836.55796501582</v>
      </c>
      <c r="E6995">
        <f t="shared" ca="1" si="546"/>
        <v>20307.038043069257</v>
      </c>
    </row>
    <row r="6996" spans="1:5" x14ac:dyDescent="0.25">
      <c r="A6996" s="1">
        <f t="shared" si="547"/>
        <v>43520</v>
      </c>
      <c r="B6996">
        <f t="shared" ca="1" si="548"/>
        <v>17024</v>
      </c>
      <c r="C6996">
        <f t="shared" ca="1" si="549"/>
        <v>338518.60784394859</v>
      </c>
      <c r="D6996">
        <f t="shared" ca="1" si="545"/>
        <v>311437.11921643268</v>
      </c>
      <c r="E6996">
        <f t="shared" ca="1" si="546"/>
        <v>33851.860784394856</v>
      </c>
    </row>
    <row r="6997" spans="1:5" x14ac:dyDescent="0.25">
      <c r="A6997" s="1">
        <f t="shared" si="547"/>
        <v>43521</v>
      </c>
      <c r="B6997">
        <f t="shared" ca="1" si="548"/>
        <v>17026</v>
      </c>
      <c r="C6997">
        <f t="shared" ca="1" si="549"/>
        <v>338567.78181661118</v>
      </c>
      <c r="D6997">
        <f t="shared" ca="1" si="545"/>
        <v>301325.32581678394</v>
      </c>
      <c r="E6997">
        <f t="shared" ca="1" si="546"/>
        <v>33856.778181661117</v>
      </c>
    </row>
    <row r="6998" spans="1:5" x14ac:dyDescent="0.25">
      <c r="A6998" s="1">
        <f t="shared" si="547"/>
        <v>43522</v>
      </c>
      <c r="B6998">
        <f t="shared" ca="1" si="548"/>
        <v>17031</v>
      </c>
      <c r="C6998">
        <f t="shared" ca="1" si="549"/>
        <v>338695.430778988</v>
      </c>
      <c r="D6998">
        <f t="shared" ca="1" si="545"/>
        <v>301438.93339329935</v>
      </c>
      <c r="E6998">
        <f t="shared" ca="1" si="546"/>
        <v>27095.634462319038</v>
      </c>
    </row>
    <row r="6999" spans="1:5" x14ac:dyDescent="0.25">
      <c r="A6999" s="1">
        <f t="shared" si="547"/>
        <v>43523</v>
      </c>
      <c r="B6999">
        <f t="shared" ca="1" si="548"/>
        <v>17038</v>
      </c>
      <c r="C6999">
        <f t="shared" ca="1" si="549"/>
        <v>338853.46389842301</v>
      </c>
      <c r="D6999">
        <f t="shared" ca="1" si="545"/>
        <v>304968.11750858073</v>
      </c>
      <c r="E6999">
        <f t="shared" ca="1" si="546"/>
        <v>20331.207833905381</v>
      </c>
    </row>
    <row r="7000" spans="1:5" x14ac:dyDescent="0.25">
      <c r="A7000" s="1">
        <f t="shared" si="547"/>
        <v>43524</v>
      </c>
      <c r="B7000">
        <f t="shared" ca="1" si="548"/>
        <v>17047</v>
      </c>
      <c r="C7000">
        <f t="shared" ca="1" si="549"/>
        <v>339060.70951166062</v>
      </c>
      <c r="D7000">
        <f t="shared" ca="1" si="545"/>
        <v>288201.60308491153</v>
      </c>
      <c r="E7000">
        <f t="shared" ca="1" si="546"/>
        <v>33906.070951166061</v>
      </c>
    </row>
    <row r="7001" spans="1:5" x14ac:dyDescent="0.25">
      <c r="A7001" s="1">
        <f t="shared" si="547"/>
        <v>43525</v>
      </c>
      <c r="B7001">
        <f t="shared" ca="1" si="548"/>
        <v>17052</v>
      </c>
      <c r="C7001">
        <f t="shared" ca="1" si="549"/>
        <v>339188.42164961889</v>
      </c>
      <c r="D7001">
        <f t="shared" ca="1" si="545"/>
        <v>308661.46370115317</v>
      </c>
      <c r="E7001">
        <f t="shared" ca="1" si="546"/>
        <v>33918.84216496189</v>
      </c>
    </row>
    <row r="7002" spans="1:5" x14ac:dyDescent="0.25">
      <c r="A7002" s="1">
        <f t="shared" si="547"/>
        <v>43526</v>
      </c>
      <c r="B7002">
        <f t="shared" ca="1" si="548"/>
        <v>17057</v>
      </c>
      <c r="C7002">
        <f t="shared" ca="1" si="549"/>
        <v>339316.15271834529</v>
      </c>
      <c r="D7002">
        <f t="shared" ca="1" si="545"/>
        <v>312170.86050087766</v>
      </c>
      <c r="E7002">
        <f t="shared" ca="1" si="546"/>
        <v>23752.130690284172</v>
      </c>
    </row>
    <row r="7003" spans="1:5" x14ac:dyDescent="0.25">
      <c r="A7003" s="1">
        <f t="shared" si="547"/>
        <v>43527</v>
      </c>
      <c r="B7003">
        <f t="shared" ca="1" si="548"/>
        <v>17059</v>
      </c>
      <c r="C7003">
        <f t="shared" ca="1" si="549"/>
        <v>339384.21852668625</v>
      </c>
      <c r="D7003">
        <f t="shared" ca="1" si="545"/>
        <v>319021.1654150851</v>
      </c>
      <c r="E7003">
        <f t="shared" ca="1" si="546"/>
        <v>23756.895296868039</v>
      </c>
    </row>
    <row r="7004" spans="1:5" x14ac:dyDescent="0.25">
      <c r="A7004" s="1">
        <f t="shared" si="547"/>
        <v>43528</v>
      </c>
      <c r="B7004">
        <f t="shared" ca="1" si="548"/>
        <v>17061</v>
      </c>
      <c r="C7004">
        <f t="shared" ca="1" si="549"/>
        <v>339433.43643363373</v>
      </c>
      <c r="D7004">
        <f t="shared" ca="1" si="545"/>
        <v>288518.42096858867</v>
      </c>
      <c r="E7004">
        <f t="shared" ca="1" si="546"/>
        <v>30549.009279027036</v>
      </c>
    </row>
    <row r="7005" spans="1:5" x14ac:dyDescent="0.25">
      <c r="A7005" s="1">
        <f t="shared" si="547"/>
        <v>43529</v>
      </c>
      <c r="B7005">
        <f t="shared" ca="1" si="548"/>
        <v>17063</v>
      </c>
      <c r="C7005">
        <f t="shared" ca="1" si="549"/>
        <v>339501.51643676119</v>
      </c>
      <c r="D7005">
        <f t="shared" ca="1" si="545"/>
        <v>312341.39512182033</v>
      </c>
      <c r="E7005">
        <f t="shared" ca="1" si="546"/>
        <v>33950.151643676123</v>
      </c>
    </row>
    <row r="7006" spans="1:5" x14ac:dyDescent="0.25">
      <c r="A7006" s="1">
        <f t="shared" si="547"/>
        <v>43530</v>
      </c>
      <c r="B7006">
        <f t="shared" ca="1" si="548"/>
        <v>17072</v>
      </c>
      <c r="C7006">
        <f t="shared" ca="1" si="549"/>
        <v>339708.89562791452</v>
      </c>
      <c r="D7006">
        <f t="shared" ca="1" si="545"/>
        <v>305738.00606512307</v>
      </c>
      <c r="E7006">
        <f t="shared" ca="1" si="546"/>
        <v>20382.533737674872</v>
      </c>
    </row>
    <row r="7007" spans="1:5" x14ac:dyDescent="0.25">
      <c r="A7007" s="1">
        <f t="shared" si="547"/>
        <v>43531</v>
      </c>
      <c r="B7007">
        <f t="shared" ca="1" si="548"/>
        <v>17081</v>
      </c>
      <c r="C7007">
        <f t="shared" ca="1" si="549"/>
        <v>339916.30702461692</v>
      </c>
      <c r="D7007">
        <f t="shared" ca="1" si="545"/>
        <v>292328.02404117055</v>
      </c>
      <c r="E7007">
        <f t="shared" ca="1" si="546"/>
        <v>23794.141491723185</v>
      </c>
    </row>
    <row r="7008" spans="1:5" x14ac:dyDescent="0.25">
      <c r="A7008" s="1">
        <f t="shared" si="547"/>
        <v>43532</v>
      </c>
      <c r="B7008">
        <f t="shared" ca="1" si="548"/>
        <v>17083</v>
      </c>
      <c r="C7008">
        <f t="shared" ca="1" si="549"/>
        <v>339965.55076584115</v>
      </c>
      <c r="D7008">
        <f t="shared" ca="1" si="545"/>
        <v>319567.61771989072</v>
      </c>
      <c r="E7008">
        <f t="shared" ca="1" si="546"/>
        <v>27197.244061267291</v>
      </c>
    </row>
    <row r="7009" spans="1:5" x14ac:dyDescent="0.25">
      <c r="A7009" s="1">
        <f t="shared" si="547"/>
        <v>43533</v>
      </c>
      <c r="B7009">
        <f t="shared" ca="1" si="548"/>
        <v>17086</v>
      </c>
      <c r="C7009">
        <f t="shared" ca="1" si="549"/>
        <v>340034.69834414037</v>
      </c>
      <c r="D7009">
        <f t="shared" ca="1" si="545"/>
        <v>302630.88152628491</v>
      </c>
      <c r="E7009">
        <f t="shared" ca="1" si="546"/>
        <v>27202.775867531229</v>
      </c>
    </row>
    <row r="7010" spans="1:5" x14ac:dyDescent="0.25">
      <c r="A7010" s="1">
        <f t="shared" si="547"/>
        <v>43534</v>
      </c>
      <c r="B7010">
        <f t="shared" ca="1" si="548"/>
        <v>17091</v>
      </c>
      <c r="C7010">
        <f t="shared" ca="1" si="549"/>
        <v>340162.54967920057</v>
      </c>
      <c r="D7010">
        <f t="shared" ca="1" si="545"/>
        <v>292539.79272411251</v>
      </c>
      <c r="E7010">
        <f t="shared" ca="1" si="546"/>
        <v>20409.752980752033</v>
      </c>
    </row>
    <row r="7011" spans="1:5" x14ac:dyDescent="0.25">
      <c r="A7011" s="1">
        <f t="shared" si="547"/>
        <v>43535</v>
      </c>
      <c r="B7011">
        <f t="shared" ca="1" si="548"/>
        <v>17098</v>
      </c>
      <c r="C7011">
        <f t="shared" ca="1" si="549"/>
        <v>340330.22932271409</v>
      </c>
      <c r="D7011">
        <f t="shared" ca="1" si="545"/>
        <v>323313.71785657835</v>
      </c>
      <c r="E7011">
        <f t="shared" ca="1" si="546"/>
        <v>34033.022932271408</v>
      </c>
    </row>
    <row r="7012" spans="1:5" x14ac:dyDescent="0.25">
      <c r="A7012" s="1">
        <f t="shared" si="547"/>
        <v>43536</v>
      </c>
      <c r="B7012">
        <f t="shared" ca="1" si="548"/>
        <v>17100</v>
      </c>
      <c r="C7012">
        <f t="shared" ca="1" si="549"/>
        <v>340398.402853854</v>
      </c>
      <c r="D7012">
        <f t="shared" ca="1" si="545"/>
        <v>292742.62645431445</v>
      </c>
      <c r="E7012">
        <f t="shared" ca="1" si="546"/>
        <v>30635.856256846859</v>
      </c>
    </row>
    <row r="7013" spans="1:5" x14ac:dyDescent="0.25">
      <c r="A7013" s="1">
        <f t="shared" si="547"/>
        <v>43537</v>
      </c>
      <c r="B7013">
        <f t="shared" ca="1" si="548"/>
        <v>17107</v>
      </c>
      <c r="C7013">
        <f t="shared" ca="1" si="549"/>
        <v>340566.12537489372</v>
      </c>
      <c r="D7013">
        <f t="shared" ca="1" si="545"/>
        <v>313320.83534490218</v>
      </c>
      <c r="E7013">
        <f t="shared" ca="1" si="546"/>
        <v>27245.290029991498</v>
      </c>
    </row>
    <row r="7014" spans="1:5" x14ac:dyDescent="0.25">
      <c r="A7014" s="1">
        <f t="shared" si="547"/>
        <v>43538</v>
      </c>
      <c r="B7014">
        <f t="shared" ca="1" si="548"/>
        <v>17112</v>
      </c>
      <c r="C7014">
        <f t="shared" ca="1" si="549"/>
        <v>340694.0541713899</v>
      </c>
      <c r="D7014">
        <f t="shared" ca="1" si="545"/>
        <v>296403.82712910918</v>
      </c>
      <c r="E7014">
        <f t="shared" ca="1" si="546"/>
        <v>17034.702708569494</v>
      </c>
    </row>
    <row r="7015" spans="1:5" x14ac:dyDescent="0.25">
      <c r="A7015" s="1">
        <f t="shared" si="547"/>
        <v>43539</v>
      </c>
      <c r="B7015">
        <f t="shared" ca="1" si="548"/>
        <v>17121</v>
      </c>
      <c r="C7015">
        <f t="shared" ca="1" si="549"/>
        <v>340892.17848855921</v>
      </c>
      <c r="D7015">
        <f t="shared" ca="1" si="545"/>
        <v>289758.35171527532</v>
      </c>
      <c r="E7015">
        <f t="shared" ca="1" si="546"/>
        <v>30680.296063970327</v>
      </c>
    </row>
    <row r="7016" spans="1:5" x14ac:dyDescent="0.25">
      <c r="A7016" s="1">
        <f t="shared" si="547"/>
        <v>43540</v>
      </c>
      <c r="B7016">
        <f t="shared" ca="1" si="548"/>
        <v>17124</v>
      </c>
      <c r="C7016">
        <f t="shared" ca="1" si="549"/>
        <v>340961.38166487479</v>
      </c>
      <c r="D7016">
        <f t="shared" ca="1" si="545"/>
        <v>300046.01586508984</v>
      </c>
      <c r="E7016">
        <f t="shared" ca="1" si="546"/>
        <v>23867.296716541234</v>
      </c>
    </row>
    <row r="7017" spans="1:5" x14ac:dyDescent="0.25">
      <c r="A7017" s="1">
        <f t="shared" si="547"/>
        <v>43541</v>
      </c>
      <c r="B7017">
        <f t="shared" ca="1" si="548"/>
        <v>17133</v>
      </c>
      <c r="C7017">
        <f t="shared" ca="1" si="549"/>
        <v>341159.5357669206</v>
      </c>
      <c r="D7017">
        <f t="shared" ca="1" si="545"/>
        <v>303631.98683255934</v>
      </c>
      <c r="E7017">
        <f t="shared" ca="1" si="546"/>
        <v>34115.95357669206</v>
      </c>
    </row>
    <row r="7018" spans="1:5" x14ac:dyDescent="0.25">
      <c r="A7018" s="1">
        <f t="shared" si="547"/>
        <v>43542</v>
      </c>
      <c r="B7018">
        <f t="shared" ca="1" si="548"/>
        <v>17142</v>
      </c>
      <c r="C7018">
        <f t="shared" ca="1" si="549"/>
        <v>341357.71083373879</v>
      </c>
      <c r="D7018">
        <f t="shared" ca="1" si="545"/>
        <v>296981.20842535276</v>
      </c>
      <c r="E7018">
        <f t="shared" ca="1" si="546"/>
        <v>23895.039758361716</v>
      </c>
    </row>
    <row r="7019" spans="1:5" x14ac:dyDescent="0.25">
      <c r="A7019" s="1">
        <f t="shared" si="547"/>
        <v>43543</v>
      </c>
      <c r="B7019">
        <f t="shared" ca="1" si="548"/>
        <v>17151</v>
      </c>
      <c r="C7019">
        <f t="shared" ca="1" si="549"/>
        <v>341565.39400406397</v>
      </c>
      <c r="D7019">
        <f t="shared" ca="1" si="545"/>
        <v>310824.50854369823</v>
      </c>
      <c r="E7019">
        <f t="shared" ca="1" si="546"/>
        <v>23909.577580284476</v>
      </c>
    </row>
    <row r="7020" spans="1:5" x14ac:dyDescent="0.25">
      <c r="A7020" s="1">
        <f t="shared" si="547"/>
        <v>43544</v>
      </c>
      <c r="B7020">
        <f t="shared" ca="1" si="548"/>
        <v>17156</v>
      </c>
      <c r="C7020">
        <f t="shared" ca="1" si="549"/>
        <v>341693.44202623848</v>
      </c>
      <c r="D7020">
        <f t="shared" ca="1" si="545"/>
        <v>321191.83550466417</v>
      </c>
      <c r="E7020">
        <f t="shared" ca="1" si="546"/>
        <v>20501.606521574311</v>
      </c>
    </row>
    <row r="7021" spans="1:5" x14ac:dyDescent="0.25">
      <c r="A7021" s="1">
        <f t="shared" si="547"/>
        <v>43545</v>
      </c>
      <c r="B7021">
        <f t="shared" ca="1" si="548"/>
        <v>17161</v>
      </c>
      <c r="C7021">
        <f t="shared" ca="1" si="549"/>
        <v>341802.5205163089</v>
      </c>
      <c r="D7021">
        <f t="shared" ca="1" si="545"/>
        <v>293950.16764402564</v>
      </c>
      <c r="E7021">
        <f t="shared" ca="1" si="546"/>
        <v>34180.252051630894</v>
      </c>
    </row>
    <row r="7022" spans="1:5" x14ac:dyDescent="0.25">
      <c r="A7022" s="1">
        <f t="shared" si="547"/>
        <v>43546</v>
      </c>
      <c r="B7022">
        <f t="shared" ca="1" si="548"/>
        <v>17163</v>
      </c>
      <c r="C7022">
        <f t="shared" ca="1" si="549"/>
        <v>341861.34656049893</v>
      </c>
      <c r="D7022">
        <f t="shared" ca="1" si="545"/>
        <v>300837.98497323907</v>
      </c>
      <c r="E7022">
        <f t="shared" ca="1" si="546"/>
        <v>17093.067328024947</v>
      </c>
    </row>
    <row r="7023" spans="1:5" x14ac:dyDescent="0.25">
      <c r="A7023" s="1">
        <f t="shared" si="547"/>
        <v>43547</v>
      </c>
      <c r="B7023">
        <f t="shared" ca="1" si="548"/>
        <v>17172</v>
      </c>
      <c r="C7023">
        <f t="shared" ca="1" si="549"/>
        <v>342050.11425736739</v>
      </c>
      <c r="D7023">
        <f t="shared" ca="1" si="545"/>
        <v>304424.60168905696</v>
      </c>
      <c r="E7023">
        <f t="shared" ca="1" si="546"/>
        <v>23943.507998015717</v>
      </c>
    </row>
    <row r="7024" spans="1:5" x14ac:dyDescent="0.25">
      <c r="A7024" s="1">
        <f t="shared" si="547"/>
        <v>43548</v>
      </c>
      <c r="B7024">
        <f t="shared" ca="1" si="548"/>
        <v>17175</v>
      </c>
      <c r="C7024">
        <f t="shared" ca="1" si="549"/>
        <v>342119.37449213612</v>
      </c>
      <c r="D7024">
        <f t="shared" ca="1" si="545"/>
        <v>321592.21202260797</v>
      </c>
      <c r="E7024">
        <f t="shared" ca="1" si="546"/>
        <v>34211.937449213612</v>
      </c>
    </row>
    <row r="7025" spans="1:5" x14ac:dyDescent="0.25">
      <c r="A7025" s="1">
        <f t="shared" si="547"/>
        <v>43549</v>
      </c>
      <c r="B7025">
        <f t="shared" ca="1" si="548"/>
        <v>17184</v>
      </c>
      <c r="C7025">
        <f t="shared" ca="1" si="549"/>
        <v>342308.15931611595</v>
      </c>
      <c r="D7025">
        <f t="shared" ca="1" si="545"/>
        <v>294385.01701185969</v>
      </c>
      <c r="E7025">
        <f t="shared" ca="1" si="546"/>
        <v>27384.652745289277</v>
      </c>
    </row>
    <row r="7026" spans="1:5" x14ac:dyDescent="0.25">
      <c r="A7026" s="1">
        <f t="shared" si="547"/>
        <v>43550</v>
      </c>
      <c r="B7026">
        <f t="shared" ca="1" si="548"/>
        <v>17186</v>
      </c>
      <c r="C7026">
        <f t="shared" ca="1" si="549"/>
        <v>342367.01898454584</v>
      </c>
      <c r="D7026">
        <f t="shared" ca="1" si="545"/>
        <v>291011.96613686398</v>
      </c>
      <c r="E7026">
        <f t="shared" ca="1" si="546"/>
        <v>27389.361518763668</v>
      </c>
    </row>
    <row r="7027" spans="1:5" x14ac:dyDescent="0.25">
      <c r="A7027" s="1">
        <f t="shared" si="547"/>
        <v>43551</v>
      </c>
      <c r="B7027">
        <f t="shared" ca="1" si="548"/>
        <v>17188</v>
      </c>
      <c r="C7027">
        <f t="shared" ca="1" si="549"/>
        <v>342416.37283472298</v>
      </c>
      <c r="D7027">
        <f t="shared" ca="1" si="545"/>
        <v>297902.24436620896</v>
      </c>
      <c r="E7027">
        <f t="shared" ca="1" si="546"/>
        <v>20544.98237008338</v>
      </c>
    </row>
    <row r="7028" spans="1:5" x14ac:dyDescent="0.25">
      <c r="A7028" s="1">
        <f t="shared" si="547"/>
        <v>43552</v>
      </c>
      <c r="B7028">
        <f t="shared" ca="1" si="548"/>
        <v>17193</v>
      </c>
      <c r="C7028">
        <f t="shared" ca="1" si="549"/>
        <v>342544.52497123409</v>
      </c>
      <c r="D7028">
        <f t="shared" ca="1" si="545"/>
        <v>291162.846225549</v>
      </c>
      <c r="E7028">
        <f t="shared" ca="1" si="546"/>
        <v>27403.561997698725</v>
      </c>
    </row>
    <row r="7029" spans="1:5" x14ac:dyDescent="0.25">
      <c r="A7029" s="1">
        <f t="shared" si="547"/>
        <v>43553</v>
      </c>
      <c r="B7029">
        <f t="shared" ca="1" si="548"/>
        <v>17198</v>
      </c>
      <c r="C7029">
        <f t="shared" ca="1" si="549"/>
        <v>342663.17819569836</v>
      </c>
      <c r="D7029">
        <f t="shared" ca="1" si="545"/>
        <v>315250.12394004245</v>
      </c>
      <c r="E7029">
        <f t="shared" ca="1" si="546"/>
        <v>34266.317819569835</v>
      </c>
    </row>
    <row r="7030" spans="1:5" x14ac:dyDescent="0.25">
      <c r="A7030" s="1">
        <f t="shared" si="547"/>
        <v>43554</v>
      </c>
      <c r="B7030">
        <f t="shared" ca="1" si="548"/>
        <v>17205</v>
      </c>
      <c r="C7030">
        <f t="shared" ca="1" si="549"/>
        <v>342812.17265384947</v>
      </c>
      <c r="D7030">
        <f t="shared" ca="1" si="545"/>
        <v>294818.46848231053</v>
      </c>
      <c r="E7030">
        <f t="shared" ca="1" si="546"/>
        <v>20568.730359230969</v>
      </c>
    </row>
    <row r="7031" spans="1:5" x14ac:dyDescent="0.25">
      <c r="A7031" s="1">
        <f t="shared" si="547"/>
        <v>43555</v>
      </c>
      <c r="B7031">
        <f t="shared" ca="1" si="548"/>
        <v>17207</v>
      </c>
      <c r="C7031">
        <f t="shared" ca="1" si="549"/>
        <v>342880.59395191469</v>
      </c>
      <c r="D7031">
        <f t="shared" ca="1" si="545"/>
        <v>291448.50485912745</v>
      </c>
      <c r="E7031">
        <f t="shared" ca="1" si="546"/>
        <v>24001.641576634032</v>
      </c>
    </row>
    <row r="7032" spans="1:5" x14ac:dyDescent="0.25">
      <c r="A7032" s="1">
        <f t="shared" si="547"/>
        <v>43556</v>
      </c>
      <c r="B7032">
        <f t="shared" ca="1" si="548"/>
        <v>17210</v>
      </c>
      <c r="C7032">
        <f t="shared" ca="1" si="549"/>
        <v>342968.95274196228</v>
      </c>
      <c r="D7032">
        <f t="shared" ca="1" si="545"/>
        <v>322390.81557744456</v>
      </c>
      <c r="E7032">
        <f t="shared" ca="1" si="546"/>
        <v>30867.205746776606</v>
      </c>
    </row>
    <row r="7033" spans="1:5" x14ac:dyDescent="0.25">
      <c r="A7033" s="1">
        <f t="shared" si="547"/>
        <v>43557</v>
      </c>
      <c r="B7033">
        <f t="shared" ca="1" si="548"/>
        <v>17215</v>
      </c>
      <c r="C7033">
        <f t="shared" ca="1" si="549"/>
        <v>343087.65445371973</v>
      </c>
      <c r="D7033">
        <f t="shared" ca="1" si="545"/>
        <v>319071.51864195935</v>
      </c>
      <c r="E7033">
        <f t="shared" ca="1" si="546"/>
        <v>20585.259267223184</v>
      </c>
    </row>
    <row r="7034" spans="1:5" x14ac:dyDescent="0.25">
      <c r="A7034" s="1">
        <f t="shared" si="547"/>
        <v>43558</v>
      </c>
      <c r="B7034">
        <f t="shared" ca="1" si="548"/>
        <v>17222</v>
      </c>
      <c r="C7034">
        <f t="shared" ca="1" si="549"/>
        <v>343246.22966282727</v>
      </c>
      <c r="D7034">
        <f t="shared" ca="1" si="545"/>
        <v>298624.21980665973</v>
      </c>
      <c r="E7034">
        <f t="shared" ca="1" si="546"/>
        <v>27459.698373026182</v>
      </c>
    </row>
    <row r="7035" spans="1:5" x14ac:dyDescent="0.25">
      <c r="A7035" s="1">
        <f t="shared" si="547"/>
        <v>43559</v>
      </c>
      <c r="B7035">
        <f t="shared" ca="1" si="548"/>
        <v>17224</v>
      </c>
      <c r="C7035">
        <f t="shared" ca="1" si="549"/>
        <v>343314.69820389693</v>
      </c>
      <c r="D7035">
        <f t="shared" ca="1" si="545"/>
        <v>319282.66932962416</v>
      </c>
      <c r="E7035">
        <f t="shared" ca="1" si="546"/>
        <v>20598.881892233818</v>
      </c>
    </row>
    <row r="7036" spans="1:5" x14ac:dyDescent="0.25">
      <c r="A7036" s="1">
        <f t="shared" si="547"/>
        <v>43560</v>
      </c>
      <c r="B7036">
        <f t="shared" ca="1" si="548"/>
        <v>17227</v>
      </c>
      <c r="C7036">
        <f t="shared" ca="1" si="549"/>
        <v>343403.10977806337</v>
      </c>
      <c r="D7036">
        <f t="shared" ca="1" si="545"/>
        <v>319364.8920935989</v>
      </c>
      <c r="E7036">
        <f t="shared" ca="1" si="546"/>
        <v>34340.310977806337</v>
      </c>
    </row>
    <row r="7037" spans="1:5" x14ac:dyDescent="0.25">
      <c r="A7037" s="1">
        <f t="shared" si="547"/>
        <v>43561</v>
      </c>
      <c r="B7037">
        <f t="shared" ca="1" si="548"/>
        <v>17236</v>
      </c>
      <c r="C7037">
        <f t="shared" ca="1" si="549"/>
        <v>343592.05978478445</v>
      </c>
      <c r="D7037">
        <f t="shared" ca="1" si="545"/>
        <v>305796.93320845818</v>
      </c>
      <c r="E7037">
        <f t="shared" ca="1" si="546"/>
        <v>30923.285380630601</v>
      </c>
    </row>
    <row r="7038" spans="1:5" x14ac:dyDescent="0.25">
      <c r="A7038" s="1">
        <f t="shared" si="547"/>
        <v>43562</v>
      </c>
      <c r="B7038">
        <f t="shared" ca="1" si="548"/>
        <v>17241</v>
      </c>
      <c r="C7038">
        <f t="shared" ca="1" si="549"/>
        <v>343710.82656517747</v>
      </c>
      <c r="D7038">
        <f t="shared" ca="1" si="545"/>
        <v>305902.63564300793</v>
      </c>
      <c r="E7038">
        <f t="shared" ca="1" si="546"/>
        <v>34371.082656517749</v>
      </c>
    </row>
    <row r="7039" spans="1:5" x14ac:dyDescent="0.25">
      <c r="A7039" s="1">
        <f t="shared" si="547"/>
        <v>43563</v>
      </c>
      <c r="B7039">
        <f t="shared" ca="1" si="548"/>
        <v>17244</v>
      </c>
      <c r="C7039">
        <f t="shared" ca="1" si="549"/>
        <v>343789.73193328513</v>
      </c>
      <c r="D7039">
        <f t="shared" ca="1" si="545"/>
        <v>309410.7587399566</v>
      </c>
      <c r="E7039">
        <f t="shared" ca="1" si="546"/>
        <v>24065.28123532996</v>
      </c>
    </row>
    <row r="7040" spans="1:5" x14ac:dyDescent="0.25">
      <c r="A7040" s="1">
        <f t="shared" si="547"/>
        <v>43564</v>
      </c>
      <c r="B7040">
        <f t="shared" ca="1" si="548"/>
        <v>17247</v>
      </c>
      <c r="C7040">
        <f t="shared" ca="1" si="549"/>
        <v>343878.1963839939</v>
      </c>
      <c r="D7040">
        <f t="shared" ca="1" si="545"/>
        <v>295735.24889023474</v>
      </c>
      <c r="E7040">
        <f t="shared" ca="1" si="546"/>
        <v>30949.037674559451</v>
      </c>
    </row>
    <row r="7041" spans="1:5" x14ac:dyDescent="0.25">
      <c r="A7041" s="1">
        <f t="shared" si="547"/>
        <v>43565</v>
      </c>
      <c r="B7041">
        <f t="shared" ca="1" si="548"/>
        <v>17250</v>
      </c>
      <c r="C7041">
        <f t="shared" ca="1" si="549"/>
        <v>343966.67319134902</v>
      </c>
      <c r="D7041">
        <f t="shared" ca="1" si="545"/>
        <v>313009.67260412761</v>
      </c>
      <c r="E7041">
        <f t="shared" ca="1" si="546"/>
        <v>17198.333659567452</v>
      </c>
    </row>
    <row r="7042" spans="1:5" x14ac:dyDescent="0.25">
      <c r="A7042" s="1">
        <f t="shared" si="547"/>
        <v>43566</v>
      </c>
      <c r="B7042">
        <f t="shared" ca="1" si="548"/>
        <v>17259</v>
      </c>
      <c r="C7042">
        <f t="shared" ca="1" si="549"/>
        <v>344165.25329398864</v>
      </c>
      <c r="D7042">
        <f t="shared" ca="1" si="545"/>
        <v>313190.38049752964</v>
      </c>
      <c r="E7042">
        <f t="shared" ca="1" si="546"/>
        <v>20649.915197639319</v>
      </c>
    </row>
    <row r="7043" spans="1:5" x14ac:dyDescent="0.25">
      <c r="A7043" s="1">
        <f t="shared" si="547"/>
        <v>43567</v>
      </c>
      <c r="B7043">
        <f t="shared" ca="1" si="548"/>
        <v>17261</v>
      </c>
      <c r="C7043">
        <f t="shared" ca="1" si="549"/>
        <v>344214.6969573177</v>
      </c>
      <c r="D7043">
        <f t="shared" ref="D7043:D7106" ca="1" si="550">C7043*RANDBETWEEN(85,95)/100</f>
        <v>306351.08029201278</v>
      </c>
      <c r="E7043">
        <f t="shared" ref="E7043:E7106" ca="1" si="551">C7043*RANDBETWEEN(5,10)/100</f>
        <v>34421.469695731772</v>
      </c>
    </row>
    <row r="7044" spans="1:5" x14ac:dyDescent="0.25">
      <c r="A7044" s="1">
        <f t="shared" ref="A7044:A7107" si="552">A7043+1</f>
        <v>43568</v>
      </c>
      <c r="B7044">
        <f t="shared" ref="B7044:B7107" ca="1" si="553">ROUND(B7043*(1+RANDBETWEEN(1,5)/10000),0)</f>
        <v>17264</v>
      </c>
      <c r="C7044">
        <f t="shared" ref="C7044:C7107" ca="1" si="554">(C7043/B7043)*(1+RANDBETWEEN(1,3)/100/360)*B7044</f>
        <v>344303.21177694359</v>
      </c>
      <c r="D7044">
        <f t="shared" ca="1" si="550"/>
        <v>296100.76212817145</v>
      </c>
      <c r="E7044">
        <f t="shared" ca="1" si="551"/>
        <v>30987.289059924922</v>
      </c>
    </row>
    <row r="7045" spans="1:5" x14ac:dyDescent="0.25">
      <c r="A7045" s="1">
        <f t="shared" si="552"/>
        <v>43569</v>
      </c>
      <c r="B7045">
        <f t="shared" ca="1" si="553"/>
        <v>17273</v>
      </c>
      <c r="C7045">
        <f t="shared" ca="1" si="554"/>
        <v>344501.84048950172</v>
      </c>
      <c r="D7045">
        <f t="shared" ca="1" si="550"/>
        <v>306606.63803565654</v>
      </c>
      <c r="E7045">
        <f t="shared" ca="1" si="551"/>
        <v>27560.147239160138</v>
      </c>
    </row>
    <row r="7046" spans="1:5" x14ac:dyDescent="0.25">
      <c r="A7046" s="1">
        <f t="shared" si="552"/>
        <v>43570</v>
      </c>
      <c r="B7046">
        <f t="shared" ca="1" si="553"/>
        <v>17275</v>
      </c>
      <c r="C7046">
        <f t="shared" ca="1" si="554"/>
        <v>344560.87075366505</v>
      </c>
      <c r="D7046">
        <f t="shared" ca="1" si="550"/>
        <v>292876.74014061526</v>
      </c>
      <c r="E7046">
        <f t="shared" ca="1" si="551"/>
        <v>34456.0870753665</v>
      </c>
    </row>
    <row r="7047" spans="1:5" x14ac:dyDescent="0.25">
      <c r="A7047" s="1">
        <f t="shared" si="552"/>
        <v>43571</v>
      </c>
      <c r="B7047">
        <f t="shared" ca="1" si="553"/>
        <v>17284</v>
      </c>
      <c r="C7047">
        <f t="shared" ca="1" si="554"/>
        <v>344759.5337256933</v>
      </c>
      <c r="D7047">
        <f t="shared" ca="1" si="550"/>
        <v>324073.96170215169</v>
      </c>
      <c r="E7047">
        <f t="shared" ca="1" si="551"/>
        <v>20685.572023541597</v>
      </c>
    </row>
    <row r="7048" spans="1:5" x14ac:dyDescent="0.25">
      <c r="A7048" s="1">
        <f t="shared" si="552"/>
        <v>43572</v>
      </c>
      <c r="B7048">
        <f t="shared" ca="1" si="553"/>
        <v>17287</v>
      </c>
      <c r="C7048">
        <f t="shared" ca="1" si="554"/>
        <v>344848.10890733363</v>
      </c>
      <c r="D7048">
        <f t="shared" ca="1" si="550"/>
        <v>317260.26019474695</v>
      </c>
      <c r="E7048">
        <f t="shared" ca="1" si="551"/>
        <v>17242.405445366679</v>
      </c>
    </row>
    <row r="7049" spans="1:5" x14ac:dyDescent="0.25">
      <c r="A7049" s="1">
        <f t="shared" si="552"/>
        <v>43573</v>
      </c>
      <c r="B7049">
        <f t="shared" ca="1" si="553"/>
        <v>17296</v>
      </c>
      <c r="C7049">
        <f t="shared" ca="1" si="554"/>
        <v>345056.39687253704</v>
      </c>
      <c r="D7049">
        <f t="shared" ca="1" si="550"/>
        <v>327803.57702891016</v>
      </c>
      <c r="E7049">
        <f t="shared" ca="1" si="551"/>
        <v>27604.511749802961</v>
      </c>
    </row>
    <row r="7050" spans="1:5" x14ac:dyDescent="0.25">
      <c r="A7050" s="1">
        <f t="shared" si="552"/>
        <v>43574</v>
      </c>
      <c r="B7050">
        <f t="shared" ca="1" si="553"/>
        <v>17299</v>
      </c>
      <c r="C7050">
        <f t="shared" ca="1" si="554"/>
        <v>345135.42020497296</v>
      </c>
      <c r="D7050">
        <f t="shared" ca="1" si="550"/>
        <v>317524.58658857516</v>
      </c>
      <c r="E7050">
        <f t="shared" ca="1" si="551"/>
        <v>17256.771010248645</v>
      </c>
    </row>
    <row r="7051" spans="1:5" x14ac:dyDescent="0.25">
      <c r="A7051" s="1">
        <f t="shared" si="552"/>
        <v>43575</v>
      </c>
      <c r="B7051">
        <f t="shared" ca="1" si="553"/>
        <v>17306</v>
      </c>
      <c r="C7051">
        <f t="shared" ca="1" si="554"/>
        <v>345284.66942213022</v>
      </c>
      <c r="D7051">
        <f t="shared" ca="1" si="550"/>
        <v>310756.20247991721</v>
      </c>
      <c r="E7051">
        <f t="shared" ca="1" si="551"/>
        <v>24169.926859549116</v>
      </c>
    </row>
    <row r="7052" spans="1:5" x14ac:dyDescent="0.25">
      <c r="A7052" s="1">
        <f t="shared" si="552"/>
        <v>43576</v>
      </c>
      <c r="B7052">
        <f t="shared" ca="1" si="553"/>
        <v>17315</v>
      </c>
      <c r="C7052">
        <f t="shared" ca="1" si="554"/>
        <v>345493.02369400434</v>
      </c>
      <c r="D7052">
        <f t="shared" ca="1" si="550"/>
        <v>321308.51203542406</v>
      </c>
      <c r="E7052">
        <f t="shared" ca="1" si="551"/>
        <v>27639.441895520347</v>
      </c>
    </row>
    <row r="7053" spans="1:5" x14ac:dyDescent="0.25">
      <c r="A7053" s="1">
        <f t="shared" si="552"/>
        <v>43577</v>
      </c>
      <c r="B7053">
        <f t="shared" ca="1" si="553"/>
        <v>17317</v>
      </c>
      <c r="C7053">
        <f t="shared" ca="1" si="554"/>
        <v>345552.12675668049</v>
      </c>
      <c r="D7053">
        <f t="shared" ca="1" si="550"/>
        <v>307541.39281344565</v>
      </c>
      <c r="E7053">
        <f t="shared" ca="1" si="551"/>
        <v>24188.648872967631</v>
      </c>
    </row>
    <row r="7054" spans="1:5" x14ac:dyDescent="0.25">
      <c r="A7054" s="1">
        <f t="shared" si="552"/>
        <v>43578</v>
      </c>
      <c r="B7054">
        <f t="shared" ca="1" si="553"/>
        <v>17320</v>
      </c>
      <c r="C7054">
        <f t="shared" ca="1" si="554"/>
        <v>345631.1909315128</v>
      </c>
      <c r="D7054">
        <f t="shared" ca="1" si="550"/>
        <v>307611.75992904638</v>
      </c>
      <c r="E7054">
        <f t="shared" ca="1" si="551"/>
        <v>20737.87145589077</v>
      </c>
    </row>
    <row r="7055" spans="1:5" x14ac:dyDescent="0.25">
      <c r="A7055" s="1">
        <f t="shared" si="552"/>
        <v>43579</v>
      </c>
      <c r="B7055">
        <f t="shared" ca="1" si="553"/>
        <v>17325</v>
      </c>
      <c r="C7055">
        <f t="shared" ca="1" si="554"/>
        <v>345750.176264996</v>
      </c>
      <c r="D7055">
        <f t="shared" ca="1" si="550"/>
        <v>304260.15511319647</v>
      </c>
      <c r="E7055">
        <f t="shared" ca="1" si="551"/>
        <v>20745.01057589976</v>
      </c>
    </row>
    <row r="7056" spans="1:5" x14ac:dyDescent="0.25">
      <c r="A7056" s="1">
        <f t="shared" si="552"/>
        <v>43580</v>
      </c>
      <c r="B7056">
        <f t="shared" ca="1" si="553"/>
        <v>17332</v>
      </c>
      <c r="C7056">
        <f t="shared" ca="1" si="554"/>
        <v>345899.4813579474</v>
      </c>
      <c r="D7056">
        <f t="shared" ca="1" si="550"/>
        <v>325145.51247647055</v>
      </c>
      <c r="E7056">
        <f t="shared" ca="1" si="551"/>
        <v>20753.968881476841</v>
      </c>
    </row>
    <row r="7057" spans="1:5" x14ac:dyDescent="0.25">
      <c r="A7057" s="1">
        <f t="shared" si="552"/>
        <v>43581</v>
      </c>
      <c r="B7057">
        <f t="shared" ca="1" si="553"/>
        <v>17339</v>
      </c>
      <c r="C7057">
        <f t="shared" ca="1" si="554"/>
        <v>346058.40667835134</v>
      </c>
      <c r="D7057">
        <f t="shared" ca="1" si="550"/>
        <v>328755.48634443374</v>
      </c>
      <c r="E7057">
        <f t="shared" ca="1" si="551"/>
        <v>27684.672534268106</v>
      </c>
    </row>
    <row r="7058" spans="1:5" x14ac:dyDescent="0.25">
      <c r="A7058" s="1">
        <f t="shared" si="552"/>
        <v>43582</v>
      </c>
      <c r="B7058">
        <f t="shared" ca="1" si="553"/>
        <v>17346</v>
      </c>
      <c r="C7058">
        <f t="shared" ca="1" si="554"/>
        <v>346226.96520384896</v>
      </c>
      <c r="D7058">
        <f t="shared" ca="1" si="550"/>
        <v>318528.80798754102</v>
      </c>
      <c r="E7058">
        <f t="shared" ca="1" si="551"/>
        <v>34622.696520384896</v>
      </c>
    </row>
    <row r="7059" spans="1:5" x14ac:dyDescent="0.25">
      <c r="A7059" s="1">
        <f t="shared" si="552"/>
        <v>43583</v>
      </c>
      <c r="B7059">
        <f t="shared" ca="1" si="553"/>
        <v>17348</v>
      </c>
      <c r="C7059">
        <f t="shared" ca="1" si="554"/>
        <v>346295.74087046401</v>
      </c>
      <c r="D7059">
        <f t="shared" ca="1" si="550"/>
        <v>308203.20937471295</v>
      </c>
      <c r="E7059">
        <f t="shared" ca="1" si="551"/>
        <v>34629.574087046407</v>
      </c>
    </row>
    <row r="7060" spans="1:5" x14ac:dyDescent="0.25">
      <c r="A7060" s="1">
        <f t="shared" si="552"/>
        <v>43584</v>
      </c>
      <c r="B7060">
        <f t="shared" ca="1" si="553"/>
        <v>17351</v>
      </c>
      <c r="C7060">
        <f t="shared" ca="1" si="554"/>
        <v>346374.86797895824</v>
      </c>
      <c r="D7060">
        <f t="shared" ca="1" si="550"/>
        <v>325592.37590022077</v>
      </c>
      <c r="E7060">
        <f t="shared" ca="1" si="551"/>
        <v>27709.989438316657</v>
      </c>
    </row>
    <row r="7061" spans="1:5" x14ac:dyDescent="0.25">
      <c r="A7061" s="1">
        <f t="shared" si="552"/>
        <v>43585</v>
      </c>
      <c r="B7061">
        <f t="shared" ca="1" si="553"/>
        <v>17353</v>
      </c>
      <c r="C7061">
        <f t="shared" ca="1" si="554"/>
        <v>346434.03888275265</v>
      </c>
      <c r="D7061">
        <f t="shared" ca="1" si="550"/>
        <v>325647.99654978747</v>
      </c>
      <c r="E7061">
        <f t="shared" ca="1" si="551"/>
        <v>17321.701944137632</v>
      </c>
    </row>
    <row r="7062" spans="1:5" x14ac:dyDescent="0.25">
      <c r="A7062" s="1">
        <f t="shared" si="552"/>
        <v>43586</v>
      </c>
      <c r="B7062">
        <f t="shared" ca="1" si="553"/>
        <v>17360</v>
      </c>
      <c r="C7062">
        <f t="shared" ca="1" si="554"/>
        <v>346593.04047650279</v>
      </c>
      <c r="D7062">
        <f t="shared" ca="1" si="550"/>
        <v>305001.87561932247</v>
      </c>
      <c r="E7062">
        <f t="shared" ca="1" si="551"/>
        <v>34659.304047650279</v>
      </c>
    </row>
    <row r="7063" spans="1:5" x14ac:dyDescent="0.25">
      <c r="A7063" s="1">
        <f t="shared" si="552"/>
        <v>43587</v>
      </c>
      <c r="B7063">
        <f t="shared" ca="1" si="553"/>
        <v>17362</v>
      </c>
      <c r="C7063">
        <f t="shared" ca="1" si="554"/>
        <v>346642.59924391675</v>
      </c>
      <c r="D7063">
        <f t="shared" ca="1" si="550"/>
        <v>294646.20935732924</v>
      </c>
      <c r="E7063">
        <f t="shared" ca="1" si="551"/>
        <v>17332.129962195839</v>
      </c>
    </row>
    <row r="7064" spans="1:5" x14ac:dyDescent="0.25">
      <c r="A7064" s="1">
        <f t="shared" si="552"/>
        <v>43588</v>
      </c>
      <c r="B7064">
        <f t="shared" ca="1" si="553"/>
        <v>17371</v>
      </c>
      <c r="C7064">
        <f t="shared" ca="1" si="554"/>
        <v>346831.92351970816</v>
      </c>
      <c r="D7064">
        <f t="shared" ca="1" si="550"/>
        <v>312148.73116773734</v>
      </c>
      <c r="E7064">
        <f t="shared" ca="1" si="551"/>
        <v>27746.553881576652</v>
      </c>
    </row>
    <row r="7065" spans="1:5" x14ac:dyDescent="0.25">
      <c r="A7065" s="1">
        <f t="shared" si="552"/>
        <v>43589</v>
      </c>
      <c r="B7065">
        <f t="shared" ca="1" si="553"/>
        <v>17373</v>
      </c>
      <c r="C7065">
        <f t="shared" ca="1" si="554"/>
        <v>346900.76179984841</v>
      </c>
      <c r="D7065">
        <f t="shared" ca="1" si="550"/>
        <v>308741.67800186505</v>
      </c>
      <c r="E7065">
        <f t="shared" ca="1" si="551"/>
        <v>27752.060943987872</v>
      </c>
    </row>
    <row r="7066" spans="1:5" x14ac:dyDescent="0.25">
      <c r="A7066" s="1">
        <f t="shared" si="552"/>
        <v>43590</v>
      </c>
      <c r="B7066">
        <f t="shared" ca="1" si="553"/>
        <v>17376</v>
      </c>
      <c r="C7066">
        <f t="shared" ca="1" si="554"/>
        <v>346979.94082213141</v>
      </c>
      <c r="D7066">
        <f t="shared" ca="1" si="550"/>
        <v>298402.74910703301</v>
      </c>
      <c r="E7066">
        <f t="shared" ca="1" si="551"/>
        <v>27758.395265770512</v>
      </c>
    </row>
    <row r="7067" spans="1:5" x14ac:dyDescent="0.25">
      <c r="A7067" s="1">
        <f t="shared" si="552"/>
        <v>43591</v>
      </c>
      <c r="B7067">
        <f t="shared" ca="1" si="553"/>
        <v>17383</v>
      </c>
      <c r="C7067">
        <f t="shared" ca="1" si="554"/>
        <v>347148.64990045968</v>
      </c>
      <c r="D7067">
        <f t="shared" ca="1" si="550"/>
        <v>295076.35241539072</v>
      </c>
      <c r="E7067">
        <f t="shared" ca="1" si="551"/>
        <v>24300.405493032176</v>
      </c>
    </row>
    <row r="7068" spans="1:5" x14ac:dyDescent="0.25">
      <c r="A7068" s="1">
        <f t="shared" si="552"/>
        <v>43592</v>
      </c>
      <c r="B7068">
        <f t="shared" ca="1" si="553"/>
        <v>17390</v>
      </c>
      <c r="C7068">
        <f t="shared" ca="1" si="554"/>
        <v>347298.09088494111</v>
      </c>
      <c r="D7068">
        <f t="shared" ca="1" si="550"/>
        <v>302149.33906989876</v>
      </c>
      <c r="E7068">
        <f t="shared" ca="1" si="551"/>
        <v>24310.866361945878</v>
      </c>
    </row>
    <row r="7069" spans="1:5" x14ac:dyDescent="0.25">
      <c r="A7069" s="1">
        <f t="shared" si="552"/>
        <v>43593</v>
      </c>
      <c r="B7069">
        <f t="shared" ca="1" si="553"/>
        <v>17399</v>
      </c>
      <c r="C7069">
        <f t="shared" ca="1" si="554"/>
        <v>347506.78761341964</v>
      </c>
      <c r="D7069">
        <f t="shared" ca="1" si="550"/>
        <v>305805.97309980931</v>
      </c>
      <c r="E7069">
        <f t="shared" ca="1" si="551"/>
        <v>34750.678761341966</v>
      </c>
    </row>
    <row r="7070" spans="1:5" x14ac:dyDescent="0.25">
      <c r="A7070" s="1">
        <f t="shared" si="552"/>
        <v>43594</v>
      </c>
      <c r="B7070">
        <f t="shared" ca="1" si="553"/>
        <v>17406</v>
      </c>
      <c r="C7070">
        <f t="shared" ca="1" si="554"/>
        <v>347675.567779448</v>
      </c>
      <c r="D7070">
        <f t="shared" ca="1" si="550"/>
        <v>309431.25532370876</v>
      </c>
      <c r="E7070">
        <f t="shared" ca="1" si="551"/>
        <v>31290.801100150318</v>
      </c>
    </row>
    <row r="7071" spans="1:5" x14ac:dyDescent="0.25">
      <c r="A7071" s="1">
        <f t="shared" si="552"/>
        <v>43595</v>
      </c>
      <c r="B7071">
        <f t="shared" ca="1" si="553"/>
        <v>17413</v>
      </c>
      <c r="C7071">
        <f t="shared" ca="1" si="554"/>
        <v>347825.05058509321</v>
      </c>
      <c r="D7071">
        <f t="shared" ca="1" si="550"/>
        <v>306086.04451488203</v>
      </c>
      <c r="E7071">
        <f t="shared" ca="1" si="551"/>
        <v>27826.004046807459</v>
      </c>
    </row>
    <row r="7072" spans="1:5" x14ac:dyDescent="0.25">
      <c r="A7072" s="1">
        <f t="shared" si="552"/>
        <v>43596</v>
      </c>
      <c r="B7072">
        <f t="shared" ca="1" si="553"/>
        <v>17418</v>
      </c>
      <c r="C7072">
        <f t="shared" ca="1" si="554"/>
        <v>347953.91943674715</v>
      </c>
      <c r="D7072">
        <f t="shared" ca="1" si="550"/>
        <v>306199.44910433749</v>
      </c>
      <c r="E7072">
        <f t="shared" ca="1" si="551"/>
        <v>27836.31355493977</v>
      </c>
    </row>
    <row r="7073" spans="1:5" x14ac:dyDescent="0.25">
      <c r="A7073" s="1">
        <f t="shared" si="552"/>
        <v>43597</v>
      </c>
      <c r="B7073">
        <f t="shared" ca="1" si="553"/>
        <v>17425</v>
      </c>
      <c r="C7073">
        <f t="shared" ca="1" si="554"/>
        <v>348122.76405284781</v>
      </c>
      <c r="D7073">
        <f t="shared" ca="1" si="550"/>
        <v>330716.62585020543</v>
      </c>
      <c r="E7073">
        <f t="shared" ca="1" si="551"/>
        <v>27849.821124227823</v>
      </c>
    </row>
    <row r="7074" spans="1:5" x14ac:dyDescent="0.25">
      <c r="A7074" s="1">
        <f t="shared" si="552"/>
        <v>43598</v>
      </c>
      <c r="B7074">
        <f t="shared" ca="1" si="553"/>
        <v>17432</v>
      </c>
      <c r="C7074">
        <f t="shared" ca="1" si="554"/>
        <v>348291.63439337106</v>
      </c>
      <c r="D7074">
        <f t="shared" ca="1" si="550"/>
        <v>313462.47095403395</v>
      </c>
      <c r="E7074">
        <f t="shared" ca="1" si="551"/>
        <v>24380.414407535973</v>
      </c>
    </row>
    <row r="7075" spans="1:5" x14ac:dyDescent="0.25">
      <c r="A7075" s="1">
        <f t="shared" si="552"/>
        <v>43599</v>
      </c>
      <c r="B7075">
        <f t="shared" ca="1" si="553"/>
        <v>17434</v>
      </c>
      <c r="C7075">
        <f t="shared" ca="1" si="554"/>
        <v>348350.9461800984</v>
      </c>
      <c r="D7075">
        <f t="shared" ca="1" si="550"/>
        <v>323966.37994749151</v>
      </c>
      <c r="E7075">
        <f t="shared" ca="1" si="551"/>
        <v>17417.54730900492</v>
      </c>
    </row>
    <row r="7076" spans="1:5" x14ac:dyDescent="0.25">
      <c r="A7076" s="1">
        <f t="shared" si="552"/>
        <v>43600</v>
      </c>
      <c r="B7076">
        <f t="shared" ca="1" si="553"/>
        <v>17443</v>
      </c>
      <c r="C7076">
        <f t="shared" ca="1" si="554"/>
        <v>348540.45772222645</v>
      </c>
      <c r="D7076">
        <f t="shared" ca="1" si="550"/>
        <v>317171.81652722607</v>
      </c>
      <c r="E7076">
        <f t="shared" ca="1" si="551"/>
        <v>24397.832040555848</v>
      </c>
    </row>
    <row r="7077" spans="1:5" x14ac:dyDescent="0.25">
      <c r="A7077" s="1">
        <f t="shared" si="552"/>
        <v>43601</v>
      </c>
      <c r="B7077">
        <f t="shared" ca="1" si="553"/>
        <v>17452</v>
      </c>
      <c r="C7077">
        <f t="shared" ca="1" si="554"/>
        <v>348729.97952398413</v>
      </c>
      <c r="D7077">
        <f t="shared" ca="1" si="550"/>
        <v>327806.18075254507</v>
      </c>
      <c r="E7077">
        <f t="shared" ca="1" si="551"/>
        <v>34872.997952398415</v>
      </c>
    </row>
    <row r="7078" spans="1:5" x14ac:dyDescent="0.25">
      <c r="A7078" s="1">
        <f t="shared" si="552"/>
        <v>43602</v>
      </c>
      <c r="B7078">
        <f t="shared" ca="1" si="553"/>
        <v>17461</v>
      </c>
      <c r="C7078">
        <f t="shared" ca="1" si="554"/>
        <v>348929.20352522994</v>
      </c>
      <c r="D7078">
        <f t="shared" ca="1" si="550"/>
        <v>314036.28317270696</v>
      </c>
      <c r="E7078">
        <f t="shared" ca="1" si="551"/>
        <v>27914.336282018394</v>
      </c>
    </row>
    <row r="7079" spans="1:5" x14ac:dyDescent="0.25">
      <c r="A7079" s="1">
        <f t="shared" si="552"/>
        <v>43603</v>
      </c>
      <c r="B7079">
        <f t="shared" ca="1" si="553"/>
        <v>17470</v>
      </c>
      <c r="C7079">
        <f t="shared" ca="1" si="554"/>
        <v>349118.75111243658</v>
      </c>
      <c r="D7079">
        <f t="shared" ca="1" si="550"/>
        <v>324680.43853456603</v>
      </c>
      <c r="E7079">
        <f t="shared" ca="1" si="551"/>
        <v>20947.125066746194</v>
      </c>
    </row>
    <row r="7080" spans="1:5" x14ac:dyDescent="0.25">
      <c r="A7080" s="1">
        <f t="shared" si="552"/>
        <v>43604</v>
      </c>
      <c r="B7080">
        <f t="shared" ca="1" si="553"/>
        <v>17475</v>
      </c>
      <c r="C7080">
        <f t="shared" ca="1" si="554"/>
        <v>349228.37113624869</v>
      </c>
      <c r="D7080">
        <f t="shared" ca="1" si="550"/>
        <v>314305.53402262385</v>
      </c>
      <c r="E7080">
        <f t="shared" ca="1" si="551"/>
        <v>31430.55340226238</v>
      </c>
    </row>
    <row r="7081" spans="1:5" x14ac:dyDescent="0.25">
      <c r="A7081" s="1">
        <f t="shared" si="552"/>
        <v>43605</v>
      </c>
      <c r="B7081">
        <f t="shared" ca="1" si="553"/>
        <v>17480</v>
      </c>
      <c r="C7081">
        <f t="shared" ca="1" si="554"/>
        <v>349337.99698068039</v>
      </c>
      <c r="D7081">
        <f t="shared" ca="1" si="550"/>
        <v>296937.29743357835</v>
      </c>
      <c r="E7081">
        <f t="shared" ca="1" si="551"/>
        <v>27947.03975845443</v>
      </c>
    </row>
    <row r="7082" spans="1:5" x14ac:dyDescent="0.25">
      <c r="A7082" s="1">
        <f t="shared" si="552"/>
        <v>43606</v>
      </c>
      <c r="B7082">
        <f t="shared" ca="1" si="553"/>
        <v>17482</v>
      </c>
      <c r="C7082">
        <f t="shared" ca="1" si="554"/>
        <v>349407.08183380187</v>
      </c>
      <c r="D7082">
        <f t="shared" ca="1" si="550"/>
        <v>328442.65692377376</v>
      </c>
      <c r="E7082">
        <f t="shared" ca="1" si="551"/>
        <v>31446.637365042166</v>
      </c>
    </row>
    <row r="7083" spans="1:5" x14ac:dyDescent="0.25">
      <c r="A7083" s="1">
        <f t="shared" si="552"/>
        <v>43607</v>
      </c>
      <c r="B7083">
        <f t="shared" ca="1" si="553"/>
        <v>17484</v>
      </c>
      <c r="C7083">
        <f t="shared" ca="1" si="554"/>
        <v>349466.46891246305</v>
      </c>
      <c r="D7083">
        <f t="shared" ca="1" si="550"/>
        <v>318014.48671034141</v>
      </c>
      <c r="E7083">
        <f t="shared" ca="1" si="551"/>
        <v>34946.64689124631</v>
      </c>
    </row>
    <row r="7084" spans="1:5" x14ac:dyDescent="0.25">
      <c r="A7084" s="1">
        <f t="shared" si="552"/>
        <v>43608</v>
      </c>
      <c r="B7084">
        <f t="shared" ca="1" si="553"/>
        <v>17489</v>
      </c>
      <c r="C7084">
        <f t="shared" ca="1" si="554"/>
        <v>349585.82820374181</v>
      </c>
      <c r="D7084">
        <f t="shared" ca="1" si="550"/>
        <v>332106.53679355473</v>
      </c>
      <c r="E7084">
        <f t="shared" ca="1" si="551"/>
        <v>34958.582820374184</v>
      </c>
    </row>
    <row r="7085" spans="1:5" x14ac:dyDescent="0.25">
      <c r="A7085" s="1">
        <f t="shared" si="552"/>
        <v>43609</v>
      </c>
      <c r="B7085">
        <f t="shared" ca="1" si="553"/>
        <v>17496</v>
      </c>
      <c r="C7085">
        <f t="shared" ca="1" si="554"/>
        <v>349754.89429871284</v>
      </c>
      <c r="D7085">
        <f t="shared" ca="1" si="550"/>
        <v>328769.60064079007</v>
      </c>
      <c r="E7085">
        <f t="shared" ca="1" si="551"/>
        <v>20985.293657922772</v>
      </c>
    </row>
    <row r="7086" spans="1:5" x14ac:dyDescent="0.25">
      <c r="A7086" s="1">
        <f t="shared" si="552"/>
        <v>43610</v>
      </c>
      <c r="B7086">
        <f t="shared" ca="1" si="553"/>
        <v>17498</v>
      </c>
      <c r="C7086">
        <f t="shared" ca="1" si="554"/>
        <v>349824.02499812801</v>
      </c>
      <c r="D7086">
        <f t="shared" ca="1" si="550"/>
        <v>311343.38224833389</v>
      </c>
      <c r="E7086">
        <f t="shared" ca="1" si="551"/>
        <v>34982.402499812801</v>
      </c>
    </row>
    <row r="7087" spans="1:5" x14ac:dyDescent="0.25">
      <c r="A7087" s="1">
        <f t="shared" si="552"/>
        <v>43611</v>
      </c>
      <c r="B7087">
        <f t="shared" ca="1" si="553"/>
        <v>17500</v>
      </c>
      <c r="C7087">
        <f t="shared" ca="1" si="554"/>
        <v>349893.16479047301</v>
      </c>
      <c r="D7087">
        <f t="shared" ca="1" si="550"/>
        <v>300908.1217198068</v>
      </c>
      <c r="E7087">
        <f t="shared" ca="1" si="551"/>
        <v>27991.453183237842</v>
      </c>
    </row>
    <row r="7088" spans="1:5" x14ac:dyDescent="0.25">
      <c r="A7088" s="1">
        <f t="shared" si="552"/>
        <v>43612</v>
      </c>
      <c r="B7088">
        <f t="shared" ca="1" si="553"/>
        <v>17507</v>
      </c>
      <c r="C7088">
        <f t="shared" ca="1" si="554"/>
        <v>350052.56834094791</v>
      </c>
      <c r="D7088">
        <f t="shared" ca="1" si="550"/>
        <v>318547.83719026262</v>
      </c>
      <c r="E7088">
        <f t="shared" ca="1" si="551"/>
        <v>21003.154100456875</v>
      </c>
    </row>
    <row r="7089" spans="1:5" x14ac:dyDescent="0.25">
      <c r="A7089" s="1">
        <f t="shared" si="552"/>
        <v>43613</v>
      </c>
      <c r="B7089">
        <f t="shared" ca="1" si="553"/>
        <v>17514</v>
      </c>
      <c r="C7089">
        <f t="shared" ca="1" si="554"/>
        <v>350211.98852301121</v>
      </c>
      <c r="D7089">
        <f t="shared" ca="1" si="550"/>
        <v>329199.26921163051</v>
      </c>
      <c r="E7089">
        <f t="shared" ca="1" si="551"/>
        <v>31519.078967071007</v>
      </c>
    </row>
    <row r="7090" spans="1:5" x14ac:dyDescent="0.25">
      <c r="A7090" s="1">
        <f t="shared" si="552"/>
        <v>43614</v>
      </c>
      <c r="B7090">
        <f t="shared" ca="1" si="553"/>
        <v>17519</v>
      </c>
      <c r="C7090">
        <f t="shared" ca="1" si="554"/>
        <v>350341.16177078598</v>
      </c>
      <c r="D7090">
        <f t="shared" ca="1" si="550"/>
        <v>329320.69206453883</v>
      </c>
      <c r="E7090">
        <f t="shared" ca="1" si="551"/>
        <v>17517.058088539299</v>
      </c>
    </row>
    <row r="7091" spans="1:5" x14ac:dyDescent="0.25">
      <c r="A7091" s="1">
        <f t="shared" si="552"/>
        <v>43615</v>
      </c>
      <c r="B7091">
        <f t="shared" ca="1" si="553"/>
        <v>17524</v>
      </c>
      <c r="C7091">
        <f t="shared" ca="1" si="554"/>
        <v>350470.35411540762</v>
      </c>
      <c r="D7091">
        <f t="shared" ca="1" si="550"/>
        <v>322432.725786175</v>
      </c>
      <c r="E7091">
        <f t="shared" ca="1" si="551"/>
        <v>21028.221246924455</v>
      </c>
    </row>
    <row r="7092" spans="1:5" x14ac:dyDescent="0.25">
      <c r="A7092" s="1">
        <f t="shared" si="552"/>
        <v>43616</v>
      </c>
      <c r="B7092">
        <f t="shared" ca="1" si="553"/>
        <v>17529</v>
      </c>
      <c r="C7092">
        <f t="shared" ca="1" si="554"/>
        <v>350599.565559162</v>
      </c>
      <c r="D7092">
        <f t="shared" ca="1" si="550"/>
        <v>298009.63072528766</v>
      </c>
      <c r="E7092">
        <f t="shared" ca="1" si="551"/>
        <v>31553.960900324579</v>
      </c>
    </row>
    <row r="7093" spans="1:5" x14ac:dyDescent="0.25">
      <c r="A7093" s="1">
        <f t="shared" si="552"/>
        <v>43617</v>
      </c>
      <c r="B7093">
        <f t="shared" ca="1" si="553"/>
        <v>17536</v>
      </c>
      <c r="C7093">
        <f t="shared" ca="1" si="554"/>
        <v>350759.05890429195</v>
      </c>
      <c r="D7093">
        <f t="shared" ca="1" si="550"/>
        <v>308667.97183577693</v>
      </c>
      <c r="E7093">
        <f t="shared" ca="1" si="551"/>
        <v>28060.724712343355</v>
      </c>
    </row>
    <row r="7094" spans="1:5" x14ac:dyDescent="0.25">
      <c r="A7094" s="1">
        <f t="shared" si="552"/>
        <v>43618</v>
      </c>
      <c r="B7094">
        <f t="shared" ca="1" si="553"/>
        <v>17545</v>
      </c>
      <c r="C7094">
        <f t="shared" ca="1" si="554"/>
        <v>350958.57556598779</v>
      </c>
      <c r="D7094">
        <f t="shared" ca="1" si="550"/>
        <v>326391.47527636861</v>
      </c>
      <c r="E7094">
        <f t="shared" ca="1" si="551"/>
        <v>17547.928778299389</v>
      </c>
    </row>
    <row r="7095" spans="1:5" x14ac:dyDescent="0.25">
      <c r="A7095" s="1">
        <f t="shared" si="552"/>
        <v>43619</v>
      </c>
      <c r="B7095">
        <f t="shared" ca="1" si="553"/>
        <v>17552</v>
      </c>
      <c r="C7095">
        <f t="shared" ca="1" si="554"/>
        <v>351108.35167497891</v>
      </c>
      <c r="D7095">
        <f t="shared" ca="1" si="550"/>
        <v>301953.18244048185</v>
      </c>
      <c r="E7095">
        <f t="shared" ca="1" si="551"/>
        <v>21066.501100498735</v>
      </c>
    </row>
    <row r="7096" spans="1:5" x14ac:dyDescent="0.25">
      <c r="A7096" s="1">
        <f t="shared" si="552"/>
        <v>43620</v>
      </c>
      <c r="B7096">
        <f t="shared" ca="1" si="553"/>
        <v>17561</v>
      </c>
      <c r="C7096">
        <f t="shared" ca="1" si="554"/>
        <v>351307.90274461044</v>
      </c>
      <c r="D7096">
        <f t="shared" ca="1" si="550"/>
        <v>333742.50760737993</v>
      </c>
      <c r="E7096">
        <f t="shared" ca="1" si="551"/>
        <v>31617.71124701494</v>
      </c>
    </row>
    <row r="7097" spans="1:5" x14ac:dyDescent="0.25">
      <c r="A7097" s="1">
        <f t="shared" si="552"/>
        <v>43621</v>
      </c>
      <c r="B7097">
        <f t="shared" ca="1" si="553"/>
        <v>17565</v>
      </c>
      <c r="C7097">
        <f t="shared" ca="1" si="554"/>
        <v>351397.68354250683</v>
      </c>
      <c r="D7097">
        <f t="shared" ca="1" si="550"/>
        <v>330313.82252995641</v>
      </c>
      <c r="E7097">
        <f t="shared" ca="1" si="551"/>
        <v>17569.884177125339</v>
      </c>
    </row>
    <row r="7098" spans="1:5" x14ac:dyDescent="0.25">
      <c r="A7098" s="1">
        <f t="shared" si="552"/>
        <v>43622</v>
      </c>
      <c r="B7098">
        <f t="shared" ca="1" si="553"/>
        <v>17567</v>
      </c>
      <c r="C7098">
        <f t="shared" ca="1" si="554"/>
        <v>351457.21898139827</v>
      </c>
      <c r="D7098">
        <f t="shared" ca="1" si="550"/>
        <v>323340.64146288641</v>
      </c>
      <c r="E7098">
        <f t="shared" ca="1" si="551"/>
        <v>21087.433138883895</v>
      </c>
    </row>
    <row r="7099" spans="1:5" x14ac:dyDescent="0.25">
      <c r="A7099" s="1">
        <f t="shared" si="552"/>
        <v>43623</v>
      </c>
      <c r="B7099">
        <f t="shared" ca="1" si="553"/>
        <v>17569</v>
      </c>
      <c r="C7099">
        <f t="shared" ca="1" si="554"/>
        <v>351526.52376278688</v>
      </c>
      <c r="D7099">
        <f t="shared" ca="1" si="550"/>
        <v>309343.34091125248</v>
      </c>
      <c r="E7099">
        <f t="shared" ca="1" si="551"/>
        <v>21091.591425767216</v>
      </c>
    </row>
    <row r="7100" spans="1:5" x14ac:dyDescent="0.25">
      <c r="A7100" s="1">
        <f t="shared" si="552"/>
        <v>43624</v>
      </c>
      <c r="B7100">
        <f t="shared" ca="1" si="553"/>
        <v>17576</v>
      </c>
      <c r="C7100">
        <f t="shared" ca="1" si="554"/>
        <v>351676.3506582813</v>
      </c>
      <c r="D7100">
        <f t="shared" ca="1" si="550"/>
        <v>309475.18857928755</v>
      </c>
      <c r="E7100">
        <f t="shared" ca="1" si="551"/>
        <v>24617.34454607969</v>
      </c>
    </row>
    <row r="7101" spans="1:5" x14ac:dyDescent="0.25">
      <c r="A7101" s="1">
        <f t="shared" si="552"/>
        <v>43625</v>
      </c>
      <c r="B7101">
        <f t="shared" ca="1" si="553"/>
        <v>17583</v>
      </c>
      <c r="C7101">
        <f t="shared" ca="1" si="554"/>
        <v>351826.18560625252</v>
      </c>
      <c r="D7101">
        <f t="shared" ca="1" si="550"/>
        <v>306088.78147743968</v>
      </c>
      <c r="E7101">
        <f t="shared" ca="1" si="551"/>
        <v>21109.571136375154</v>
      </c>
    </row>
    <row r="7102" spans="1:5" x14ac:dyDescent="0.25">
      <c r="A7102" s="1">
        <f t="shared" si="552"/>
        <v>43626</v>
      </c>
      <c r="B7102">
        <f t="shared" ca="1" si="553"/>
        <v>17585</v>
      </c>
      <c r="C7102">
        <f t="shared" ca="1" si="554"/>
        <v>351885.75263171177</v>
      </c>
      <c r="D7102">
        <f t="shared" ca="1" si="550"/>
        <v>330772.60747380904</v>
      </c>
      <c r="E7102">
        <f t="shared" ca="1" si="551"/>
        <v>21113.145157902705</v>
      </c>
    </row>
    <row r="7103" spans="1:5" x14ac:dyDescent="0.25">
      <c r="A7103" s="1">
        <f t="shared" si="552"/>
        <v>43627</v>
      </c>
      <c r="B7103">
        <f t="shared" ca="1" si="553"/>
        <v>17594</v>
      </c>
      <c r="C7103">
        <f t="shared" ca="1" si="554"/>
        <v>352095.18652051868</v>
      </c>
      <c r="D7103">
        <f t="shared" ca="1" si="550"/>
        <v>323927.5715988772</v>
      </c>
      <c r="E7103">
        <f t="shared" ca="1" si="551"/>
        <v>17604.759326025935</v>
      </c>
    </row>
    <row r="7104" spans="1:5" x14ac:dyDescent="0.25">
      <c r="A7104" s="1">
        <f t="shared" si="552"/>
        <v>43628</v>
      </c>
      <c r="B7104">
        <f t="shared" ca="1" si="553"/>
        <v>17603</v>
      </c>
      <c r="C7104">
        <f t="shared" ca="1" si="554"/>
        <v>352285.08202151168</v>
      </c>
      <c r="D7104">
        <f t="shared" ca="1" si="550"/>
        <v>327625.12628000585</v>
      </c>
      <c r="E7104">
        <f t="shared" ca="1" si="551"/>
        <v>31705.657381936049</v>
      </c>
    </row>
    <row r="7105" spans="1:5" x14ac:dyDescent="0.25">
      <c r="A7105" s="1">
        <f t="shared" si="552"/>
        <v>43629</v>
      </c>
      <c r="B7105">
        <f t="shared" ca="1" si="553"/>
        <v>17608</v>
      </c>
      <c r="C7105">
        <f t="shared" ca="1" si="554"/>
        <v>352414.51138319966</v>
      </c>
      <c r="D7105">
        <f t="shared" ca="1" si="550"/>
        <v>313648.91513104772</v>
      </c>
      <c r="E7105">
        <f t="shared" ca="1" si="551"/>
        <v>17620.725569159982</v>
      </c>
    </row>
    <row r="7106" spans="1:5" x14ac:dyDescent="0.25">
      <c r="A7106" s="1">
        <f t="shared" si="552"/>
        <v>43630</v>
      </c>
      <c r="B7106">
        <f t="shared" ca="1" si="553"/>
        <v>17617</v>
      </c>
      <c r="C7106">
        <f t="shared" ca="1" si="554"/>
        <v>352614.2300631277</v>
      </c>
      <c r="D7106">
        <f t="shared" ca="1" si="550"/>
        <v>324405.09165807749</v>
      </c>
      <c r="E7106">
        <f t="shared" ca="1" si="551"/>
        <v>21156.853803787661</v>
      </c>
    </row>
    <row r="7107" spans="1:5" x14ac:dyDescent="0.25">
      <c r="A7107" s="1">
        <f t="shared" si="552"/>
        <v>43631</v>
      </c>
      <c r="B7107">
        <f t="shared" ca="1" si="553"/>
        <v>17619</v>
      </c>
      <c r="C7107">
        <f t="shared" ca="1" si="554"/>
        <v>352673.8530989635</v>
      </c>
      <c r="D7107">
        <f t="shared" ref="D7107:D7170" ca="1" si="555">C7107*RANDBETWEEN(85,95)/100</f>
        <v>299772.77513411897</v>
      </c>
      <c r="E7107">
        <f t="shared" ref="E7107:E7170" ca="1" si="556">C7107*RANDBETWEEN(5,10)/100</f>
        <v>17633.692654948172</v>
      </c>
    </row>
    <row r="7108" spans="1:5" x14ac:dyDescent="0.25">
      <c r="A7108" s="1">
        <f t="shared" ref="A7108:A7171" si="557">A7107+1</f>
        <v>43632</v>
      </c>
      <c r="B7108">
        <f t="shared" ref="B7108:B7171" ca="1" si="558">ROUND(B7107*(1+RANDBETWEEN(1,5)/10000),0)</f>
        <v>17624</v>
      </c>
      <c r="C7108">
        <f t="shared" ref="C7108:C7171" ca="1" si="559">(C7107/B7107)*(1+RANDBETWEEN(1,3)/100/360)*B7108</f>
        <v>352803.33431797405</v>
      </c>
      <c r="D7108">
        <f t="shared" ca="1" si="555"/>
        <v>317523.00088617665</v>
      </c>
      <c r="E7108">
        <f t="shared" ca="1" si="556"/>
        <v>35280.333431797408</v>
      </c>
    </row>
    <row r="7109" spans="1:5" x14ac:dyDescent="0.25">
      <c r="A7109" s="1">
        <f t="shared" si="557"/>
        <v>43633</v>
      </c>
      <c r="B7109">
        <f t="shared" ca="1" si="558"/>
        <v>17629</v>
      </c>
      <c r="C7109">
        <f t="shared" ca="1" si="559"/>
        <v>352913.2289221721</v>
      </c>
      <c r="D7109">
        <f t="shared" ca="1" si="555"/>
        <v>310563.64145151147</v>
      </c>
      <c r="E7109">
        <f t="shared" ca="1" si="556"/>
        <v>35291.322892217206</v>
      </c>
    </row>
    <row r="7110" spans="1:5" x14ac:dyDescent="0.25">
      <c r="A7110" s="1">
        <f t="shared" si="557"/>
        <v>43634</v>
      </c>
      <c r="B7110">
        <f t="shared" ca="1" si="558"/>
        <v>17636</v>
      </c>
      <c r="C7110">
        <f t="shared" ca="1" si="559"/>
        <v>353072.9753140058</v>
      </c>
      <c r="D7110">
        <f t="shared" ca="1" si="555"/>
        <v>310704.21827632509</v>
      </c>
      <c r="E7110">
        <f t="shared" ca="1" si="556"/>
        <v>31776.56777826052</v>
      </c>
    </row>
    <row r="7111" spans="1:5" x14ac:dyDescent="0.25">
      <c r="A7111" s="1">
        <f t="shared" si="557"/>
        <v>43635</v>
      </c>
      <c r="B7111">
        <f t="shared" ca="1" si="558"/>
        <v>17640</v>
      </c>
      <c r="C7111">
        <f t="shared" ca="1" si="559"/>
        <v>353182.48479319428</v>
      </c>
      <c r="D7111">
        <f t="shared" ca="1" si="555"/>
        <v>300205.11207421514</v>
      </c>
      <c r="E7111">
        <f t="shared" ca="1" si="556"/>
        <v>24722.773935523601</v>
      </c>
    </row>
    <row r="7112" spans="1:5" x14ac:dyDescent="0.25">
      <c r="A7112" s="1">
        <f t="shared" si="557"/>
        <v>43636</v>
      </c>
      <c r="B7112">
        <f t="shared" ca="1" si="558"/>
        <v>17645</v>
      </c>
      <c r="C7112">
        <f t="shared" ca="1" si="559"/>
        <v>353302.22001798503</v>
      </c>
      <c r="D7112">
        <f t="shared" ca="1" si="555"/>
        <v>314438.97581600671</v>
      </c>
      <c r="E7112">
        <f t="shared" ca="1" si="556"/>
        <v>28264.177601438802</v>
      </c>
    </row>
    <row r="7113" spans="1:5" x14ac:dyDescent="0.25">
      <c r="A7113" s="1">
        <f t="shared" si="557"/>
        <v>43637</v>
      </c>
      <c r="B7113">
        <f t="shared" ca="1" si="558"/>
        <v>17654</v>
      </c>
      <c r="C7113">
        <f t="shared" ca="1" si="559"/>
        <v>353492.24413038394</v>
      </c>
      <c r="D7113">
        <f t="shared" ca="1" si="555"/>
        <v>328747.78704125708</v>
      </c>
      <c r="E7113">
        <f t="shared" ca="1" si="556"/>
        <v>28279.379530430717</v>
      </c>
    </row>
    <row r="7114" spans="1:5" x14ac:dyDescent="0.25">
      <c r="A7114" s="1">
        <f t="shared" si="557"/>
        <v>43638</v>
      </c>
      <c r="B7114">
        <f t="shared" ca="1" si="558"/>
        <v>17663</v>
      </c>
      <c r="C7114">
        <f t="shared" ca="1" si="559"/>
        <v>353682.27852706821</v>
      </c>
      <c r="D7114">
        <f t="shared" ca="1" si="555"/>
        <v>325387.69624490273</v>
      </c>
      <c r="E7114">
        <f t="shared" ca="1" si="556"/>
        <v>17684.11392635341</v>
      </c>
    </row>
    <row r="7115" spans="1:5" x14ac:dyDescent="0.25">
      <c r="A7115" s="1">
        <f t="shared" si="557"/>
        <v>43639</v>
      </c>
      <c r="B7115">
        <f t="shared" ca="1" si="558"/>
        <v>17668</v>
      </c>
      <c r="C7115">
        <f t="shared" ca="1" si="559"/>
        <v>353811.87993117399</v>
      </c>
      <c r="D7115">
        <f t="shared" ca="1" si="555"/>
        <v>318430.69193805655</v>
      </c>
      <c r="E7115">
        <f t="shared" ca="1" si="556"/>
        <v>31843.069193805663</v>
      </c>
    </row>
    <row r="7116" spans="1:5" x14ac:dyDescent="0.25">
      <c r="A7116" s="1">
        <f t="shared" si="557"/>
        <v>43640</v>
      </c>
      <c r="B7116">
        <f t="shared" ca="1" si="558"/>
        <v>17677</v>
      </c>
      <c r="C7116">
        <f t="shared" ca="1" si="559"/>
        <v>354021.60945929505</v>
      </c>
      <c r="D7116">
        <f t="shared" ca="1" si="555"/>
        <v>318619.44851336553</v>
      </c>
      <c r="E7116">
        <f t="shared" ca="1" si="556"/>
        <v>21241.296567557707</v>
      </c>
    </row>
    <row r="7117" spans="1:5" x14ac:dyDescent="0.25">
      <c r="A7117" s="1">
        <f t="shared" si="557"/>
        <v>43641</v>
      </c>
      <c r="B7117">
        <f t="shared" ca="1" si="558"/>
        <v>17681</v>
      </c>
      <c r="C7117">
        <f t="shared" ca="1" si="559"/>
        <v>354131.22691573988</v>
      </c>
      <c r="D7117">
        <f t="shared" ca="1" si="555"/>
        <v>332883.35330079548</v>
      </c>
      <c r="E7117">
        <f t="shared" ca="1" si="556"/>
        <v>28330.498153259192</v>
      </c>
    </row>
    <row r="7118" spans="1:5" x14ac:dyDescent="0.25">
      <c r="A7118" s="1">
        <f t="shared" si="557"/>
        <v>43642</v>
      </c>
      <c r="B7118">
        <f t="shared" ca="1" si="558"/>
        <v>17686</v>
      </c>
      <c r="C7118">
        <f t="shared" ca="1" si="559"/>
        <v>354241.21124562959</v>
      </c>
      <c r="D7118">
        <f t="shared" ca="1" si="555"/>
        <v>329444.32645843551</v>
      </c>
      <c r="E7118">
        <f t="shared" ca="1" si="556"/>
        <v>17712.060562281476</v>
      </c>
    </row>
    <row r="7119" spans="1:5" x14ac:dyDescent="0.25">
      <c r="A7119" s="1">
        <f t="shared" si="557"/>
        <v>43643</v>
      </c>
      <c r="B7119">
        <f t="shared" ca="1" si="558"/>
        <v>17690</v>
      </c>
      <c r="C7119">
        <f t="shared" ca="1" si="559"/>
        <v>354331.17138586339</v>
      </c>
      <c r="D7119">
        <f t="shared" ca="1" si="555"/>
        <v>336614.61281657027</v>
      </c>
      <c r="E7119">
        <f t="shared" ca="1" si="556"/>
        <v>28346.493710869072</v>
      </c>
    </row>
    <row r="7120" spans="1:5" x14ac:dyDescent="0.25">
      <c r="A7120" s="1">
        <f t="shared" si="557"/>
        <v>43644</v>
      </c>
      <c r="B7120">
        <f t="shared" ca="1" si="558"/>
        <v>17692</v>
      </c>
      <c r="C7120">
        <f t="shared" ca="1" si="559"/>
        <v>354400.76237511076</v>
      </c>
      <c r="D7120">
        <f t="shared" ca="1" si="555"/>
        <v>304784.65564259526</v>
      </c>
      <c r="E7120">
        <f t="shared" ca="1" si="556"/>
        <v>17720.038118755539</v>
      </c>
    </row>
    <row r="7121" spans="1:5" x14ac:dyDescent="0.25">
      <c r="A7121" s="1">
        <f t="shared" si="557"/>
        <v>43645</v>
      </c>
      <c r="B7121">
        <f t="shared" ca="1" si="558"/>
        <v>17696</v>
      </c>
      <c r="C7121">
        <f t="shared" ca="1" si="559"/>
        <v>354490.73584973987</v>
      </c>
      <c r="D7121">
        <f t="shared" ca="1" si="555"/>
        <v>315496.7549062685</v>
      </c>
      <c r="E7121">
        <f t="shared" ca="1" si="556"/>
        <v>31904.166226476591</v>
      </c>
    </row>
    <row r="7122" spans="1:5" x14ac:dyDescent="0.25">
      <c r="A7122" s="1">
        <f t="shared" si="557"/>
        <v>43646</v>
      </c>
      <c r="B7122">
        <f t="shared" ca="1" si="558"/>
        <v>17701</v>
      </c>
      <c r="C7122">
        <f t="shared" ca="1" si="559"/>
        <v>354610.59660528332</v>
      </c>
      <c r="D7122">
        <f t="shared" ca="1" si="555"/>
        <v>315603.43097870215</v>
      </c>
      <c r="E7122">
        <f t="shared" ca="1" si="556"/>
        <v>17730.529830264164</v>
      </c>
    </row>
    <row r="7123" spans="1:5" x14ac:dyDescent="0.25">
      <c r="A7123" s="1">
        <f t="shared" si="557"/>
        <v>43647</v>
      </c>
      <c r="B7123">
        <f t="shared" ca="1" si="558"/>
        <v>17703</v>
      </c>
      <c r="C7123">
        <f t="shared" ca="1" si="559"/>
        <v>354660.51474290778</v>
      </c>
      <c r="D7123">
        <f t="shared" ca="1" si="555"/>
        <v>333380.88385833328</v>
      </c>
      <c r="E7123">
        <f t="shared" ca="1" si="556"/>
        <v>17733.025737145388</v>
      </c>
    </row>
    <row r="7124" spans="1:5" x14ac:dyDescent="0.25">
      <c r="A7124" s="1">
        <f t="shared" si="557"/>
        <v>43648</v>
      </c>
      <c r="B7124">
        <f t="shared" ca="1" si="558"/>
        <v>17707</v>
      </c>
      <c r="C7124">
        <f t="shared" ca="1" si="559"/>
        <v>354750.50433641288</v>
      </c>
      <c r="D7124">
        <f t="shared" ca="1" si="555"/>
        <v>315727.94885940745</v>
      </c>
      <c r="E7124">
        <f t="shared" ca="1" si="556"/>
        <v>31927.545390277159</v>
      </c>
    </row>
    <row r="7125" spans="1:5" x14ac:dyDescent="0.25">
      <c r="A7125" s="1">
        <f t="shared" si="557"/>
        <v>43649</v>
      </c>
      <c r="B7125">
        <f t="shared" ca="1" si="558"/>
        <v>17711</v>
      </c>
      <c r="C7125">
        <f t="shared" ca="1" si="559"/>
        <v>354860.21146914031</v>
      </c>
      <c r="D7125">
        <f t="shared" ca="1" si="555"/>
        <v>301631.17974876927</v>
      </c>
      <c r="E7125">
        <f t="shared" ca="1" si="556"/>
        <v>21291.612688148416</v>
      </c>
    </row>
    <row r="7126" spans="1:5" x14ac:dyDescent="0.25">
      <c r="A7126" s="1">
        <f t="shared" si="557"/>
        <v>43650</v>
      </c>
      <c r="B7126">
        <f t="shared" ca="1" si="558"/>
        <v>17720</v>
      </c>
      <c r="C7126">
        <f t="shared" ca="1" si="559"/>
        <v>355070.1235096138</v>
      </c>
      <c r="D7126">
        <f t="shared" ca="1" si="555"/>
        <v>305360.30621826788</v>
      </c>
      <c r="E7126">
        <f t="shared" ca="1" si="556"/>
        <v>21304.207410576826</v>
      </c>
    </row>
    <row r="7127" spans="1:5" x14ac:dyDescent="0.25">
      <c r="A7127" s="1">
        <f t="shared" si="557"/>
        <v>43651</v>
      </c>
      <c r="B7127">
        <f t="shared" ca="1" si="558"/>
        <v>17729</v>
      </c>
      <c r="C7127">
        <f t="shared" ca="1" si="559"/>
        <v>355270.20000267954</v>
      </c>
      <c r="D7127">
        <f t="shared" ca="1" si="555"/>
        <v>316190.47800238477</v>
      </c>
      <c r="E7127">
        <f t="shared" ca="1" si="556"/>
        <v>21316.212000160773</v>
      </c>
    </row>
    <row r="7128" spans="1:5" x14ac:dyDescent="0.25">
      <c r="A7128" s="1">
        <f t="shared" si="557"/>
        <v>43652</v>
      </c>
      <c r="B7128">
        <f t="shared" ca="1" si="558"/>
        <v>17733</v>
      </c>
      <c r="C7128">
        <f t="shared" ca="1" si="559"/>
        <v>355370.09741137223</v>
      </c>
      <c r="D7128">
        <f t="shared" ca="1" si="555"/>
        <v>337601.5925408036</v>
      </c>
      <c r="E7128">
        <f t="shared" ca="1" si="556"/>
        <v>24875.906818796055</v>
      </c>
    </row>
    <row r="7129" spans="1:5" x14ac:dyDescent="0.25">
      <c r="A7129" s="1">
        <f t="shared" si="557"/>
        <v>43653</v>
      </c>
      <c r="B7129">
        <f t="shared" ca="1" si="558"/>
        <v>17740</v>
      </c>
      <c r="C7129">
        <f t="shared" ca="1" si="559"/>
        <v>355520.25300652086</v>
      </c>
      <c r="D7129">
        <f t="shared" ca="1" si="555"/>
        <v>302192.21505554277</v>
      </c>
      <c r="E7129">
        <f t="shared" ca="1" si="556"/>
        <v>17776.012650326044</v>
      </c>
    </row>
    <row r="7130" spans="1:5" x14ac:dyDescent="0.25">
      <c r="A7130" s="1">
        <f t="shared" si="557"/>
        <v>43654</v>
      </c>
      <c r="B7130">
        <f t="shared" ca="1" si="558"/>
        <v>17742</v>
      </c>
      <c r="C7130">
        <f t="shared" ca="1" si="559"/>
        <v>355570.21088348643</v>
      </c>
      <c r="D7130">
        <f t="shared" ca="1" si="555"/>
        <v>327124.59401280753</v>
      </c>
      <c r="E7130">
        <f t="shared" ca="1" si="556"/>
        <v>17778.510544174322</v>
      </c>
    </row>
    <row r="7131" spans="1:5" x14ac:dyDescent="0.25">
      <c r="A7131" s="1">
        <f t="shared" si="557"/>
        <v>43655</v>
      </c>
      <c r="B7131">
        <f t="shared" ca="1" si="558"/>
        <v>17746</v>
      </c>
      <c r="C7131">
        <f t="shared" ca="1" si="559"/>
        <v>355680.01304354338</v>
      </c>
      <c r="D7131">
        <f t="shared" ca="1" si="555"/>
        <v>337896.01239136624</v>
      </c>
      <c r="E7131">
        <f t="shared" ca="1" si="556"/>
        <v>28454.401043483471</v>
      </c>
    </row>
    <row r="7132" spans="1:5" x14ac:dyDescent="0.25">
      <c r="A7132" s="1">
        <f t="shared" si="557"/>
        <v>43656</v>
      </c>
      <c r="B7132">
        <f t="shared" ca="1" si="558"/>
        <v>17753</v>
      </c>
      <c r="C7132">
        <f t="shared" ca="1" si="559"/>
        <v>355849.964527292</v>
      </c>
      <c r="D7132">
        <f t="shared" ca="1" si="555"/>
        <v>323823.46771983569</v>
      </c>
      <c r="E7132">
        <f t="shared" ca="1" si="556"/>
        <v>35584.996452729196</v>
      </c>
    </row>
    <row r="7133" spans="1:5" x14ac:dyDescent="0.25">
      <c r="A7133" s="1">
        <f t="shared" si="557"/>
        <v>43657</v>
      </c>
      <c r="B7133">
        <f t="shared" ca="1" si="558"/>
        <v>17758</v>
      </c>
      <c r="C7133">
        <f t="shared" ca="1" si="559"/>
        <v>355969.96202529705</v>
      </c>
      <c r="D7133">
        <f t="shared" ca="1" si="555"/>
        <v>302574.46772150247</v>
      </c>
      <c r="E7133">
        <f t="shared" ca="1" si="556"/>
        <v>17798.498101264853</v>
      </c>
    </row>
    <row r="7134" spans="1:5" x14ac:dyDescent="0.25">
      <c r="A7134" s="1">
        <f t="shared" si="557"/>
        <v>43658</v>
      </c>
      <c r="B7134">
        <f t="shared" ca="1" si="558"/>
        <v>17763</v>
      </c>
      <c r="C7134">
        <f t="shared" ca="1" si="559"/>
        <v>356080.08091944183</v>
      </c>
      <c r="D7134">
        <f t="shared" ca="1" si="555"/>
        <v>327593.67444588646</v>
      </c>
      <c r="E7134">
        <f t="shared" ca="1" si="556"/>
        <v>35608.008091944183</v>
      </c>
    </row>
    <row r="7135" spans="1:5" x14ac:dyDescent="0.25">
      <c r="A7135" s="1">
        <f t="shared" si="557"/>
        <v>43659</v>
      </c>
      <c r="B7135">
        <f t="shared" ca="1" si="558"/>
        <v>17768</v>
      </c>
      <c r="C7135">
        <f t="shared" ca="1" si="559"/>
        <v>356200.0995541836</v>
      </c>
      <c r="D7135">
        <f t="shared" ca="1" si="555"/>
        <v>306332.08561659791</v>
      </c>
      <c r="E7135">
        <f t="shared" ca="1" si="556"/>
        <v>17810.004977709181</v>
      </c>
    </row>
    <row r="7136" spans="1:5" x14ac:dyDescent="0.25">
      <c r="A7136" s="1">
        <f t="shared" si="557"/>
        <v>43660</v>
      </c>
      <c r="B7136">
        <f t="shared" ca="1" si="558"/>
        <v>17773</v>
      </c>
      <c r="C7136">
        <f t="shared" ca="1" si="559"/>
        <v>356320.13042531657</v>
      </c>
      <c r="D7136">
        <f t="shared" ca="1" si="555"/>
        <v>313561.71477427857</v>
      </c>
      <c r="E7136">
        <f t="shared" ca="1" si="556"/>
        <v>32068.811738278495</v>
      </c>
    </row>
    <row r="7137" spans="1:5" x14ac:dyDescent="0.25">
      <c r="A7137" s="1">
        <f t="shared" si="557"/>
        <v>43661</v>
      </c>
      <c r="B7137">
        <f t="shared" ca="1" si="558"/>
        <v>17777</v>
      </c>
      <c r="C7137">
        <f t="shared" ca="1" si="559"/>
        <v>356420.12402468763</v>
      </c>
      <c r="D7137">
        <f t="shared" ca="1" si="555"/>
        <v>320778.11162221886</v>
      </c>
      <c r="E7137">
        <f t="shared" ca="1" si="556"/>
        <v>21385.20744148126</v>
      </c>
    </row>
    <row r="7138" spans="1:5" x14ac:dyDescent="0.25">
      <c r="A7138" s="1">
        <f t="shared" si="557"/>
        <v>43662</v>
      </c>
      <c r="B7138">
        <f t="shared" ca="1" si="558"/>
        <v>17786</v>
      </c>
      <c r="C7138">
        <f t="shared" ca="1" si="559"/>
        <v>356610.47517834726</v>
      </c>
      <c r="D7138">
        <f t="shared" ca="1" si="555"/>
        <v>317383.32290872908</v>
      </c>
      <c r="E7138">
        <f t="shared" ca="1" si="556"/>
        <v>17830.523758917363</v>
      </c>
    </row>
    <row r="7139" spans="1:5" x14ac:dyDescent="0.25">
      <c r="A7139" s="1">
        <f t="shared" si="557"/>
        <v>43663</v>
      </c>
      <c r="B7139">
        <f t="shared" ca="1" si="558"/>
        <v>17790</v>
      </c>
      <c r="C7139">
        <f t="shared" ca="1" si="559"/>
        <v>356720.39966559375</v>
      </c>
      <c r="D7139">
        <f t="shared" ca="1" si="555"/>
        <v>310346.74770906655</v>
      </c>
      <c r="E7139">
        <f t="shared" ca="1" si="556"/>
        <v>17836.019983279686</v>
      </c>
    </row>
    <row r="7140" spans="1:5" x14ac:dyDescent="0.25">
      <c r="A7140" s="1">
        <f t="shared" si="557"/>
        <v>43664</v>
      </c>
      <c r="B7140">
        <f t="shared" ca="1" si="558"/>
        <v>17799</v>
      </c>
      <c r="C7140">
        <f t="shared" ca="1" si="559"/>
        <v>356920.69312365213</v>
      </c>
      <c r="D7140">
        <f t="shared" ca="1" si="555"/>
        <v>303382.5891551043</v>
      </c>
      <c r="E7140">
        <f t="shared" ca="1" si="556"/>
        <v>24984.448518655649</v>
      </c>
    </row>
    <row r="7141" spans="1:5" x14ac:dyDescent="0.25">
      <c r="A7141" s="1">
        <f t="shared" si="557"/>
        <v>43665</v>
      </c>
      <c r="B7141">
        <f t="shared" ca="1" si="558"/>
        <v>17806</v>
      </c>
      <c r="C7141">
        <f t="shared" ca="1" si="559"/>
        <v>357070.98144279758</v>
      </c>
      <c r="D7141">
        <f t="shared" ca="1" si="555"/>
        <v>332076.01274180174</v>
      </c>
      <c r="E7141">
        <f t="shared" ca="1" si="556"/>
        <v>28565.678515423806</v>
      </c>
    </row>
    <row r="7142" spans="1:5" x14ac:dyDescent="0.25">
      <c r="A7142" s="1">
        <f t="shared" si="557"/>
        <v>43666</v>
      </c>
      <c r="B7142">
        <f t="shared" ca="1" si="558"/>
        <v>17811</v>
      </c>
      <c r="C7142">
        <f t="shared" ca="1" si="559"/>
        <v>357191.09132954082</v>
      </c>
      <c r="D7142">
        <f t="shared" ca="1" si="555"/>
        <v>303612.42763010971</v>
      </c>
      <c r="E7142">
        <f t="shared" ca="1" si="556"/>
        <v>32147.198219658676</v>
      </c>
    </row>
    <row r="7143" spans="1:5" x14ac:dyDescent="0.25">
      <c r="A7143" s="1">
        <f t="shared" si="557"/>
        <v>43667</v>
      </c>
      <c r="B7143">
        <f t="shared" ca="1" si="558"/>
        <v>17820</v>
      </c>
      <c r="C7143">
        <f t="shared" ca="1" si="559"/>
        <v>357381.50901592418</v>
      </c>
      <c r="D7143">
        <f t="shared" ca="1" si="555"/>
        <v>335938.61847496877</v>
      </c>
      <c r="E7143">
        <f t="shared" ca="1" si="556"/>
        <v>17869.075450796212</v>
      </c>
    </row>
    <row r="7144" spans="1:5" x14ac:dyDescent="0.25">
      <c r="A7144" s="1">
        <f t="shared" si="557"/>
        <v>43668</v>
      </c>
      <c r="B7144">
        <f t="shared" ca="1" si="558"/>
        <v>17827</v>
      </c>
      <c r="C7144">
        <f t="shared" ca="1" si="559"/>
        <v>357531.82573314768</v>
      </c>
      <c r="D7144">
        <f t="shared" ca="1" si="555"/>
        <v>307477.37013050704</v>
      </c>
      <c r="E7144">
        <f t="shared" ca="1" si="556"/>
        <v>28602.546058651813</v>
      </c>
    </row>
    <row r="7145" spans="1:5" x14ac:dyDescent="0.25">
      <c r="A7145" s="1">
        <f t="shared" si="557"/>
        <v>43669</v>
      </c>
      <c r="B7145">
        <f t="shared" ca="1" si="558"/>
        <v>17831</v>
      </c>
      <c r="C7145">
        <f t="shared" ca="1" si="559"/>
        <v>357621.98194577493</v>
      </c>
      <c r="D7145">
        <f t="shared" ca="1" si="555"/>
        <v>321859.78375119739</v>
      </c>
      <c r="E7145">
        <f t="shared" ca="1" si="556"/>
        <v>25033.538736204246</v>
      </c>
    </row>
    <row r="7146" spans="1:5" x14ac:dyDescent="0.25">
      <c r="A7146" s="1">
        <f t="shared" si="557"/>
        <v>43670</v>
      </c>
      <c r="B7146">
        <f t="shared" ca="1" si="558"/>
        <v>17833</v>
      </c>
      <c r="C7146">
        <f t="shared" ca="1" si="559"/>
        <v>357691.89950681443</v>
      </c>
      <c r="D7146">
        <f t="shared" ca="1" si="555"/>
        <v>304038.11458079226</v>
      </c>
      <c r="E7146">
        <f t="shared" ca="1" si="556"/>
        <v>35769.189950681437</v>
      </c>
    </row>
    <row r="7147" spans="1:5" x14ac:dyDescent="0.25">
      <c r="A7147" s="1">
        <f t="shared" si="557"/>
        <v>43671</v>
      </c>
      <c r="B7147">
        <f t="shared" ca="1" si="558"/>
        <v>17835</v>
      </c>
      <c r="C7147">
        <f t="shared" ca="1" si="559"/>
        <v>357761.82623729476</v>
      </c>
      <c r="D7147">
        <f t="shared" ca="1" si="555"/>
        <v>336296.11666305707</v>
      </c>
      <c r="E7147">
        <f t="shared" ca="1" si="556"/>
        <v>17888.09131186474</v>
      </c>
    </row>
    <row r="7148" spans="1:5" x14ac:dyDescent="0.25">
      <c r="A7148" s="1">
        <f t="shared" si="557"/>
        <v>43672</v>
      </c>
      <c r="B7148">
        <f t="shared" ca="1" si="558"/>
        <v>17842</v>
      </c>
      <c r="C7148">
        <f t="shared" ca="1" si="559"/>
        <v>357932.0681768689</v>
      </c>
      <c r="D7148">
        <f t="shared" ca="1" si="555"/>
        <v>325718.18204095069</v>
      </c>
      <c r="E7148">
        <f t="shared" ca="1" si="556"/>
        <v>32213.886135918201</v>
      </c>
    </row>
    <row r="7149" spans="1:5" x14ac:dyDescent="0.25">
      <c r="A7149" s="1">
        <f t="shared" si="557"/>
        <v>43673</v>
      </c>
      <c r="B7149">
        <f t="shared" ca="1" si="558"/>
        <v>17849</v>
      </c>
      <c r="C7149">
        <f t="shared" ca="1" si="559"/>
        <v>358102.33600564254</v>
      </c>
      <c r="D7149">
        <f t="shared" ca="1" si="555"/>
        <v>318711.07904502185</v>
      </c>
      <c r="E7149">
        <f t="shared" ca="1" si="556"/>
        <v>28648.186880451405</v>
      </c>
    </row>
    <row r="7150" spans="1:5" x14ac:dyDescent="0.25">
      <c r="A7150" s="1">
        <f t="shared" si="557"/>
        <v>43674</v>
      </c>
      <c r="B7150">
        <f t="shared" ca="1" si="558"/>
        <v>17856</v>
      </c>
      <c r="C7150">
        <f t="shared" ca="1" si="559"/>
        <v>358262.67853852152</v>
      </c>
      <c r="D7150">
        <f t="shared" ca="1" si="555"/>
        <v>326019.03747005458</v>
      </c>
      <c r="E7150">
        <f t="shared" ca="1" si="556"/>
        <v>32243.641068466939</v>
      </c>
    </row>
    <row r="7151" spans="1:5" x14ac:dyDescent="0.25">
      <c r="A7151" s="1">
        <f t="shared" si="557"/>
        <v>43675</v>
      </c>
      <c r="B7151">
        <f t="shared" ca="1" si="558"/>
        <v>17858</v>
      </c>
      <c r="C7151">
        <f t="shared" ca="1" si="559"/>
        <v>358322.71223818278</v>
      </c>
      <c r="D7151">
        <f t="shared" ca="1" si="555"/>
        <v>311740.75964721903</v>
      </c>
      <c r="E7151">
        <f t="shared" ca="1" si="556"/>
        <v>21499.362734290968</v>
      </c>
    </row>
    <row r="7152" spans="1:5" x14ac:dyDescent="0.25">
      <c r="A7152" s="1">
        <f t="shared" si="557"/>
        <v>43676</v>
      </c>
      <c r="B7152">
        <f t="shared" ca="1" si="558"/>
        <v>17863</v>
      </c>
      <c r="C7152">
        <f t="shared" ca="1" si="559"/>
        <v>358442.95017297124</v>
      </c>
      <c r="D7152">
        <f t="shared" ca="1" si="555"/>
        <v>319014.22565394436</v>
      </c>
      <c r="E7152">
        <f t="shared" ca="1" si="556"/>
        <v>17922.147508648563</v>
      </c>
    </row>
    <row r="7153" spans="1:5" x14ac:dyDescent="0.25">
      <c r="A7153" s="1">
        <f t="shared" si="557"/>
        <v>43677</v>
      </c>
      <c r="B7153">
        <f t="shared" ca="1" si="558"/>
        <v>17865</v>
      </c>
      <c r="C7153">
        <f t="shared" ca="1" si="559"/>
        <v>358512.95621016639</v>
      </c>
      <c r="D7153">
        <f t="shared" ca="1" si="555"/>
        <v>340587.30839965807</v>
      </c>
      <c r="E7153">
        <f t="shared" ca="1" si="556"/>
        <v>32266.166058914972</v>
      </c>
    </row>
    <row r="7154" spans="1:5" x14ac:dyDescent="0.25">
      <c r="A7154" s="1">
        <f t="shared" si="557"/>
        <v>43678</v>
      </c>
      <c r="B7154">
        <f t="shared" ca="1" si="558"/>
        <v>17870</v>
      </c>
      <c r="C7154">
        <f t="shared" ca="1" si="559"/>
        <v>358623.25716897054</v>
      </c>
      <c r="D7154">
        <f t="shared" ca="1" si="555"/>
        <v>308416.00116531464</v>
      </c>
      <c r="E7154">
        <f t="shared" ca="1" si="556"/>
        <v>17931.162858448526</v>
      </c>
    </row>
    <row r="7155" spans="1:5" x14ac:dyDescent="0.25">
      <c r="A7155" s="1">
        <f t="shared" si="557"/>
        <v>43679</v>
      </c>
      <c r="B7155">
        <f t="shared" ca="1" si="558"/>
        <v>17874</v>
      </c>
      <c r="C7155">
        <f t="shared" ca="1" si="559"/>
        <v>358713.49496840313</v>
      </c>
      <c r="D7155">
        <f t="shared" ca="1" si="555"/>
        <v>308493.6056728267</v>
      </c>
      <c r="E7155">
        <f t="shared" ca="1" si="556"/>
        <v>28697.07959747225</v>
      </c>
    </row>
    <row r="7156" spans="1:5" x14ac:dyDescent="0.25">
      <c r="A7156" s="1">
        <f t="shared" si="557"/>
        <v>43680</v>
      </c>
      <c r="B7156">
        <f t="shared" ca="1" si="558"/>
        <v>17883</v>
      </c>
      <c r="C7156">
        <f t="shared" ca="1" si="559"/>
        <v>358924.02390655869</v>
      </c>
      <c r="D7156">
        <f t="shared" ca="1" si="555"/>
        <v>308674.6605596405</v>
      </c>
      <c r="E7156">
        <f t="shared" ca="1" si="556"/>
        <v>32303.162151590284</v>
      </c>
    </row>
    <row r="7157" spans="1:5" x14ac:dyDescent="0.25">
      <c r="A7157" s="1">
        <f t="shared" si="557"/>
        <v>43681</v>
      </c>
      <c r="B7157">
        <f t="shared" ca="1" si="558"/>
        <v>17888</v>
      </c>
      <c r="C7157">
        <f t="shared" ca="1" si="559"/>
        <v>359054.29601961782</v>
      </c>
      <c r="D7157">
        <f t="shared" ca="1" si="555"/>
        <v>333920.49529824458</v>
      </c>
      <c r="E7157">
        <f t="shared" ca="1" si="556"/>
        <v>21543.257761177068</v>
      </c>
    </row>
    <row r="7158" spans="1:5" x14ac:dyDescent="0.25">
      <c r="A7158" s="1">
        <f t="shared" si="557"/>
        <v>43682</v>
      </c>
      <c r="B7158">
        <f t="shared" ca="1" si="558"/>
        <v>17893</v>
      </c>
      <c r="C7158">
        <f t="shared" ca="1" si="559"/>
        <v>359184.58735216787</v>
      </c>
      <c r="D7158">
        <f t="shared" ca="1" si="555"/>
        <v>316082.43686990772</v>
      </c>
      <c r="E7158">
        <f t="shared" ca="1" si="556"/>
        <v>32326.612861695106</v>
      </c>
    </row>
    <row r="7159" spans="1:5" x14ac:dyDescent="0.25">
      <c r="A7159" s="1">
        <f t="shared" si="557"/>
        <v>43683</v>
      </c>
      <c r="B7159">
        <f t="shared" ca="1" si="558"/>
        <v>17898</v>
      </c>
      <c r="C7159">
        <f t="shared" ca="1" si="559"/>
        <v>359294.93763109099</v>
      </c>
      <c r="D7159">
        <f t="shared" ca="1" si="555"/>
        <v>330551.34262060368</v>
      </c>
      <c r="E7159">
        <f t="shared" ca="1" si="556"/>
        <v>21557.696257865457</v>
      </c>
    </row>
    <row r="7160" spans="1:5" x14ac:dyDescent="0.25">
      <c r="A7160" s="1">
        <f t="shared" si="557"/>
        <v>43684</v>
      </c>
      <c r="B7160">
        <f t="shared" ca="1" si="558"/>
        <v>17905</v>
      </c>
      <c r="C7160">
        <f t="shared" ca="1" si="559"/>
        <v>359445.44405040122</v>
      </c>
      <c r="D7160">
        <f t="shared" ca="1" si="555"/>
        <v>337878.71740737715</v>
      </c>
      <c r="E7160">
        <f t="shared" ca="1" si="556"/>
        <v>32350.089964536113</v>
      </c>
    </row>
    <row r="7161" spans="1:5" x14ac:dyDescent="0.25">
      <c r="A7161" s="1">
        <f t="shared" si="557"/>
        <v>43685</v>
      </c>
      <c r="B7161">
        <f t="shared" ca="1" si="558"/>
        <v>17907</v>
      </c>
      <c r="C7161">
        <f t="shared" ca="1" si="559"/>
        <v>359495.58004831959</v>
      </c>
      <c r="D7161">
        <f t="shared" ca="1" si="555"/>
        <v>323546.02204348764</v>
      </c>
      <c r="E7161">
        <f t="shared" ca="1" si="556"/>
        <v>17974.77900241598</v>
      </c>
    </row>
    <row r="7162" spans="1:5" x14ac:dyDescent="0.25">
      <c r="A7162" s="1">
        <f t="shared" si="557"/>
        <v>43686</v>
      </c>
      <c r="B7162">
        <f t="shared" ca="1" si="558"/>
        <v>17916</v>
      </c>
      <c r="C7162">
        <f t="shared" ca="1" si="559"/>
        <v>359696.24337296595</v>
      </c>
      <c r="D7162">
        <f t="shared" ca="1" si="555"/>
        <v>338114.46877058799</v>
      </c>
      <c r="E7162">
        <f t="shared" ca="1" si="556"/>
        <v>35969.624337296598</v>
      </c>
    </row>
    <row r="7163" spans="1:5" x14ac:dyDescent="0.25">
      <c r="A7163" s="1">
        <f t="shared" si="557"/>
        <v>43687</v>
      </c>
      <c r="B7163">
        <f t="shared" ca="1" si="558"/>
        <v>17925</v>
      </c>
      <c r="C7163">
        <f t="shared" ca="1" si="559"/>
        <v>359906.92446550314</v>
      </c>
      <c r="D7163">
        <f t="shared" ca="1" si="555"/>
        <v>316718.09352964273</v>
      </c>
      <c r="E7163">
        <f t="shared" ca="1" si="556"/>
        <v>21594.41546793019</v>
      </c>
    </row>
    <row r="7164" spans="1:5" x14ac:dyDescent="0.25">
      <c r="A7164" s="1">
        <f t="shared" si="557"/>
        <v>43688</v>
      </c>
      <c r="B7164">
        <f t="shared" ca="1" si="558"/>
        <v>17929</v>
      </c>
      <c r="C7164">
        <f t="shared" ca="1" si="559"/>
        <v>359997.23806905455</v>
      </c>
      <c r="D7164">
        <f t="shared" ca="1" si="555"/>
        <v>341997.37616560183</v>
      </c>
      <c r="E7164">
        <f t="shared" ca="1" si="556"/>
        <v>35999.723806905458</v>
      </c>
    </row>
    <row r="7165" spans="1:5" x14ac:dyDescent="0.25">
      <c r="A7165" s="1">
        <f t="shared" si="557"/>
        <v>43689</v>
      </c>
      <c r="B7165">
        <f t="shared" ca="1" si="558"/>
        <v>17938</v>
      </c>
      <c r="C7165">
        <f t="shared" ca="1" si="559"/>
        <v>360187.95443730784</v>
      </c>
      <c r="D7165">
        <f t="shared" ca="1" si="555"/>
        <v>320567.27944920398</v>
      </c>
      <c r="E7165">
        <f t="shared" ca="1" si="556"/>
        <v>21611.27726623847</v>
      </c>
    </row>
    <row r="7166" spans="1:5" x14ac:dyDescent="0.25">
      <c r="A7166" s="1">
        <f t="shared" si="557"/>
        <v>43690</v>
      </c>
      <c r="B7166">
        <f t="shared" ca="1" si="558"/>
        <v>17947</v>
      </c>
      <c r="C7166">
        <f t="shared" ca="1" si="559"/>
        <v>360388.69136399706</v>
      </c>
      <c r="D7166">
        <f t="shared" ca="1" si="555"/>
        <v>317142.04840031744</v>
      </c>
      <c r="E7166">
        <f t="shared" ca="1" si="556"/>
        <v>21623.321481839823</v>
      </c>
    </row>
    <row r="7167" spans="1:5" x14ac:dyDescent="0.25">
      <c r="A7167" s="1">
        <f t="shared" si="557"/>
        <v>43691</v>
      </c>
      <c r="B7167">
        <f t="shared" ca="1" si="558"/>
        <v>17956</v>
      </c>
      <c r="C7167">
        <f t="shared" ca="1" si="559"/>
        <v>360579.43366593553</v>
      </c>
      <c r="D7167">
        <f t="shared" ca="1" si="555"/>
        <v>342550.46198263875</v>
      </c>
      <c r="E7167">
        <f t="shared" ca="1" si="556"/>
        <v>25240.56035661549</v>
      </c>
    </row>
    <row r="7168" spans="1:5" x14ac:dyDescent="0.25">
      <c r="A7168" s="1">
        <f t="shared" si="557"/>
        <v>43692</v>
      </c>
      <c r="B7168">
        <f t="shared" ca="1" si="558"/>
        <v>17958</v>
      </c>
      <c r="C7168">
        <f t="shared" ca="1" si="559"/>
        <v>360649.64785561105</v>
      </c>
      <c r="D7168">
        <f t="shared" ca="1" si="555"/>
        <v>328191.17954860604</v>
      </c>
      <c r="E7168">
        <f t="shared" ca="1" si="556"/>
        <v>32458.468307004994</v>
      </c>
    </row>
    <row r="7169" spans="1:5" x14ac:dyDescent="0.25">
      <c r="A7169" s="1">
        <f t="shared" si="557"/>
        <v>43693</v>
      </c>
      <c r="B7169">
        <f t="shared" ca="1" si="558"/>
        <v>17965</v>
      </c>
      <c r="C7169">
        <f t="shared" ca="1" si="559"/>
        <v>360820.29437036585</v>
      </c>
      <c r="D7169">
        <f t="shared" ca="1" si="555"/>
        <v>306697.25021481095</v>
      </c>
      <c r="E7169">
        <f t="shared" ca="1" si="556"/>
        <v>36082.029437036581</v>
      </c>
    </row>
    <row r="7170" spans="1:5" x14ac:dyDescent="0.25">
      <c r="A7170" s="1">
        <f t="shared" si="557"/>
        <v>43694</v>
      </c>
      <c r="B7170">
        <f t="shared" ca="1" si="558"/>
        <v>17969</v>
      </c>
      <c r="C7170">
        <f t="shared" ca="1" si="559"/>
        <v>360930.70792449574</v>
      </c>
      <c r="D7170">
        <f t="shared" ca="1" si="555"/>
        <v>317619.02297355625</v>
      </c>
      <c r="E7170">
        <f t="shared" ca="1" si="556"/>
        <v>25265.149554714699</v>
      </c>
    </row>
    <row r="7171" spans="1:5" x14ac:dyDescent="0.25">
      <c r="A7171" s="1">
        <f t="shared" si="557"/>
        <v>43695</v>
      </c>
      <c r="B7171">
        <f t="shared" ca="1" si="558"/>
        <v>17974</v>
      </c>
      <c r="C7171">
        <f t="shared" ca="1" si="559"/>
        <v>361051.19670535118</v>
      </c>
      <c r="D7171">
        <f t="shared" ref="D7171:D7234" ca="1" si="560">C7171*RANDBETWEEN(85,95)/100</f>
        <v>324946.07703481609</v>
      </c>
      <c r="E7171">
        <f t="shared" ref="E7171:E7234" ca="1" si="561">C7171*RANDBETWEEN(5,10)/100</f>
        <v>18052.559835267559</v>
      </c>
    </row>
    <row r="7172" spans="1:5" x14ac:dyDescent="0.25">
      <c r="A7172" s="1">
        <f t="shared" ref="A7172:A7235" si="562">A7171+1</f>
        <v>43696</v>
      </c>
      <c r="B7172">
        <f t="shared" ref="B7172:B7235" ca="1" si="563">ROUND(B7171*(1+RANDBETWEEN(1,5)/10000),0)</f>
        <v>17981</v>
      </c>
      <c r="C7172">
        <f t="shared" ref="C7172:C7235" ca="1" si="564">(C7171/B7171)*(1+RANDBETWEEN(1,3)/100/360)*B7172</f>
        <v>361211.87482174404</v>
      </c>
      <c r="D7172">
        <f t="shared" ca="1" si="560"/>
        <v>317866.44984313479</v>
      </c>
      <c r="E7172">
        <f t="shared" ca="1" si="561"/>
        <v>21672.712489304646</v>
      </c>
    </row>
    <row r="7173" spans="1:5" x14ac:dyDescent="0.25">
      <c r="A7173" s="1">
        <f t="shared" si="562"/>
        <v>43697</v>
      </c>
      <c r="B7173">
        <f t="shared" ca="1" si="563"/>
        <v>17986</v>
      </c>
      <c r="C7173">
        <f t="shared" ca="1" si="564"/>
        <v>361322.3539297044</v>
      </c>
      <c r="D7173">
        <f t="shared" ca="1" si="560"/>
        <v>325190.11853673396</v>
      </c>
      <c r="E7173">
        <f t="shared" ca="1" si="561"/>
        <v>18066.11769648522</v>
      </c>
    </row>
    <row r="7174" spans="1:5" x14ac:dyDescent="0.25">
      <c r="A7174" s="1">
        <f t="shared" si="562"/>
        <v>43698</v>
      </c>
      <c r="B7174">
        <f t="shared" ca="1" si="563"/>
        <v>17988</v>
      </c>
      <c r="C7174">
        <f t="shared" ca="1" si="564"/>
        <v>361382.60780384089</v>
      </c>
      <c r="D7174">
        <f t="shared" ca="1" si="560"/>
        <v>307175.21663326473</v>
      </c>
      <c r="E7174">
        <f t="shared" ca="1" si="561"/>
        <v>25296.78254626886</v>
      </c>
    </row>
    <row r="7175" spans="1:5" x14ac:dyDescent="0.25">
      <c r="A7175" s="1">
        <f t="shared" si="562"/>
        <v>43699</v>
      </c>
      <c r="B7175">
        <f t="shared" ca="1" si="563"/>
        <v>17995</v>
      </c>
      <c r="C7175">
        <f t="shared" ca="1" si="564"/>
        <v>361553.36617554683</v>
      </c>
      <c r="D7175">
        <f t="shared" ca="1" si="560"/>
        <v>307320.36124921479</v>
      </c>
      <c r="E7175">
        <f t="shared" ca="1" si="561"/>
        <v>36155.336617554683</v>
      </c>
    </row>
    <row r="7176" spans="1:5" x14ac:dyDescent="0.25">
      <c r="A7176" s="1">
        <f t="shared" si="562"/>
        <v>43700</v>
      </c>
      <c r="B7176">
        <f t="shared" ca="1" si="563"/>
        <v>17997</v>
      </c>
      <c r="C7176">
        <f t="shared" ca="1" si="564"/>
        <v>361603.5941992196</v>
      </c>
      <c r="D7176">
        <f t="shared" ca="1" si="560"/>
        <v>336291.34260527423</v>
      </c>
      <c r="E7176">
        <f t="shared" ca="1" si="561"/>
        <v>25312.25159394537</v>
      </c>
    </row>
    <row r="7177" spans="1:5" x14ac:dyDescent="0.25">
      <c r="A7177" s="1">
        <f t="shared" si="562"/>
        <v>43701</v>
      </c>
      <c r="B7177">
        <f t="shared" ca="1" si="563"/>
        <v>18006</v>
      </c>
      <c r="C7177">
        <f t="shared" ca="1" si="564"/>
        <v>361804.5252697604</v>
      </c>
      <c r="D7177">
        <f t="shared" ca="1" si="560"/>
        <v>318387.98223738914</v>
      </c>
      <c r="E7177">
        <f t="shared" ca="1" si="561"/>
        <v>36180.452526976034</v>
      </c>
    </row>
    <row r="7178" spans="1:5" x14ac:dyDescent="0.25">
      <c r="A7178" s="1">
        <f t="shared" si="562"/>
        <v>43702</v>
      </c>
      <c r="B7178">
        <f t="shared" ca="1" si="563"/>
        <v>18011</v>
      </c>
      <c r="C7178">
        <f t="shared" ca="1" si="564"/>
        <v>361925.09887047036</v>
      </c>
      <c r="D7178">
        <f t="shared" ca="1" si="560"/>
        <v>322113.33799471863</v>
      </c>
      <c r="E7178">
        <f t="shared" ca="1" si="561"/>
        <v>36192.509887047039</v>
      </c>
    </row>
    <row r="7179" spans="1:5" x14ac:dyDescent="0.25">
      <c r="A7179" s="1">
        <f t="shared" si="562"/>
        <v>43703</v>
      </c>
      <c r="B7179">
        <f t="shared" ca="1" si="563"/>
        <v>18013</v>
      </c>
      <c r="C7179">
        <f t="shared" ca="1" si="564"/>
        <v>361975.34280153195</v>
      </c>
      <c r="D7179">
        <f t="shared" ca="1" si="560"/>
        <v>333017.3153774094</v>
      </c>
      <c r="E7179">
        <f t="shared" ca="1" si="561"/>
        <v>18098.767140076598</v>
      </c>
    </row>
    <row r="7180" spans="1:5" x14ac:dyDescent="0.25">
      <c r="A7180" s="1">
        <f t="shared" si="562"/>
        <v>43704</v>
      </c>
      <c r="B7180">
        <f t="shared" ca="1" si="563"/>
        <v>18018</v>
      </c>
      <c r="C7180">
        <f t="shared" ca="1" si="564"/>
        <v>362095.93426503893</v>
      </c>
      <c r="D7180">
        <f t="shared" ca="1" si="560"/>
        <v>333128.25952383579</v>
      </c>
      <c r="E7180">
        <f t="shared" ca="1" si="561"/>
        <v>21725.756055902337</v>
      </c>
    </row>
    <row r="7181" spans="1:5" x14ac:dyDescent="0.25">
      <c r="A7181" s="1">
        <f t="shared" si="562"/>
        <v>43705</v>
      </c>
      <c r="B7181">
        <f t="shared" ca="1" si="563"/>
        <v>18022</v>
      </c>
      <c r="C7181">
        <f t="shared" ca="1" si="564"/>
        <v>362186.38009615452</v>
      </c>
      <c r="D7181">
        <f t="shared" ca="1" si="560"/>
        <v>333211.46968846215</v>
      </c>
      <c r="E7181">
        <f t="shared" ca="1" si="561"/>
        <v>21731.182805769273</v>
      </c>
    </row>
    <row r="7182" spans="1:5" x14ac:dyDescent="0.25">
      <c r="A7182" s="1">
        <f t="shared" si="562"/>
        <v>43706</v>
      </c>
      <c r="B7182">
        <f t="shared" ca="1" si="563"/>
        <v>18027</v>
      </c>
      <c r="C7182">
        <f t="shared" ca="1" si="564"/>
        <v>362296.92813357071</v>
      </c>
      <c r="D7182">
        <f t="shared" ca="1" si="560"/>
        <v>307952.38891353511</v>
      </c>
      <c r="E7182">
        <f t="shared" ca="1" si="561"/>
        <v>21737.815688014245</v>
      </c>
    </row>
    <row r="7183" spans="1:5" x14ac:dyDescent="0.25">
      <c r="A7183" s="1">
        <f t="shared" si="562"/>
        <v>43707</v>
      </c>
      <c r="B7183">
        <f t="shared" ca="1" si="563"/>
        <v>18031</v>
      </c>
      <c r="C7183">
        <f t="shared" ca="1" si="564"/>
        <v>362397.45005050022</v>
      </c>
      <c r="D7183">
        <f t="shared" ca="1" si="560"/>
        <v>344277.57754797518</v>
      </c>
      <c r="E7183">
        <f t="shared" ca="1" si="561"/>
        <v>18119.87250252501</v>
      </c>
    </row>
    <row r="7184" spans="1:5" x14ac:dyDescent="0.25">
      <c r="A7184" s="1">
        <f t="shared" si="562"/>
        <v>43708</v>
      </c>
      <c r="B7184">
        <f t="shared" ca="1" si="563"/>
        <v>18038</v>
      </c>
      <c r="C7184">
        <f t="shared" ca="1" si="564"/>
        <v>362558.2811004523</v>
      </c>
      <c r="D7184">
        <f t="shared" ca="1" si="560"/>
        <v>322676.87017940253</v>
      </c>
      <c r="E7184">
        <f t="shared" ca="1" si="561"/>
        <v>36255.82811004523</v>
      </c>
    </row>
    <row r="7185" spans="1:5" x14ac:dyDescent="0.25">
      <c r="A7185" s="1">
        <f t="shared" si="562"/>
        <v>43709</v>
      </c>
      <c r="B7185">
        <f t="shared" ca="1" si="563"/>
        <v>18047</v>
      </c>
      <c r="C7185">
        <f t="shared" ca="1" si="564"/>
        <v>362759.33052339056</v>
      </c>
      <c r="D7185">
        <f t="shared" ca="1" si="560"/>
        <v>330110.99077628541</v>
      </c>
      <c r="E7185">
        <f t="shared" ca="1" si="561"/>
        <v>18137.966526169526</v>
      </c>
    </row>
    <row r="7186" spans="1:5" x14ac:dyDescent="0.25">
      <c r="A7186" s="1">
        <f t="shared" si="562"/>
        <v>43710</v>
      </c>
      <c r="B7186">
        <f t="shared" ca="1" si="563"/>
        <v>18052</v>
      </c>
      <c r="C7186">
        <f t="shared" ca="1" si="564"/>
        <v>362879.99345653952</v>
      </c>
      <c r="D7186">
        <f t="shared" ca="1" si="560"/>
        <v>319334.39424175478</v>
      </c>
      <c r="E7186">
        <f t="shared" ca="1" si="561"/>
        <v>36287.999345653952</v>
      </c>
    </row>
    <row r="7187" spans="1:5" x14ac:dyDescent="0.25">
      <c r="A7187" s="1">
        <f t="shared" si="562"/>
        <v>43711</v>
      </c>
      <c r="B7187">
        <f t="shared" ca="1" si="563"/>
        <v>18059</v>
      </c>
      <c r="C7187">
        <f t="shared" ca="1" si="564"/>
        <v>363040.8747654045</v>
      </c>
      <c r="D7187">
        <f t="shared" ca="1" si="560"/>
        <v>330367.19603651809</v>
      </c>
      <c r="E7187">
        <f t="shared" ca="1" si="561"/>
        <v>36304.087476540451</v>
      </c>
    </row>
    <row r="7188" spans="1:5" x14ac:dyDescent="0.25">
      <c r="A7188" s="1">
        <f t="shared" si="562"/>
        <v>43712</v>
      </c>
      <c r="B7188">
        <f t="shared" ca="1" si="563"/>
        <v>18068</v>
      </c>
      <c r="C7188">
        <f t="shared" ca="1" si="564"/>
        <v>363231.8916574886</v>
      </c>
      <c r="D7188">
        <f t="shared" ca="1" si="560"/>
        <v>312379.4268254402</v>
      </c>
      <c r="E7188">
        <f t="shared" ca="1" si="561"/>
        <v>25426.232416024202</v>
      </c>
    </row>
    <row r="7189" spans="1:5" x14ac:dyDescent="0.25">
      <c r="A7189" s="1">
        <f t="shared" si="562"/>
        <v>43713</v>
      </c>
      <c r="B7189">
        <f t="shared" ca="1" si="563"/>
        <v>18075</v>
      </c>
      <c r="C7189">
        <f t="shared" ca="1" si="564"/>
        <v>363382.71055944444</v>
      </c>
      <c r="D7189">
        <f t="shared" ca="1" si="560"/>
        <v>337945.92082028335</v>
      </c>
      <c r="E7189">
        <f t="shared" ca="1" si="561"/>
        <v>36338.271055944446</v>
      </c>
    </row>
    <row r="7190" spans="1:5" x14ac:dyDescent="0.25">
      <c r="A7190" s="1">
        <f t="shared" si="562"/>
        <v>43714</v>
      </c>
      <c r="B7190">
        <f t="shared" ca="1" si="563"/>
        <v>18079</v>
      </c>
      <c r="C7190">
        <f t="shared" ca="1" si="564"/>
        <v>363473.22340152948</v>
      </c>
      <c r="D7190">
        <f t="shared" ca="1" si="560"/>
        <v>338030.09776342241</v>
      </c>
      <c r="E7190">
        <f t="shared" ca="1" si="561"/>
        <v>32712.590106137657</v>
      </c>
    </row>
    <row r="7191" spans="1:5" x14ac:dyDescent="0.25">
      <c r="A7191" s="1">
        <f t="shared" si="562"/>
        <v>43715</v>
      </c>
      <c r="B7191">
        <f t="shared" ca="1" si="563"/>
        <v>18088</v>
      </c>
      <c r="C7191">
        <f t="shared" ca="1" si="564"/>
        <v>363684.47039063403</v>
      </c>
      <c r="D7191">
        <f t="shared" ca="1" si="560"/>
        <v>312768.64453594526</v>
      </c>
      <c r="E7191">
        <f t="shared" ca="1" si="561"/>
        <v>25457.91292734438</v>
      </c>
    </row>
    <row r="7192" spans="1:5" x14ac:dyDescent="0.25">
      <c r="A7192" s="1">
        <f t="shared" si="562"/>
        <v>43716</v>
      </c>
      <c r="B7192">
        <f t="shared" ca="1" si="563"/>
        <v>18095</v>
      </c>
      <c r="C7192">
        <f t="shared" ca="1" si="564"/>
        <v>363845.42766667012</v>
      </c>
      <c r="D7192">
        <f t="shared" ca="1" si="560"/>
        <v>316545.52207000297</v>
      </c>
      <c r="E7192">
        <f t="shared" ca="1" si="561"/>
        <v>29107.634213333611</v>
      </c>
    </row>
    <row r="7193" spans="1:5" x14ac:dyDescent="0.25">
      <c r="A7193" s="1">
        <f t="shared" si="562"/>
        <v>43717</v>
      </c>
      <c r="B7193">
        <f t="shared" ca="1" si="563"/>
        <v>18104</v>
      </c>
      <c r="C7193">
        <f t="shared" ca="1" si="564"/>
        <v>364056.73080662813</v>
      </c>
      <c r="D7193">
        <f t="shared" ca="1" si="560"/>
        <v>313088.78849370015</v>
      </c>
      <c r="E7193">
        <f t="shared" ca="1" si="561"/>
        <v>29124.538464530251</v>
      </c>
    </row>
    <row r="7194" spans="1:5" x14ac:dyDescent="0.25">
      <c r="A7194" s="1">
        <f t="shared" si="562"/>
        <v>43718</v>
      </c>
      <c r="B7194">
        <f t="shared" ca="1" si="563"/>
        <v>18111</v>
      </c>
      <c r="C7194">
        <f t="shared" ca="1" si="564"/>
        <v>364227.84491050662</v>
      </c>
      <c r="D7194">
        <f t="shared" ca="1" si="560"/>
        <v>327805.06041945593</v>
      </c>
      <c r="E7194">
        <f t="shared" ca="1" si="561"/>
        <v>29138.227592840529</v>
      </c>
    </row>
    <row r="7195" spans="1:5" x14ac:dyDescent="0.25">
      <c r="A7195" s="1">
        <f t="shared" si="562"/>
        <v>43719</v>
      </c>
      <c r="B7195">
        <f t="shared" ca="1" si="563"/>
        <v>18120</v>
      </c>
      <c r="C7195">
        <f t="shared" ca="1" si="564"/>
        <v>364429.08761575411</v>
      </c>
      <c r="D7195">
        <f t="shared" ca="1" si="560"/>
        <v>338919.05148265132</v>
      </c>
      <c r="E7195">
        <f t="shared" ca="1" si="561"/>
        <v>21865.745256945247</v>
      </c>
    </row>
    <row r="7196" spans="1:5" x14ac:dyDescent="0.25">
      <c r="A7196" s="1">
        <f t="shared" si="562"/>
        <v>43720</v>
      </c>
      <c r="B7196">
        <f t="shared" ca="1" si="563"/>
        <v>18124</v>
      </c>
      <c r="C7196">
        <f t="shared" ca="1" si="564"/>
        <v>364519.66080284119</v>
      </c>
      <c r="D7196">
        <f t="shared" ca="1" si="560"/>
        <v>320777.30150650023</v>
      </c>
      <c r="E7196">
        <f t="shared" ca="1" si="561"/>
        <v>36451.966080284117</v>
      </c>
    </row>
    <row r="7197" spans="1:5" x14ac:dyDescent="0.25">
      <c r="A7197" s="1">
        <f t="shared" si="562"/>
        <v>43721</v>
      </c>
      <c r="B7197">
        <f t="shared" ca="1" si="563"/>
        <v>18133</v>
      </c>
      <c r="C7197">
        <f t="shared" ca="1" si="564"/>
        <v>364720.9348043474</v>
      </c>
      <c r="D7197">
        <f t="shared" ca="1" si="560"/>
        <v>335543.26001999958</v>
      </c>
      <c r="E7197">
        <f t="shared" ca="1" si="561"/>
        <v>32824.884132391264</v>
      </c>
    </row>
    <row r="7198" spans="1:5" x14ac:dyDescent="0.25">
      <c r="A7198" s="1">
        <f t="shared" si="562"/>
        <v>43722</v>
      </c>
      <c r="B7198">
        <f t="shared" ca="1" si="563"/>
        <v>18142</v>
      </c>
      <c r="C7198">
        <f t="shared" ca="1" si="564"/>
        <v>364932.36621006305</v>
      </c>
      <c r="D7198">
        <f t="shared" ca="1" si="560"/>
        <v>339387.10057535867</v>
      </c>
      <c r="E7198">
        <f t="shared" ca="1" si="561"/>
        <v>29194.589296805043</v>
      </c>
    </row>
    <row r="7199" spans="1:5" x14ac:dyDescent="0.25">
      <c r="A7199" s="1">
        <f t="shared" si="562"/>
        <v>43723</v>
      </c>
      <c r="B7199">
        <f t="shared" ca="1" si="563"/>
        <v>18149</v>
      </c>
      <c r="C7199">
        <f t="shared" ca="1" si="564"/>
        <v>365093.45538207894</v>
      </c>
      <c r="D7199">
        <f t="shared" ca="1" si="560"/>
        <v>343187.84805915423</v>
      </c>
      <c r="E7199">
        <f t="shared" ca="1" si="561"/>
        <v>36509.34553820789</v>
      </c>
    </row>
    <row r="7200" spans="1:5" x14ac:dyDescent="0.25">
      <c r="A7200" s="1">
        <f t="shared" si="562"/>
        <v>43724</v>
      </c>
      <c r="B7200">
        <f t="shared" ca="1" si="563"/>
        <v>18153</v>
      </c>
      <c r="C7200">
        <f t="shared" ca="1" si="564"/>
        <v>365194.20862309937</v>
      </c>
      <c r="D7200">
        <f t="shared" ca="1" si="560"/>
        <v>321370.90358832746</v>
      </c>
      <c r="E7200">
        <f t="shared" ca="1" si="561"/>
        <v>25563.594603616959</v>
      </c>
    </row>
    <row r="7201" spans="1:5" x14ac:dyDescent="0.25">
      <c r="A7201" s="1">
        <f t="shared" si="562"/>
        <v>43725</v>
      </c>
      <c r="B7201">
        <f t="shared" ca="1" si="563"/>
        <v>18160</v>
      </c>
      <c r="C7201">
        <f t="shared" ca="1" si="564"/>
        <v>365365.47618380073</v>
      </c>
      <c r="D7201">
        <f t="shared" ca="1" si="560"/>
        <v>310560.65475623059</v>
      </c>
      <c r="E7201">
        <f t="shared" ca="1" si="561"/>
        <v>36536.547618380071</v>
      </c>
    </row>
    <row r="7202" spans="1:5" x14ac:dyDescent="0.25">
      <c r="A7202" s="1">
        <f t="shared" si="562"/>
        <v>43726</v>
      </c>
      <c r="B7202">
        <f t="shared" ca="1" si="563"/>
        <v>18165</v>
      </c>
      <c r="C7202">
        <f t="shared" ca="1" si="564"/>
        <v>365496.52791125083</v>
      </c>
      <c r="D7202">
        <f t="shared" ca="1" si="560"/>
        <v>343566.73623657576</v>
      </c>
      <c r="E7202">
        <f t="shared" ca="1" si="561"/>
        <v>21929.791674675049</v>
      </c>
    </row>
    <row r="7203" spans="1:5" x14ac:dyDescent="0.25">
      <c r="A7203" s="1">
        <f t="shared" si="562"/>
        <v>43727</v>
      </c>
      <c r="B7203">
        <f t="shared" ca="1" si="563"/>
        <v>18167</v>
      </c>
      <c r="C7203">
        <f t="shared" ca="1" si="564"/>
        <v>365546.92355218448</v>
      </c>
      <c r="D7203">
        <f t="shared" ca="1" si="560"/>
        <v>310714.88501935679</v>
      </c>
      <c r="E7203">
        <f t="shared" ca="1" si="561"/>
        <v>18277.346177609223</v>
      </c>
    </row>
    <row r="7204" spans="1:5" x14ac:dyDescent="0.25">
      <c r="A7204" s="1">
        <f t="shared" si="562"/>
        <v>43728</v>
      </c>
      <c r="B7204">
        <f t="shared" ca="1" si="563"/>
        <v>18169</v>
      </c>
      <c r="C7204">
        <f t="shared" ca="1" si="564"/>
        <v>365617.63210899668</v>
      </c>
      <c r="D7204">
        <f t="shared" ca="1" si="560"/>
        <v>336368.22154027695</v>
      </c>
      <c r="E7204">
        <f t="shared" ca="1" si="561"/>
        <v>32905.586889809703</v>
      </c>
    </row>
    <row r="7205" spans="1:5" x14ac:dyDescent="0.25">
      <c r="A7205" s="1">
        <f t="shared" si="562"/>
        <v>43729</v>
      </c>
      <c r="B7205">
        <f t="shared" ca="1" si="563"/>
        <v>18173</v>
      </c>
      <c r="C7205">
        <f t="shared" ca="1" si="564"/>
        <v>365728.59957909025</v>
      </c>
      <c r="D7205">
        <f t="shared" ca="1" si="560"/>
        <v>343784.88360434485</v>
      </c>
      <c r="E7205">
        <f t="shared" ca="1" si="561"/>
        <v>32915.57396211812</v>
      </c>
    </row>
    <row r="7206" spans="1:5" x14ac:dyDescent="0.25">
      <c r="A7206" s="1">
        <f t="shared" si="562"/>
        <v>43730</v>
      </c>
      <c r="B7206">
        <f t="shared" ca="1" si="563"/>
        <v>18180</v>
      </c>
      <c r="C7206">
        <f t="shared" ca="1" si="564"/>
        <v>365899.96253652248</v>
      </c>
      <c r="D7206">
        <f t="shared" ca="1" si="560"/>
        <v>311014.96815604414</v>
      </c>
      <c r="E7206">
        <f t="shared" ca="1" si="561"/>
        <v>36589.996253652243</v>
      </c>
    </row>
    <row r="7207" spans="1:5" x14ac:dyDescent="0.25">
      <c r="A7207" s="1">
        <f t="shared" si="562"/>
        <v>43731</v>
      </c>
      <c r="B7207">
        <f t="shared" ca="1" si="563"/>
        <v>18187</v>
      </c>
      <c r="C7207">
        <f t="shared" ca="1" si="564"/>
        <v>366051.01591199281</v>
      </c>
      <c r="D7207">
        <f t="shared" ca="1" si="560"/>
        <v>314803.87368431385</v>
      </c>
      <c r="E7207">
        <f t="shared" ca="1" si="561"/>
        <v>36605.10159119928</v>
      </c>
    </row>
    <row r="7208" spans="1:5" x14ac:dyDescent="0.25">
      <c r="A7208" s="1">
        <f t="shared" si="562"/>
        <v>43732</v>
      </c>
      <c r="B7208">
        <f t="shared" ca="1" si="563"/>
        <v>18194</v>
      </c>
      <c r="C7208">
        <f t="shared" ca="1" si="564"/>
        <v>366212.24939435936</v>
      </c>
      <c r="D7208">
        <f t="shared" ca="1" si="560"/>
        <v>325928.9019609798</v>
      </c>
      <c r="E7208">
        <f t="shared" ca="1" si="561"/>
        <v>25634.857457605154</v>
      </c>
    </row>
    <row r="7209" spans="1:5" x14ac:dyDescent="0.25">
      <c r="A7209" s="1">
        <f t="shared" si="562"/>
        <v>43733</v>
      </c>
      <c r="B7209">
        <f t="shared" ca="1" si="563"/>
        <v>18196</v>
      </c>
      <c r="C7209">
        <f t="shared" ca="1" si="564"/>
        <v>366262.6794507369</v>
      </c>
      <c r="D7209">
        <f t="shared" ca="1" si="560"/>
        <v>322311.15791664849</v>
      </c>
      <c r="E7209">
        <f t="shared" ca="1" si="561"/>
        <v>21975.760767044216</v>
      </c>
    </row>
    <row r="7210" spans="1:5" x14ac:dyDescent="0.25">
      <c r="A7210" s="1">
        <f t="shared" si="562"/>
        <v>43734</v>
      </c>
      <c r="B7210">
        <f t="shared" ca="1" si="563"/>
        <v>18200</v>
      </c>
      <c r="C7210">
        <f t="shared" ca="1" si="564"/>
        <v>366353.37063837104</v>
      </c>
      <c r="D7210">
        <f t="shared" ca="1" si="560"/>
        <v>315063.89874899911</v>
      </c>
      <c r="E7210">
        <f t="shared" ca="1" si="561"/>
        <v>29308.269651069684</v>
      </c>
    </row>
    <row r="7211" spans="1:5" x14ac:dyDescent="0.25">
      <c r="A7211" s="1">
        <f t="shared" si="562"/>
        <v>43735</v>
      </c>
      <c r="B7211">
        <f t="shared" ca="1" si="563"/>
        <v>18209</v>
      </c>
      <c r="C7211">
        <f t="shared" ca="1" si="564"/>
        <v>366544.71590792655</v>
      </c>
      <c r="D7211">
        <f t="shared" ca="1" si="560"/>
        <v>311563.00852173759</v>
      </c>
      <c r="E7211">
        <f t="shared" ca="1" si="561"/>
        <v>21992.682954475589</v>
      </c>
    </row>
    <row r="7212" spans="1:5" x14ac:dyDescent="0.25">
      <c r="A7212" s="1">
        <f t="shared" si="562"/>
        <v>43736</v>
      </c>
      <c r="B7212">
        <f t="shared" ca="1" si="563"/>
        <v>18213</v>
      </c>
      <c r="C7212">
        <f t="shared" ca="1" si="564"/>
        <v>366645.60343746387</v>
      </c>
      <c r="D7212">
        <f t="shared" ca="1" si="560"/>
        <v>340980.41119684139</v>
      </c>
      <c r="E7212">
        <f t="shared" ca="1" si="561"/>
        <v>18332.280171873193</v>
      </c>
    </row>
    <row r="7213" spans="1:5" x14ac:dyDescent="0.25">
      <c r="A7213" s="1">
        <f t="shared" si="562"/>
        <v>43737</v>
      </c>
      <c r="B7213">
        <f t="shared" ca="1" si="563"/>
        <v>18218</v>
      </c>
      <c r="C7213">
        <f t="shared" ca="1" si="564"/>
        <v>366776.82054342155</v>
      </c>
      <c r="D7213">
        <f t="shared" ca="1" si="560"/>
        <v>322763.60207821097</v>
      </c>
      <c r="E7213">
        <f t="shared" ca="1" si="561"/>
        <v>18338.841027171075</v>
      </c>
    </row>
    <row r="7214" spans="1:5" x14ac:dyDescent="0.25">
      <c r="A7214" s="1">
        <f t="shared" si="562"/>
        <v>43738</v>
      </c>
      <c r="B7214">
        <f t="shared" ca="1" si="563"/>
        <v>18220</v>
      </c>
      <c r="C7214">
        <f t="shared" ca="1" si="564"/>
        <v>366847.65395617881</v>
      </c>
      <c r="D7214">
        <f t="shared" ca="1" si="560"/>
        <v>337499.84163968451</v>
      </c>
      <c r="E7214">
        <f t="shared" ca="1" si="561"/>
        <v>36684.765395617884</v>
      </c>
    </row>
    <row r="7215" spans="1:5" x14ac:dyDescent="0.25">
      <c r="A7215" s="1">
        <f t="shared" si="562"/>
        <v>43739</v>
      </c>
      <c r="B7215">
        <f t="shared" ca="1" si="563"/>
        <v>18225</v>
      </c>
      <c r="C7215">
        <f t="shared" ca="1" si="564"/>
        <v>366968.71166855044</v>
      </c>
      <c r="D7215">
        <f t="shared" ca="1" si="560"/>
        <v>337611.21473506646</v>
      </c>
      <c r="E7215">
        <f t="shared" ca="1" si="561"/>
        <v>33027.184050169541</v>
      </c>
    </row>
    <row r="7216" spans="1:5" x14ac:dyDescent="0.25">
      <c r="A7216" s="1">
        <f t="shared" si="562"/>
        <v>43740</v>
      </c>
      <c r="B7216">
        <f t="shared" ca="1" si="563"/>
        <v>18229</v>
      </c>
      <c r="C7216">
        <f t="shared" ca="1" si="564"/>
        <v>367059.44931086904</v>
      </c>
      <c r="D7216">
        <f t="shared" ca="1" si="560"/>
        <v>312000.53191423864</v>
      </c>
      <c r="E7216">
        <f t="shared" ca="1" si="561"/>
        <v>25694.161451760832</v>
      </c>
    </row>
    <row r="7217" spans="1:5" x14ac:dyDescent="0.25">
      <c r="A7217" s="1">
        <f t="shared" si="562"/>
        <v>43741</v>
      </c>
      <c r="B7217">
        <f t="shared" ca="1" si="563"/>
        <v>18231</v>
      </c>
      <c r="C7217">
        <f t="shared" ca="1" si="564"/>
        <v>367130.31298781169</v>
      </c>
      <c r="D7217">
        <f t="shared" ca="1" si="560"/>
        <v>312060.76603963994</v>
      </c>
      <c r="E7217">
        <f t="shared" ca="1" si="561"/>
        <v>29370.425039024936</v>
      </c>
    </row>
    <row r="7218" spans="1:5" x14ac:dyDescent="0.25">
      <c r="A7218" s="1">
        <f t="shared" si="562"/>
        <v>43742</v>
      </c>
      <c r="B7218">
        <f t="shared" ca="1" si="563"/>
        <v>18235</v>
      </c>
      <c r="C7218">
        <f t="shared" ca="1" si="564"/>
        <v>367231.26437035442</v>
      </c>
      <c r="D7218">
        <f t="shared" ca="1" si="560"/>
        <v>337852.76322072605</v>
      </c>
      <c r="E7218">
        <f t="shared" ca="1" si="561"/>
        <v>29378.501149628355</v>
      </c>
    </row>
    <row r="7219" spans="1:5" x14ac:dyDescent="0.25">
      <c r="A7219" s="1">
        <f t="shared" si="562"/>
        <v>43743</v>
      </c>
      <c r="B7219">
        <f t="shared" ca="1" si="563"/>
        <v>18244</v>
      </c>
      <c r="C7219">
        <f t="shared" ca="1" si="564"/>
        <v>367432.92549826828</v>
      </c>
      <c r="D7219">
        <f t="shared" ca="1" si="560"/>
        <v>338038.29145840683</v>
      </c>
      <c r="E7219">
        <f t="shared" ca="1" si="561"/>
        <v>18371.646274913415</v>
      </c>
    </row>
    <row r="7220" spans="1:5" x14ac:dyDescent="0.25">
      <c r="A7220" s="1">
        <f t="shared" si="562"/>
        <v>43744</v>
      </c>
      <c r="B7220">
        <f t="shared" ca="1" si="563"/>
        <v>18249</v>
      </c>
      <c r="C7220">
        <f t="shared" ca="1" si="564"/>
        <v>367554.04369466851</v>
      </c>
      <c r="D7220">
        <f t="shared" ca="1" si="560"/>
        <v>330798.63932520169</v>
      </c>
      <c r="E7220">
        <f t="shared" ca="1" si="561"/>
        <v>18377.702184733425</v>
      </c>
    </row>
    <row r="7221" spans="1:5" x14ac:dyDescent="0.25">
      <c r="A7221" s="1">
        <f t="shared" si="562"/>
        <v>43745</v>
      </c>
      <c r="B7221">
        <f t="shared" ca="1" si="563"/>
        <v>18258</v>
      </c>
      <c r="C7221">
        <f t="shared" ca="1" si="564"/>
        <v>367765.95776506874</v>
      </c>
      <c r="D7221">
        <f t="shared" ca="1" si="560"/>
        <v>338344.6811438633</v>
      </c>
      <c r="E7221">
        <f t="shared" ca="1" si="561"/>
        <v>36776.595776506874</v>
      </c>
    </row>
    <row r="7222" spans="1:5" x14ac:dyDescent="0.25">
      <c r="A7222" s="1">
        <f t="shared" si="562"/>
        <v>43746</v>
      </c>
      <c r="B7222">
        <f t="shared" ca="1" si="563"/>
        <v>18267</v>
      </c>
      <c r="C7222">
        <f t="shared" ca="1" si="564"/>
        <v>367967.68384529062</v>
      </c>
      <c r="D7222">
        <f t="shared" ca="1" si="560"/>
        <v>312772.53126849706</v>
      </c>
      <c r="E7222">
        <f t="shared" ca="1" si="561"/>
        <v>22078.061030717436</v>
      </c>
    </row>
    <row r="7223" spans="1:5" x14ac:dyDescent="0.25">
      <c r="A7223" s="1">
        <f t="shared" si="562"/>
        <v>43747</v>
      </c>
      <c r="B7223">
        <f t="shared" ca="1" si="563"/>
        <v>18272</v>
      </c>
      <c r="C7223">
        <f t="shared" ca="1" si="564"/>
        <v>368078.62721100071</v>
      </c>
      <c r="D7223">
        <f t="shared" ca="1" si="560"/>
        <v>349674.69585045072</v>
      </c>
      <c r="E7223">
        <f t="shared" ca="1" si="561"/>
        <v>22084.717632660042</v>
      </c>
    </row>
    <row r="7224" spans="1:5" x14ac:dyDescent="0.25">
      <c r="A7224" s="1">
        <f t="shared" si="562"/>
        <v>43748</v>
      </c>
      <c r="B7224">
        <f t="shared" ca="1" si="563"/>
        <v>18279</v>
      </c>
      <c r="C7224">
        <f t="shared" ca="1" si="564"/>
        <v>368229.86639190279</v>
      </c>
      <c r="D7224">
        <f t="shared" ca="1" si="560"/>
        <v>342453.7757444696</v>
      </c>
      <c r="E7224">
        <f t="shared" ca="1" si="561"/>
        <v>33140.687975271248</v>
      </c>
    </row>
    <row r="7225" spans="1:5" x14ac:dyDescent="0.25">
      <c r="A7225" s="1">
        <f t="shared" si="562"/>
        <v>43749</v>
      </c>
      <c r="B7225">
        <f t="shared" ca="1" si="563"/>
        <v>18284</v>
      </c>
      <c r="C7225">
        <f t="shared" ca="1" si="564"/>
        <v>368340.82263620809</v>
      </c>
      <c r="D7225">
        <f t="shared" ca="1" si="560"/>
        <v>342556.96505167353</v>
      </c>
      <c r="E7225">
        <f t="shared" ca="1" si="561"/>
        <v>18417.041131810405</v>
      </c>
    </row>
    <row r="7226" spans="1:5" x14ac:dyDescent="0.25">
      <c r="A7226" s="1">
        <f t="shared" si="562"/>
        <v>43750</v>
      </c>
      <c r="B7226">
        <f t="shared" ca="1" si="563"/>
        <v>18286</v>
      </c>
      <c r="C7226">
        <f t="shared" ca="1" si="564"/>
        <v>368411.81211711129</v>
      </c>
      <c r="D7226">
        <f t="shared" ca="1" si="560"/>
        <v>331570.63090540015</v>
      </c>
      <c r="E7226">
        <f t="shared" ca="1" si="561"/>
        <v>22104.708727026675</v>
      </c>
    </row>
    <row r="7227" spans="1:5" x14ac:dyDescent="0.25">
      <c r="A7227" s="1">
        <f t="shared" si="562"/>
        <v>43751</v>
      </c>
      <c r="B7227">
        <f t="shared" ca="1" si="563"/>
        <v>18288</v>
      </c>
      <c r="C7227">
        <f t="shared" ca="1" si="564"/>
        <v>368462.3413101983</v>
      </c>
      <c r="D7227">
        <f t="shared" ca="1" si="560"/>
        <v>350039.2242446884</v>
      </c>
      <c r="E7227">
        <f t="shared" ca="1" si="561"/>
        <v>18423.117065509916</v>
      </c>
    </row>
    <row r="7228" spans="1:5" x14ac:dyDescent="0.25">
      <c r="A7228" s="1">
        <f t="shared" si="562"/>
        <v>43752</v>
      </c>
      <c r="B7228">
        <f t="shared" ca="1" si="563"/>
        <v>18293</v>
      </c>
      <c r="C7228">
        <f t="shared" ca="1" si="564"/>
        <v>368593.79372930829</v>
      </c>
      <c r="D7228">
        <f t="shared" ca="1" si="560"/>
        <v>350164.10404284293</v>
      </c>
      <c r="E7228">
        <f t="shared" ca="1" si="561"/>
        <v>33173.441435637746</v>
      </c>
    </row>
    <row r="7229" spans="1:5" x14ac:dyDescent="0.25">
      <c r="A7229" s="1">
        <f t="shared" si="562"/>
        <v>43753</v>
      </c>
      <c r="B7229">
        <f t="shared" ca="1" si="563"/>
        <v>18297</v>
      </c>
      <c r="C7229">
        <f t="shared" ca="1" si="564"/>
        <v>368684.6324638286</v>
      </c>
      <c r="D7229">
        <f t="shared" ca="1" si="560"/>
        <v>331816.16921744571</v>
      </c>
      <c r="E7229">
        <f t="shared" ca="1" si="561"/>
        <v>25807.924272468001</v>
      </c>
    </row>
    <row r="7230" spans="1:5" x14ac:dyDescent="0.25">
      <c r="A7230" s="1">
        <f t="shared" si="562"/>
        <v>43754</v>
      </c>
      <c r="B7230">
        <f t="shared" ca="1" si="563"/>
        <v>18304</v>
      </c>
      <c r="C7230">
        <f t="shared" ca="1" si="564"/>
        <v>368856.41796891863</v>
      </c>
      <c r="D7230">
        <f t="shared" ca="1" si="560"/>
        <v>346725.03289078345</v>
      </c>
      <c r="E7230">
        <f t="shared" ca="1" si="561"/>
        <v>29508.513437513491</v>
      </c>
    </row>
    <row r="7231" spans="1:5" x14ac:dyDescent="0.25">
      <c r="A7231" s="1">
        <f t="shared" si="562"/>
        <v>43755</v>
      </c>
      <c r="B7231">
        <f t="shared" ca="1" si="563"/>
        <v>18313</v>
      </c>
      <c r="C7231">
        <f t="shared" ca="1" si="564"/>
        <v>369058.28522104694</v>
      </c>
      <c r="D7231">
        <f t="shared" ca="1" si="560"/>
        <v>335843.03955115273</v>
      </c>
      <c r="E7231">
        <f t="shared" ca="1" si="561"/>
        <v>22143.497113262816</v>
      </c>
    </row>
    <row r="7232" spans="1:5" x14ac:dyDescent="0.25">
      <c r="A7232" s="1">
        <f t="shared" si="562"/>
        <v>43756</v>
      </c>
      <c r="B7232">
        <f t="shared" ca="1" si="563"/>
        <v>18322</v>
      </c>
      <c r="C7232">
        <f t="shared" ca="1" si="564"/>
        <v>369270.43042165902</v>
      </c>
      <c r="D7232">
        <f t="shared" ca="1" si="560"/>
        <v>350806.90890057606</v>
      </c>
      <c r="E7232">
        <f t="shared" ca="1" si="561"/>
        <v>33234.338737949307</v>
      </c>
    </row>
    <row r="7233" spans="1:5" x14ac:dyDescent="0.25">
      <c r="A7233" s="1">
        <f t="shared" si="562"/>
        <v>43757</v>
      </c>
      <c r="B7233">
        <f t="shared" ca="1" si="563"/>
        <v>18326</v>
      </c>
      <c r="C7233">
        <f t="shared" ca="1" si="564"/>
        <v>369371.56785479421</v>
      </c>
      <c r="D7233">
        <f t="shared" ca="1" si="560"/>
        <v>328740.69539076684</v>
      </c>
      <c r="E7233">
        <f t="shared" ca="1" si="561"/>
        <v>36937.156785479419</v>
      </c>
    </row>
    <row r="7234" spans="1:5" x14ac:dyDescent="0.25">
      <c r="A7234" s="1">
        <f t="shared" si="562"/>
        <v>43758</v>
      </c>
      <c r="B7234">
        <f t="shared" ca="1" si="563"/>
        <v>18330</v>
      </c>
      <c r="C7234">
        <f t="shared" ca="1" si="564"/>
        <v>369462.45282485784</v>
      </c>
      <c r="D7234">
        <f t="shared" ca="1" si="560"/>
        <v>347294.70565536642</v>
      </c>
      <c r="E7234">
        <f t="shared" ca="1" si="561"/>
        <v>18473.122641242891</v>
      </c>
    </row>
    <row r="7235" spans="1:5" x14ac:dyDescent="0.25">
      <c r="A7235" s="1">
        <f t="shared" si="562"/>
        <v>43759</v>
      </c>
      <c r="B7235">
        <f t="shared" ca="1" si="563"/>
        <v>18332</v>
      </c>
      <c r="C7235">
        <f t="shared" ca="1" si="564"/>
        <v>369523.2930806221</v>
      </c>
      <c r="D7235">
        <f t="shared" ref="D7235:D7298" ca="1" si="565">C7235*RANDBETWEEN(85,95)/100</f>
        <v>317790.03204933502</v>
      </c>
      <c r="E7235">
        <f t="shared" ref="E7235:E7298" ca="1" si="566">C7235*RANDBETWEEN(5,10)/100</f>
        <v>29561.863446449766</v>
      </c>
    </row>
    <row r="7236" spans="1:5" x14ac:dyDescent="0.25">
      <c r="A7236" s="1">
        <f t="shared" ref="A7236:A7299" si="567">A7235+1</f>
        <v>43760</v>
      </c>
      <c r="B7236">
        <f t="shared" ref="B7236:B7299" ca="1" si="568">ROUND(B7235*(1+RANDBETWEEN(1,5)/10000),0)</f>
        <v>18341</v>
      </c>
      <c r="C7236">
        <f t="shared" ref="C7236:C7299" ca="1" si="569">(C7235/B7235)*(1+RANDBETWEEN(1,3)/100/360)*B7236</f>
        <v>369714.97819359472</v>
      </c>
      <c r="D7236">
        <f t="shared" ca="1" si="565"/>
        <v>325349.18081036338</v>
      </c>
      <c r="E7236">
        <f t="shared" ca="1" si="566"/>
        <v>29577.198255487579</v>
      </c>
    </row>
    <row r="7237" spans="1:5" x14ac:dyDescent="0.25">
      <c r="A7237" s="1">
        <f t="shared" si="567"/>
        <v>43761</v>
      </c>
      <c r="B7237">
        <f t="shared" ca="1" si="568"/>
        <v>18343</v>
      </c>
      <c r="C7237">
        <f t="shared" ca="1" si="569"/>
        <v>369786.10681854095</v>
      </c>
      <c r="D7237">
        <f t="shared" ca="1" si="565"/>
        <v>329109.63506850146</v>
      </c>
      <c r="E7237">
        <f t="shared" ca="1" si="566"/>
        <v>33280.749613668682</v>
      </c>
    </row>
    <row r="7238" spans="1:5" x14ac:dyDescent="0.25">
      <c r="A7238" s="1">
        <f t="shared" si="567"/>
        <v>43762</v>
      </c>
      <c r="B7238">
        <f t="shared" ca="1" si="568"/>
        <v>18349</v>
      </c>
      <c r="C7238">
        <f t="shared" ca="1" si="569"/>
        <v>369917.33914505178</v>
      </c>
      <c r="D7238">
        <f t="shared" ca="1" si="565"/>
        <v>340323.95201344765</v>
      </c>
      <c r="E7238">
        <f t="shared" ca="1" si="566"/>
        <v>22195.040348703107</v>
      </c>
    </row>
    <row r="7239" spans="1:5" x14ac:dyDescent="0.25">
      <c r="A7239" s="1">
        <f t="shared" si="567"/>
        <v>43763</v>
      </c>
      <c r="B7239">
        <f t="shared" ca="1" si="568"/>
        <v>18353</v>
      </c>
      <c r="C7239">
        <f t="shared" ca="1" si="569"/>
        <v>370008.25719351071</v>
      </c>
      <c r="D7239">
        <f t="shared" ca="1" si="565"/>
        <v>329307.3489022245</v>
      </c>
      <c r="E7239">
        <f t="shared" ca="1" si="566"/>
        <v>33300.743147415968</v>
      </c>
    </row>
    <row r="7240" spans="1:5" x14ac:dyDescent="0.25">
      <c r="A7240" s="1">
        <f t="shared" si="567"/>
        <v>43764</v>
      </c>
      <c r="B7240">
        <f t="shared" ca="1" si="568"/>
        <v>18357</v>
      </c>
      <c r="C7240">
        <f t="shared" ca="1" si="569"/>
        <v>370099.18000754219</v>
      </c>
      <c r="D7240">
        <f t="shared" ca="1" si="565"/>
        <v>336790.25380686345</v>
      </c>
      <c r="E7240">
        <f t="shared" ca="1" si="566"/>
        <v>33308.926200678798</v>
      </c>
    </row>
    <row r="7241" spans="1:5" x14ac:dyDescent="0.25">
      <c r="A7241" s="1">
        <f t="shared" si="567"/>
        <v>43765</v>
      </c>
      <c r="B7241">
        <f t="shared" ca="1" si="568"/>
        <v>18366</v>
      </c>
      <c r="C7241">
        <f t="shared" ca="1" si="569"/>
        <v>370301.20196919545</v>
      </c>
      <c r="D7241">
        <f t="shared" ca="1" si="565"/>
        <v>322162.04571320006</v>
      </c>
      <c r="E7241">
        <f t="shared" ca="1" si="566"/>
        <v>25921.084137843678</v>
      </c>
    </row>
    <row r="7242" spans="1:5" x14ac:dyDescent="0.25">
      <c r="A7242" s="1">
        <f t="shared" si="567"/>
        <v>43766</v>
      </c>
      <c r="B7242">
        <f t="shared" ca="1" si="568"/>
        <v>18373</v>
      </c>
      <c r="C7242">
        <f t="shared" ca="1" si="569"/>
        <v>370452.62828666618</v>
      </c>
      <c r="D7242">
        <f t="shared" ca="1" si="565"/>
        <v>340816.4180237329</v>
      </c>
      <c r="E7242">
        <f t="shared" ca="1" si="566"/>
        <v>18522.631414333311</v>
      </c>
    </row>
    <row r="7243" spans="1:5" x14ac:dyDescent="0.25">
      <c r="A7243" s="1">
        <f t="shared" si="567"/>
        <v>43767</v>
      </c>
      <c r="B7243">
        <f t="shared" ca="1" si="568"/>
        <v>18380</v>
      </c>
      <c r="C7243">
        <f t="shared" ca="1" si="569"/>
        <v>370624.65127367608</v>
      </c>
      <c r="D7243">
        <f t="shared" ca="1" si="565"/>
        <v>322443.44660809817</v>
      </c>
      <c r="E7243">
        <f t="shared" ca="1" si="566"/>
        <v>22237.479076420561</v>
      </c>
    </row>
    <row r="7244" spans="1:5" x14ac:dyDescent="0.25">
      <c r="A7244" s="1">
        <f t="shared" si="567"/>
        <v>43768</v>
      </c>
      <c r="B7244">
        <f t="shared" ca="1" si="568"/>
        <v>18389</v>
      </c>
      <c r="C7244">
        <f t="shared" ca="1" si="569"/>
        <v>370826.73267320031</v>
      </c>
      <c r="D7244">
        <f t="shared" ca="1" si="565"/>
        <v>344868.86138607631</v>
      </c>
      <c r="E7244">
        <f t="shared" ca="1" si="566"/>
        <v>25957.87128712402</v>
      </c>
    </row>
    <row r="7245" spans="1:5" x14ac:dyDescent="0.25">
      <c r="A7245" s="1">
        <f t="shared" si="567"/>
        <v>43769</v>
      </c>
      <c r="B7245">
        <f t="shared" ca="1" si="568"/>
        <v>18398</v>
      </c>
      <c r="C7245">
        <f t="shared" ca="1" si="569"/>
        <v>371039.14116630505</v>
      </c>
      <c r="D7245">
        <f t="shared" ca="1" si="565"/>
        <v>348776.79269632674</v>
      </c>
      <c r="E7245">
        <f t="shared" ca="1" si="566"/>
        <v>22262.3484699783</v>
      </c>
    </row>
    <row r="7246" spans="1:5" x14ac:dyDescent="0.25">
      <c r="A7246" s="1">
        <f t="shared" si="567"/>
        <v>43770</v>
      </c>
      <c r="B7246">
        <f t="shared" ca="1" si="568"/>
        <v>18407</v>
      </c>
      <c r="C7246">
        <f t="shared" ca="1" si="569"/>
        <v>371230.95911633788</v>
      </c>
      <c r="D7246">
        <f t="shared" ca="1" si="565"/>
        <v>330395.55361354072</v>
      </c>
      <c r="E7246">
        <f t="shared" ca="1" si="566"/>
        <v>22273.857546980274</v>
      </c>
    </row>
    <row r="7247" spans="1:5" x14ac:dyDescent="0.25">
      <c r="A7247" s="1">
        <f t="shared" si="567"/>
        <v>43771</v>
      </c>
      <c r="B7247">
        <f t="shared" ca="1" si="568"/>
        <v>18411</v>
      </c>
      <c r="C7247">
        <f t="shared" ca="1" si="569"/>
        <v>371321.94502040371</v>
      </c>
      <c r="D7247">
        <f t="shared" ca="1" si="565"/>
        <v>337902.96996856737</v>
      </c>
      <c r="E7247">
        <f t="shared" ca="1" si="566"/>
        <v>22279.316701224223</v>
      </c>
    </row>
    <row r="7248" spans="1:5" x14ac:dyDescent="0.25">
      <c r="A7248" s="1">
        <f t="shared" si="567"/>
        <v>43772</v>
      </c>
      <c r="B7248">
        <f t="shared" ca="1" si="568"/>
        <v>18417</v>
      </c>
      <c r="C7248">
        <f t="shared" ca="1" si="569"/>
        <v>371473.90949953266</v>
      </c>
      <c r="D7248">
        <f t="shared" ca="1" si="565"/>
        <v>323182.30126459344</v>
      </c>
      <c r="E7248">
        <f t="shared" ca="1" si="566"/>
        <v>33432.651854957941</v>
      </c>
    </row>
    <row r="7249" spans="1:5" x14ac:dyDescent="0.25">
      <c r="A7249" s="1">
        <f t="shared" si="567"/>
        <v>43773</v>
      </c>
      <c r="B7249">
        <f t="shared" ca="1" si="568"/>
        <v>18419</v>
      </c>
      <c r="C7249">
        <f t="shared" ca="1" si="569"/>
        <v>371524.56966770912</v>
      </c>
      <c r="D7249">
        <f t="shared" ca="1" si="565"/>
        <v>323226.37561090692</v>
      </c>
      <c r="E7249">
        <f t="shared" ca="1" si="566"/>
        <v>26006.71987673964</v>
      </c>
    </row>
    <row r="7250" spans="1:5" x14ac:dyDescent="0.25">
      <c r="A7250" s="1">
        <f t="shared" si="567"/>
        <v>43774</v>
      </c>
      <c r="B7250">
        <f t="shared" ca="1" si="568"/>
        <v>18426</v>
      </c>
      <c r="C7250">
        <f t="shared" ca="1" si="569"/>
        <v>371676.0887863682</v>
      </c>
      <c r="D7250">
        <f t="shared" ca="1" si="565"/>
        <v>327074.95813200402</v>
      </c>
      <c r="E7250">
        <f t="shared" ca="1" si="566"/>
        <v>29734.087102909456</v>
      </c>
    </row>
    <row r="7251" spans="1:5" x14ac:dyDescent="0.25">
      <c r="A7251" s="1">
        <f t="shared" si="567"/>
        <v>43775</v>
      </c>
      <c r="B7251">
        <f t="shared" ca="1" si="568"/>
        <v>18428</v>
      </c>
      <c r="C7251">
        <f t="shared" ca="1" si="569"/>
        <v>371726.75681185874</v>
      </c>
      <c r="D7251">
        <f t="shared" ca="1" si="565"/>
        <v>353140.41897126578</v>
      </c>
      <c r="E7251">
        <f t="shared" ca="1" si="566"/>
        <v>33455.408113067286</v>
      </c>
    </row>
    <row r="7252" spans="1:5" x14ac:dyDescent="0.25">
      <c r="A7252" s="1">
        <f t="shared" si="567"/>
        <v>43776</v>
      </c>
      <c r="B7252">
        <f t="shared" ca="1" si="568"/>
        <v>18430</v>
      </c>
      <c r="C7252">
        <f t="shared" ca="1" si="569"/>
        <v>371798.08109325805</v>
      </c>
      <c r="D7252">
        <f t="shared" ca="1" si="565"/>
        <v>338336.25379486481</v>
      </c>
      <c r="E7252">
        <f t="shared" ca="1" si="566"/>
        <v>29743.846487460643</v>
      </c>
    </row>
    <row r="7253" spans="1:5" x14ac:dyDescent="0.25">
      <c r="A7253" s="1">
        <f t="shared" si="567"/>
        <v>43777</v>
      </c>
      <c r="B7253">
        <f t="shared" ca="1" si="568"/>
        <v>18432</v>
      </c>
      <c r="C7253">
        <f t="shared" ca="1" si="569"/>
        <v>371869.41468060185</v>
      </c>
      <c r="D7253">
        <f t="shared" ca="1" si="565"/>
        <v>342119.86150615371</v>
      </c>
      <c r="E7253">
        <f t="shared" ca="1" si="566"/>
        <v>29749.553174448149</v>
      </c>
    </row>
    <row r="7254" spans="1:5" x14ac:dyDescent="0.25">
      <c r="A7254" s="1">
        <f t="shared" si="567"/>
        <v>43778</v>
      </c>
      <c r="B7254">
        <f t="shared" ca="1" si="568"/>
        <v>18434</v>
      </c>
      <c r="C7254">
        <f t="shared" ca="1" si="569"/>
        <v>371930.42674813757</v>
      </c>
      <c r="D7254">
        <f t="shared" ca="1" si="565"/>
        <v>334737.3840733238</v>
      </c>
      <c r="E7254">
        <f t="shared" ca="1" si="566"/>
        <v>29754.434139851004</v>
      </c>
    </row>
    <row r="7255" spans="1:5" x14ac:dyDescent="0.25">
      <c r="A7255" s="1">
        <f t="shared" si="567"/>
        <v>43779</v>
      </c>
      <c r="B7255">
        <f t="shared" ca="1" si="568"/>
        <v>18440</v>
      </c>
      <c r="C7255">
        <f t="shared" ca="1" si="569"/>
        <v>372061.81947842886</v>
      </c>
      <c r="D7255">
        <f t="shared" ca="1" si="565"/>
        <v>327414.40114101744</v>
      </c>
      <c r="E7255">
        <f t="shared" ca="1" si="566"/>
        <v>22323.709168705729</v>
      </c>
    </row>
    <row r="7256" spans="1:5" x14ac:dyDescent="0.25">
      <c r="A7256" s="1">
        <f t="shared" si="567"/>
        <v>43780</v>
      </c>
      <c r="B7256">
        <f t="shared" ca="1" si="568"/>
        <v>18444</v>
      </c>
      <c r="C7256">
        <f t="shared" ca="1" si="569"/>
        <v>372173.53890871379</v>
      </c>
      <c r="D7256">
        <f t="shared" ca="1" si="565"/>
        <v>334956.18501784245</v>
      </c>
      <c r="E7256">
        <f t="shared" ca="1" si="566"/>
        <v>29773.883112697102</v>
      </c>
    </row>
    <row r="7257" spans="1:5" x14ac:dyDescent="0.25">
      <c r="A7257" s="1">
        <f t="shared" si="567"/>
        <v>43781</v>
      </c>
      <c r="B7257">
        <f t="shared" ca="1" si="568"/>
        <v>18450</v>
      </c>
      <c r="C7257">
        <f t="shared" ca="1" si="569"/>
        <v>372304.95184365968</v>
      </c>
      <c r="D7257">
        <f t="shared" ca="1" si="565"/>
        <v>342520.55569616688</v>
      </c>
      <c r="E7257">
        <f t="shared" ca="1" si="566"/>
        <v>29784.396147492775</v>
      </c>
    </row>
    <row r="7258" spans="1:5" x14ac:dyDescent="0.25">
      <c r="A7258" s="1">
        <f t="shared" si="567"/>
        <v>43782</v>
      </c>
      <c r="B7258">
        <f t="shared" ca="1" si="568"/>
        <v>18452</v>
      </c>
      <c r="C7258">
        <f t="shared" ca="1" si="569"/>
        <v>372376.3388798642</v>
      </c>
      <c r="D7258">
        <f t="shared" ca="1" si="565"/>
        <v>327691.17821428052</v>
      </c>
      <c r="E7258">
        <f t="shared" ca="1" si="566"/>
        <v>29790.107110389137</v>
      </c>
    </row>
    <row r="7259" spans="1:5" x14ac:dyDescent="0.25">
      <c r="A7259" s="1">
        <f t="shared" si="567"/>
        <v>43783</v>
      </c>
      <c r="B7259">
        <f t="shared" ca="1" si="568"/>
        <v>18456</v>
      </c>
      <c r="C7259">
        <f t="shared" ca="1" si="569"/>
        <v>372467.40815646935</v>
      </c>
      <c r="D7259">
        <f t="shared" ca="1" si="565"/>
        <v>342670.01550395181</v>
      </c>
      <c r="E7259">
        <f t="shared" ca="1" si="566"/>
        <v>18623.37040782347</v>
      </c>
    </row>
    <row r="7260" spans="1:5" x14ac:dyDescent="0.25">
      <c r="A7260" s="1">
        <f t="shared" si="567"/>
        <v>43784</v>
      </c>
      <c r="B7260">
        <f t="shared" ca="1" si="568"/>
        <v>18465</v>
      </c>
      <c r="C7260">
        <f t="shared" ca="1" si="569"/>
        <v>372669.74323212361</v>
      </c>
      <c r="D7260">
        <f t="shared" ca="1" si="565"/>
        <v>327949.37404426874</v>
      </c>
      <c r="E7260">
        <f t="shared" ca="1" si="566"/>
        <v>22360.184593927417</v>
      </c>
    </row>
    <row r="7261" spans="1:5" x14ac:dyDescent="0.25">
      <c r="A7261" s="1">
        <f t="shared" si="567"/>
        <v>43785</v>
      </c>
      <c r="B7261">
        <f t="shared" ca="1" si="568"/>
        <v>18467</v>
      </c>
      <c r="C7261">
        <f t="shared" ca="1" si="569"/>
        <v>372720.46127776697</v>
      </c>
      <c r="D7261">
        <f t="shared" ca="1" si="565"/>
        <v>320539.59669887961</v>
      </c>
      <c r="E7261">
        <f t="shared" ca="1" si="566"/>
        <v>26090.432289443688</v>
      </c>
    </row>
    <row r="7262" spans="1:5" x14ac:dyDescent="0.25">
      <c r="A7262" s="1">
        <f t="shared" si="567"/>
        <v>43786</v>
      </c>
      <c r="B7262">
        <f t="shared" ca="1" si="568"/>
        <v>18476</v>
      </c>
      <c r="C7262">
        <f t="shared" ca="1" si="569"/>
        <v>372922.82554907846</v>
      </c>
      <c r="D7262">
        <f t="shared" ca="1" si="565"/>
        <v>320713.62997220748</v>
      </c>
      <c r="E7262">
        <f t="shared" ca="1" si="566"/>
        <v>37292.282554907848</v>
      </c>
    </row>
    <row r="7263" spans="1:5" x14ac:dyDescent="0.25">
      <c r="A7263" s="1">
        <f t="shared" si="567"/>
        <v>43787</v>
      </c>
      <c r="B7263">
        <f t="shared" ca="1" si="568"/>
        <v>18483</v>
      </c>
      <c r="C7263">
        <f t="shared" ca="1" si="569"/>
        <v>373084.84056135803</v>
      </c>
      <c r="D7263">
        <f t="shared" ca="1" si="565"/>
        <v>320852.9628827679</v>
      </c>
      <c r="E7263">
        <f t="shared" ca="1" si="566"/>
        <v>33577.635650522221</v>
      </c>
    </row>
    <row r="7264" spans="1:5" x14ac:dyDescent="0.25">
      <c r="A7264" s="1">
        <f t="shared" si="567"/>
        <v>43788</v>
      </c>
      <c r="B7264">
        <f t="shared" ca="1" si="568"/>
        <v>18489</v>
      </c>
      <c r="C7264">
        <f t="shared" ca="1" si="569"/>
        <v>373226.68600611429</v>
      </c>
      <c r="D7264">
        <f t="shared" ca="1" si="565"/>
        <v>354565.35170580854</v>
      </c>
      <c r="E7264">
        <f t="shared" ca="1" si="566"/>
        <v>29858.134880489142</v>
      </c>
    </row>
    <row r="7265" spans="1:5" x14ac:dyDescent="0.25">
      <c r="A7265" s="1">
        <f t="shared" si="567"/>
        <v>43789</v>
      </c>
      <c r="B7265">
        <f t="shared" ca="1" si="568"/>
        <v>18491</v>
      </c>
      <c r="C7265">
        <f t="shared" ca="1" si="569"/>
        <v>373287.79590132873</v>
      </c>
      <c r="D7265">
        <f t="shared" ca="1" si="565"/>
        <v>317294.62651612941</v>
      </c>
      <c r="E7265">
        <f t="shared" ca="1" si="566"/>
        <v>29863.023672106297</v>
      </c>
    </row>
    <row r="7266" spans="1:5" x14ac:dyDescent="0.25">
      <c r="A7266" s="1">
        <f t="shared" si="567"/>
        <v>43790</v>
      </c>
      <c r="B7266">
        <f t="shared" ca="1" si="568"/>
        <v>18498</v>
      </c>
      <c r="C7266">
        <f t="shared" ca="1" si="569"/>
        <v>373439.48170976364</v>
      </c>
      <c r="D7266">
        <f t="shared" ca="1" si="565"/>
        <v>339829.92835588491</v>
      </c>
      <c r="E7266">
        <f t="shared" ca="1" si="566"/>
        <v>37343.948170976364</v>
      </c>
    </row>
    <row r="7267" spans="1:5" x14ac:dyDescent="0.25">
      <c r="A7267" s="1">
        <f t="shared" si="567"/>
        <v>43791</v>
      </c>
      <c r="B7267">
        <f t="shared" ca="1" si="568"/>
        <v>18505</v>
      </c>
      <c r="C7267">
        <f t="shared" ca="1" si="569"/>
        <v>373601.55290155753</v>
      </c>
      <c r="D7267">
        <f t="shared" ca="1" si="565"/>
        <v>328769.36655337061</v>
      </c>
      <c r="E7267">
        <f t="shared" ca="1" si="566"/>
        <v>29888.124232124603</v>
      </c>
    </row>
    <row r="7268" spans="1:5" x14ac:dyDescent="0.25">
      <c r="A7268" s="1">
        <f t="shared" si="567"/>
        <v>43792</v>
      </c>
      <c r="B7268">
        <f t="shared" ca="1" si="568"/>
        <v>18514</v>
      </c>
      <c r="C7268">
        <f t="shared" ca="1" si="569"/>
        <v>373804.02163589501</v>
      </c>
      <c r="D7268">
        <f t="shared" ca="1" si="565"/>
        <v>351375.78033774131</v>
      </c>
      <c r="E7268">
        <f t="shared" ca="1" si="566"/>
        <v>26166.281514512651</v>
      </c>
    </row>
    <row r="7269" spans="1:5" x14ac:dyDescent="0.25">
      <c r="A7269" s="1">
        <f t="shared" si="567"/>
        <v>43793</v>
      </c>
      <c r="B7269">
        <f t="shared" ca="1" si="568"/>
        <v>18518</v>
      </c>
      <c r="C7269">
        <f t="shared" ca="1" si="569"/>
        <v>373895.16869876068</v>
      </c>
      <c r="D7269">
        <f t="shared" ca="1" si="565"/>
        <v>332766.70014189702</v>
      </c>
      <c r="E7269">
        <f t="shared" ca="1" si="566"/>
        <v>18694.758434938034</v>
      </c>
    </row>
    <row r="7270" spans="1:5" x14ac:dyDescent="0.25">
      <c r="A7270" s="1">
        <f t="shared" si="567"/>
        <v>43794</v>
      </c>
      <c r="B7270">
        <f t="shared" ca="1" si="568"/>
        <v>18524</v>
      </c>
      <c r="C7270">
        <f t="shared" ca="1" si="569"/>
        <v>374026.70346755011</v>
      </c>
      <c r="D7270">
        <f t="shared" ca="1" si="565"/>
        <v>321662.96498209308</v>
      </c>
      <c r="E7270">
        <f t="shared" ca="1" si="566"/>
        <v>22441.602208053006</v>
      </c>
    </row>
    <row r="7271" spans="1:5" x14ac:dyDescent="0.25">
      <c r="A7271" s="1">
        <f t="shared" si="567"/>
        <v>43795</v>
      </c>
      <c r="B7271">
        <f t="shared" ca="1" si="568"/>
        <v>18533</v>
      </c>
      <c r="C7271">
        <f t="shared" ca="1" si="569"/>
        <v>374218.82133388985</v>
      </c>
      <c r="D7271">
        <f t="shared" ca="1" si="565"/>
        <v>318085.99813380634</v>
      </c>
      <c r="E7271">
        <f t="shared" ca="1" si="566"/>
        <v>18710.941066694493</v>
      </c>
    </row>
    <row r="7272" spans="1:5" x14ac:dyDescent="0.25">
      <c r="A7272" s="1">
        <f t="shared" si="567"/>
        <v>43796</v>
      </c>
      <c r="B7272">
        <f t="shared" ca="1" si="568"/>
        <v>18539</v>
      </c>
      <c r="C7272">
        <f t="shared" ca="1" si="569"/>
        <v>374350.37182361213</v>
      </c>
      <c r="D7272">
        <f t="shared" ca="1" si="565"/>
        <v>336915.3346412509</v>
      </c>
      <c r="E7272">
        <f t="shared" ca="1" si="566"/>
        <v>26204.52602765285</v>
      </c>
    </row>
    <row r="7273" spans="1:5" x14ac:dyDescent="0.25">
      <c r="A7273" s="1">
        <f t="shared" si="567"/>
        <v>43797</v>
      </c>
      <c r="B7273">
        <f t="shared" ca="1" si="568"/>
        <v>18543</v>
      </c>
      <c r="C7273">
        <f t="shared" ca="1" si="569"/>
        <v>374462.34476710187</v>
      </c>
      <c r="D7273">
        <f t="shared" ca="1" si="565"/>
        <v>340760.73373806267</v>
      </c>
      <c r="E7273">
        <f t="shared" ca="1" si="566"/>
        <v>29956.98758136815</v>
      </c>
    </row>
    <row r="7274" spans="1:5" x14ac:dyDescent="0.25">
      <c r="A7274" s="1">
        <f t="shared" si="567"/>
        <v>43798</v>
      </c>
      <c r="B7274">
        <f t="shared" ca="1" si="568"/>
        <v>18550</v>
      </c>
      <c r="C7274">
        <f t="shared" ca="1" si="569"/>
        <v>374624.5159725764</v>
      </c>
      <c r="D7274">
        <f t="shared" ca="1" si="565"/>
        <v>352147.0450142218</v>
      </c>
      <c r="E7274">
        <f t="shared" ca="1" si="566"/>
        <v>26223.716118080345</v>
      </c>
    </row>
    <row r="7275" spans="1:5" x14ac:dyDescent="0.25">
      <c r="A7275" s="1">
        <f t="shared" si="567"/>
        <v>43799</v>
      </c>
      <c r="B7275">
        <f t="shared" ca="1" si="568"/>
        <v>18552</v>
      </c>
      <c r="C7275">
        <f t="shared" ca="1" si="569"/>
        <v>374675.31411449064</v>
      </c>
      <c r="D7275">
        <f t="shared" ca="1" si="565"/>
        <v>329714.27642075176</v>
      </c>
      <c r="E7275">
        <f t="shared" ca="1" si="566"/>
        <v>18733.765705724531</v>
      </c>
    </row>
    <row r="7276" spans="1:5" x14ac:dyDescent="0.25">
      <c r="A7276" s="1">
        <f t="shared" si="567"/>
        <v>43800</v>
      </c>
      <c r="B7276">
        <f t="shared" ca="1" si="568"/>
        <v>18559</v>
      </c>
      <c r="C7276">
        <f t="shared" ca="1" si="569"/>
        <v>374847.92050706415</v>
      </c>
      <c r="D7276">
        <f t="shared" ca="1" si="565"/>
        <v>356105.52448171092</v>
      </c>
      <c r="E7276">
        <f t="shared" ca="1" si="566"/>
        <v>33736.312845635774</v>
      </c>
    </row>
    <row r="7277" spans="1:5" x14ac:dyDescent="0.25">
      <c r="A7277" s="1">
        <f t="shared" si="567"/>
        <v>43801</v>
      </c>
      <c r="B7277">
        <f t="shared" ca="1" si="568"/>
        <v>18561</v>
      </c>
      <c r="C7277">
        <f t="shared" ca="1" si="569"/>
        <v>374919.55647139734</v>
      </c>
      <c r="D7277">
        <f t="shared" ca="1" si="565"/>
        <v>333678.40525954362</v>
      </c>
      <c r="E7277">
        <f t="shared" ca="1" si="566"/>
        <v>22495.173388283838</v>
      </c>
    </row>
    <row r="7278" spans="1:5" x14ac:dyDescent="0.25">
      <c r="A7278" s="1">
        <f t="shared" si="567"/>
        <v>43802</v>
      </c>
      <c r="B7278">
        <f t="shared" ca="1" si="568"/>
        <v>18570</v>
      </c>
      <c r="C7278">
        <f t="shared" ca="1" si="569"/>
        <v>375132.60878656805</v>
      </c>
      <c r="D7278">
        <f t="shared" ca="1" si="565"/>
        <v>348873.32617150829</v>
      </c>
      <c r="E7278">
        <f t="shared" ca="1" si="566"/>
        <v>30010.608702925445</v>
      </c>
    </row>
    <row r="7279" spans="1:5" x14ac:dyDescent="0.25">
      <c r="A7279" s="1">
        <f t="shared" si="567"/>
        <v>43803</v>
      </c>
      <c r="B7279">
        <f t="shared" ca="1" si="568"/>
        <v>18574</v>
      </c>
      <c r="C7279">
        <f t="shared" ca="1" si="569"/>
        <v>375244.68057932227</v>
      </c>
      <c r="D7279">
        <f t="shared" ca="1" si="565"/>
        <v>348977.55293876969</v>
      </c>
      <c r="E7279">
        <f t="shared" ca="1" si="566"/>
        <v>22514.680834759332</v>
      </c>
    </row>
    <row r="7280" spans="1:5" x14ac:dyDescent="0.25">
      <c r="A7280" s="1">
        <f t="shared" si="567"/>
        <v>43804</v>
      </c>
      <c r="B7280">
        <f t="shared" ca="1" si="568"/>
        <v>18580</v>
      </c>
      <c r="C7280">
        <f t="shared" ca="1" si="569"/>
        <v>375397.17718374642</v>
      </c>
      <c r="D7280">
        <f t="shared" ca="1" si="565"/>
        <v>337857.45946537174</v>
      </c>
      <c r="E7280">
        <f t="shared" ca="1" si="566"/>
        <v>18769.858859187319</v>
      </c>
    </row>
    <row r="7281" spans="1:5" x14ac:dyDescent="0.25">
      <c r="A7281" s="1">
        <f t="shared" si="567"/>
        <v>43805</v>
      </c>
      <c r="B7281">
        <f t="shared" ca="1" si="568"/>
        <v>18589</v>
      </c>
      <c r="C7281">
        <f t="shared" ca="1" si="569"/>
        <v>375589.44925576862</v>
      </c>
      <c r="D7281">
        <f t="shared" ca="1" si="565"/>
        <v>353054.08230042248</v>
      </c>
      <c r="E7281">
        <f t="shared" ca="1" si="566"/>
        <v>22535.366955346115</v>
      </c>
    </row>
    <row r="7282" spans="1:5" x14ac:dyDescent="0.25">
      <c r="A7282" s="1">
        <f t="shared" si="567"/>
        <v>43806</v>
      </c>
      <c r="B7282">
        <f t="shared" ca="1" si="568"/>
        <v>18593</v>
      </c>
      <c r="C7282">
        <f t="shared" ca="1" si="569"/>
        <v>375701.57483269717</v>
      </c>
      <c r="D7282">
        <f t="shared" ca="1" si="565"/>
        <v>319346.33860779257</v>
      </c>
      <c r="E7282">
        <f t="shared" ca="1" si="566"/>
        <v>37570.157483269715</v>
      </c>
    </row>
    <row r="7283" spans="1:5" x14ac:dyDescent="0.25">
      <c r="A7283" s="1">
        <f t="shared" si="567"/>
        <v>43807</v>
      </c>
      <c r="B7283">
        <f t="shared" ca="1" si="568"/>
        <v>18600</v>
      </c>
      <c r="C7283">
        <f t="shared" ca="1" si="569"/>
        <v>375853.46121489251</v>
      </c>
      <c r="D7283">
        <f t="shared" ca="1" si="565"/>
        <v>342026.64970555215</v>
      </c>
      <c r="E7283">
        <f t="shared" ca="1" si="566"/>
        <v>37585.346121489252</v>
      </c>
    </row>
    <row r="7284" spans="1:5" x14ac:dyDescent="0.25">
      <c r="A7284" s="1">
        <f t="shared" si="567"/>
        <v>43808</v>
      </c>
      <c r="B7284">
        <f t="shared" ca="1" si="568"/>
        <v>18607</v>
      </c>
      <c r="C7284">
        <f t="shared" ca="1" si="569"/>
        <v>376026.24435151834</v>
      </c>
      <c r="D7284">
        <f t="shared" ca="1" si="565"/>
        <v>330903.09502933617</v>
      </c>
      <c r="E7284">
        <f t="shared" ca="1" si="566"/>
        <v>18801.312217575916</v>
      </c>
    </row>
    <row r="7285" spans="1:5" x14ac:dyDescent="0.25">
      <c r="A7285" s="1">
        <f t="shared" si="567"/>
        <v>43809</v>
      </c>
      <c r="B7285">
        <f t="shared" ca="1" si="568"/>
        <v>18614</v>
      </c>
      <c r="C7285">
        <f t="shared" ca="1" si="569"/>
        <v>376199.05367524014</v>
      </c>
      <c r="D7285">
        <f t="shared" ca="1" si="565"/>
        <v>323531.18616070651</v>
      </c>
      <c r="E7285">
        <f t="shared" ca="1" si="566"/>
        <v>30095.924294019213</v>
      </c>
    </row>
    <row r="7286" spans="1:5" x14ac:dyDescent="0.25">
      <c r="A7286" s="1">
        <f t="shared" si="567"/>
        <v>43810</v>
      </c>
      <c r="B7286">
        <f t="shared" ca="1" si="568"/>
        <v>18621</v>
      </c>
      <c r="C7286">
        <f t="shared" ca="1" si="569"/>
        <v>376361.43528568139</v>
      </c>
      <c r="D7286">
        <f t="shared" ca="1" si="565"/>
        <v>342488.90610997006</v>
      </c>
      <c r="E7286">
        <f t="shared" ca="1" si="566"/>
        <v>26345.300469997699</v>
      </c>
    </row>
    <row r="7287" spans="1:5" x14ac:dyDescent="0.25">
      <c r="A7287" s="1">
        <f t="shared" si="567"/>
        <v>43811</v>
      </c>
      <c r="B7287">
        <f t="shared" ca="1" si="568"/>
        <v>18630</v>
      </c>
      <c r="C7287">
        <f t="shared" ca="1" si="569"/>
        <v>376553.79981821618</v>
      </c>
      <c r="D7287">
        <f t="shared" ca="1" si="565"/>
        <v>346429.4958327589</v>
      </c>
      <c r="E7287">
        <f t="shared" ca="1" si="566"/>
        <v>33889.841983639461</v>
      </c>
    </row>
    <row r="7288" spans="1:5" x14ac:dyDescent="0.25">
      <c r="A7288" s="1">
        <f t="shared" si="567"/>
        <v>43812</v>
      </c>
      <c r="B7288">
        <f t="shared" ca="1" si="568"/>
        <v>18634</v>
      </c>
      <c r="C7288">
        <f t="shared" ca="1" si="569"/>
        <v>376666.0349492642</v>
      </c>
      <c r="D7288">
        <f t="shared" ca="1" si="565"/>
        <v>350299.41250281571</v>
      </c>
      <c r="E7288">
        <f t="shared" ca="1" si="566"/>
        <v>33899.943145433775</v>
      </c>
    </row>
    <row r="7289" spans="1:5" x14ac:dyDescent="0.25">
      <c r="A7289" s="1">
        <f t="shared" si="567"/>
        <v>43813</v>
      </c>
      <c r="B7289">
        <f t="shared" ca="1" si="568"/>
        <v>18638</v>
      </c>
      <c r="C7289">
        <f t="shared" ca="1" si="569"/>
        <v>376767.82097980491</v>
      </c>
      <c r="D7289">
        <f t="shared" ca="1" si="565"/>
        <v>327788.00425243028</v>
      </c>
      <c r="E7289">
        <f t="shared" ca="1" si="566"/>
        <v>18838.391048990245</v>
      </c>
    </row>
    <row r="7290" spans="1:5" x14ac:dyDescent="0.25">
      <c r="A7290" s="1">
        <f t="shared" si="567"/>
        <v>43814</v>
      </c>
      <c r="B7290">
        <f t="shared" ca="1" si="568"/>
        <v>18642</v>
      </c>
      <c r="C7290">
        <f t="shared" ca="1" si="569"/>
        <v>376859.14913843508</v>
      </c>
      <c r="D7290">
        <f t="shared" ca="1" si="565"/>
        <v>320330.27676766983</v>
      </c>
      <c r="E7290">
        <f t="shared" ca="1" si="566"/>
        <v>26380.140439690455</v>
      </c>
    </row>
    <row r="7291" spans="1:5" x14ac:dyDescent="0.25">
      <c r="A7291" s="1">
        <f t="shared" si="567"/>
        <v>43815</v>
      </c>
      <c r="B7291">
        <f t="shared" ca="1" si="568"/>
        <v>18644</v>
      </c>
      <c r="C7291">
        <f t="shared" ca="1" si="569"/>
        <v>376930.98862970871</v>
      </c>
      <c r="D7291">
        <f t="shared" ca="1" si="565"/>
        <v>343007.19965303497</v>
      </c>
      <c r="E7291">
        <f t="shared" ca="1" si="566"/>
        <v>37693.098862970874</v>
      </c>
    </row>
    <row r="7292" spans="1:5" x14ac:dyDescent="0.25">
      <c r="A7292" s="1">
        <f t="shared" si="567"/>
        <v>43816</v>
      </c>
      <c r="B7292">
        <f t="shared" ca="1" si="568"/>
        <v>18646</v>
      </c>
      <c r="C7292">
        <f t="shared" ca="1" si="569"/>
        <v>377002.8374771534</v>
      </c>
      <c r="D7292">
        <f t="shared" ca="1" si="565"/>
        <v>335532.52535466652</v>
      </c>
      <c r="E7292">
        <f t="shared" ca="1" si="566"/>
        <v>18850.141873857669</v>
      </c>
    </row>
    <row r="7293" spans="1:5" x14ac:dyDescent="0.25">
      <c r="A7293" s="1">
        <f t="shared" si="567"/>
        <v>43817</v>
      </c>
      <c r="B7293">
        <f t="shared" ca="1" si="568"/>
        <v>18655</v>
      </c>
      <c r="C7293">
        <f t="shared" ca="1" si="569"/>
        <v>377205.76288148324</v>
      </c>
      <c r="D7293">
        <f t="shared" ca="1" si="565"/>
        <v>354573.41710859427</v>
      </c>
      <c r="E7293">
        <f t="shared" ca="1" si="566"/>
        <v>37720.576288148324</v>
      </c>
    </row>
    <row r="7294" spans="1:5" x14ac:dyDescent="0.25">
      <c r="A7294" s="1">
        <f t="shared" si="567"/>
        <v>43818</v>
      </c>
      <c r="B7294">
        <f t="shared" ca="1" si="568"/>
        <v>18657</v>
      </c>
      <c r="C7294">
        <f t="shared" ca="1" si="569"/>
        <v>377256.68212095666</v>
      </c>
      <c r="D7294">
        <f t="shared" ca="1" si="565"/>
        <v>324440.74662402272</v>
      </c>
      <c r="E7294">
        <f t="shared" ca="1" si="566"/>
        <v>33953.101390886099</v>
      </c>
    </row>
    <row r="7295" spans="1:5" x14ac:dyDescent="0.25">
      <c r="A7295" s="1">
        <f t="shared" si="567"/>
        <v>43819</v>
      </c>
      <c r="B7295">
        <f t="shared" ca="1" si="568"/>
        <v>18666</v>
      </c>
      <c r="C7295">
        <f t="shared" ca="1" si="569"/>
        <v>377449.15238567063</v>
      </c>
      <c r="D7295">
        <f t="shared" ca="1" si="565"/>
        <v>343478.72867096029</v>
      </c>
      <c r="E7295">
        <f t="shared" ca="1" si="566"/>
        <v>37744.915238567068</v>
      </c>
    </row>
    <row r="7296" spans="1:5" x14ac:dyDescent="0.25">
      <c r="A7296" s="1">
        <f t="shared" si="567"/>
        <v>43820</v>
      </c>
      <c r="B7296">
        <f t="shared" ca="1" si="568"/>
        <v>18670</v>
      </c>
      <c r="C7296">
        <f t="shared" ca="1" si="569"/>
        <v>377561.49807207711</v>
      </c>
      <c r="D7296">
        <f t="shared" ca="1" si="565"/>
        <v>351132.1932070317</v>
      </c>
      <c r="E7296">
        <f t="shared" ca="1" si="566"/>
        <v>18878.074903603854</v>
      </c>
    </row>
    <row r="7297" spans="1:5" x14ac:dyDescent="0.25">
      <c r="A7297" s="1">
        <f t="shared" si="567"/>
        <v>43821</v>
      </c>
      <c r="B7297">
        <f t="shared" ca="1" si="568"/>
        <v>18674</v>
      </c>
      <c r="C7297">
        <f t="shared" ca="1" si="569"/>
        <v>377663.36979521043</v>
      </c>
      <c r="D7297">
        <f t="shared" ca="1" si="565"/>
        <v>328567.13172183308</v>
      </c>
      <c r="E7297">
        <f t="shared" ca="1" si="566"/>
        <v>26436.435885664727</v>
      </c>
    </row>
    <row r="7298" spans="1:5" x14ac:dyDescent="0.25">
      <c r="A7298" s="1">
        <f t="shared" si="567"/>
        <v>43822</v>
      </c>
      <c r="B7298">
        <f t="shared" ca="1" si="568"/>
        <v>18681</v>
      </c>
      <c r="C7298">
        <f t="shared" ca="1" si="569"/>
        <v>377836.42168765428</v>
      </c>
      <c r="D7298">
        <f t="shared" ca="1" si="565"/>
        <v>332496.05108513572</v>
      </c>
      <c r="E7298">
        <f t="shared" ca="1" si="566"/>
        <v>30226.913735012342</v>
      </c>
    </row>
    <row r="7299" spans="1:5" x14ac:dyDescent="0.25">
      <c r="A7299" s="1">
        <f t="shared" si="567"/>
        <v>43823</v>
      </c>
      <c r="B7299">
        <f t="shared" ca="1" si="568"/>
        <v>18685</v>
      </c>
      <c r="C7299">
        <f t="shared" ca="1" si="569"/>
        <v>377948.81762372237</v>
      </c>
      <c r="D7299">
        <f t="shared" ref="D7299:D7362" ca="1" si="570">C7299*RANDBETWEEN(85,95)/100</f>
        <v>332594.95950887568</v>
      </c>
      <c r="E7299">
        <f t="shared" ref="E7299:E7362" ca="1" si="571">C7299*RANDBETWEEN(5,10)/100</f>
        <v>37794.881762372235</v>
      </c>
    </row>
    <row r="7300" spans="1:5" x14ac:dyDescent="0.25">
      <c r="A7300" s="1">
        <f t="shared" ref="A7300:A7363" si="572">A7299+1</f>
        <v>43824</v>
      </c>
      <c r="B7300">
        <f t="shared" ref="B7300:B7363" ca="1" si="573">ROUND(B7299*(1+RANDBETWEEN(1,5)/10000),0)</f>
        <v>18694</v>
      </c>
      <c r="C7300">
        <f t="shared" ref="C7300:C7363" ca="1" si="574">(C7299/B7299)*(1+RANDBETWEEN(1,3)/100/360)*B7300</f>
        <v>378162.37505615491</v>
      </c>
      <c r="D7300">
        <f t="shared" ca="1" si="570"/>
        <v>340346.13755053945</v>
      </c>
      <c r="E7300">
        <f t="shared" ca="1" si="571"/>
        <v>26471.366253930843</v>
      </c>
    </row>
    <row r="7301" spans="1:5" x14ac:dyDescent="0.25">
      <c r="A7301" s="1">
        <f t="shared" si="572"/>
        <v>43825</v>
      </c>
      <c r="B7301">
        <f t="shared" ca="1" si="573"/>
        <v>18700</v>
      </c>
      <c r="C7301">
        <f t="shared" ca="1" si="574"/>
        <v>378294.25740317308</v>
      </c>
      <c r="D7301">
        <f t="shared" ca="1" si="570"/>
        <v>332898.94651479227</v>
      </c>
      <c r="E7301">
        <f t="shared" ca="1" si="571"/>
        <v>26480.598018222117</v>
      </c>
    </row>
    <row r="7302" spans="1:5" x14ac:dyDescent="0.25">
      <c r="A7302" s="1">
        <f t="shared" si="572"/>
        <v>43826</v>
      </c>
      <c r="B7302">
        <f t="shared" ca="1" si="573"/>
        <v>18704</v>
      </c>
      <c r="C7302">
        <f t="shared" ca="1" si="574"/>
        <v>378396.19680401526</v>
      </c>
      <c r="D7302">
        <f t="shared" ca="1" si="570"/>
        <v>351908.46302773413</v>
      </c>
      <c r="E7302">
        <f t="shared" ca="1" si="571"/>
        <v>37839.619680401527</v>
      </c>
    </row>
    <row r="7303" spans="1:5" x14ac:dyDescent="0.25">
      <c r="A7303" s="1">
        <f t="shared" si="572"/>
        <v>43827</v>
      </c>
      <c r="B7303">
        <f t="shared" ca="1" si="573"/>
        <v>18711</v>
      </c>
      <c r="C7303">
        <f t="shared" ca="1" si="574"/>
        <v>378569.35696480953</v>
      </c>
      <c r="D7303">
        <f t="shared" ca="1" si="570"/>
        <v>321783.9534200881</v>
      </c>
      <c r="E7303">
        <f t="shared" ca="1" si="571"/>
        <v>22714.161417888572</v>
      </c>
    </row>
    <row r="7304" spans="1:5" x14ac:dyDescent="0.25">
      <c r="A7304" s="1">
        <f t="shared" si="572"/>
        <v>43828</v>
      </c>
      <c r="B7304">
        <f t="shared" ca="1" si="573"/>
        <v>18720</v>
      </c>
      <c r="C7304">
        <f t="shared" ca="1" si="574"/>
        <v>378783.01162835234</v>
      </c>
      <c r="D7304">
        <f t="shared" ca="1" si="570"/>
        <v>325753.39000038302</v>
      </c>
      <c r="E7304">
        <f t="shared" ca="1" si="571"/>
        <v>22726.980697701139</v>
      </c>
    </row>
    <row r="7305" spans="1:5" x14ac:dyDescent="0.25">
      <c r="A7305" s="1">
        <f t="shared" si="572"/>
        <v>43829</v>
      </c>
      <c r="B7305">
        <f t="shared" ca="1" si="573"/>
        <v>18729</v>
      </c>
      <c r="C7305">
        <f t="shared" ca="1" si="574"/>
        <v>378986.17246319493</v>
      </c>
      <c r="D7305">
        <f t="shared" ca="1" si="570"/>
        <v>333507.83176761155</v>
      </c>
      <c r="E7305">
        <f t="shared" ca="1" si="571"/>
        <v>22739.170347791696</v>
      </c>
    </row>
    <row r="7306" spans="1:5" x14ac:dyDescent="0.25">
      <c r="A7306" s="1">
        <f t="shared" si="572"/>
        <v>43830</v>
      </c>
      <c r="B7306">
        <f t="shared" ca="1" si="573"/>
        <v>18731</v>
      </c>
      <c r="C7306">
        <f t="shared" ca="1" si="574"/>
        <v>379047.70001762651</v>
      </c>
      <c r="D7306">
        <f t="shared" ca="1" si="570"/>
        <v>348723.88401621638</v>
      </c>
      <c r="E7306">
        <f t="shared" ca="1" si="571"/>
        <v>34114.293001586382</v>
      </c>
    </row>
    <row r="7307" spans="1:5" x14ac:dyDescent="0.25">
      <c r="A7307" s="1">
        <f t="shared" si="572"/>
        <v>43831</v>
      </c>
      <c r="B7307">
        <f t="shared" ca="1" si="573"/>
        <v>18735</v>
      </c>
      <c r="C7307">
        <f t="shared" ca="1" si="574"/>
        <v>379160.23960556759</v>
      </c>
      <c r="D7307">
        <f t="shared" ca="1" si="570"/>
        <v>341244.21564501082</v>
      </c>
      <c r="E7307">
        <f t="shared" ca="1" si="571"/>
        <v>18958.011980278381</v>
      </c>
    </row>
    <row r="7308" spans="1:5" x14ac:dyDescent="0.25">
      <c r="A7308" s="1">
        <f t="shared" si="572"/>
        <v>43832</v>
      </c>
      <c r="B7308">
        <f t="shared" ca="1" si="573"/>
        <v>18739</v>
      </c>
      <c r="C7308">
        <f t="shared" ca="1" si="574"/>
        <v>379251.72636272613</v>
      </c>
      <c r="D7308">
        <f t="shared" ca="1" si="570"/>
        <v>333741.51919919899</v>
      </c>
      <c r="E7308">
        <f t="shared" ca="1" si="571"/>
        <v>37925.172636272611</v>
      </c>
    </row>
    <row r="7309" spans="1:5" x14ac:dyDescent="0.25">
      <c r="A7309" s="1">
        <f t="shared" si="572"/>
        <v>43833</v>
      </c>
      <c r="B7309">
        <f t="shared" ca="1" si="573"/>
        <v>18746</v>
      </c>
      <c r="C7309">
        <f t="shared" ca="1" si="574"/>
        <v>379425.01290361624</v>
      </c>
      <c r="D7309">
        <f t="shared" ca="1" si="570"/>
        <v>322511.2609680738</v>
      </c>
      <c r="E7309">
        <f t="shared" ca="1" si="571"/>
        <v>18971.250645180811</v>
      </c>
    </row>
    <row r="7310" spans="1:5" x14ac:dyDescent="0.25">
      <c r="A7310" s="1">
        <f t="shared" si="572"/>
        <v>43834</v>
      </c>
      <c r="B7310">
        <f t="shared" ca="1" si="573"/>
        <v>18755</v>
      </c>
      <c r="C7310">
        <f t="shared" ca="1" si="574"/>
        <v>379617.72041499318</v>
      </c>
      <c r="D7310">
        <f t="shared" ca="1" si="570"/>
        <v>326471.23955689411</v>
      </c>
      <c r="E7310">
        <f t="shared" ca="1" si="571"/>
        <v>34165.594837349388</v>
      </c>
    </row>
    <row r="7311" spans="1:5" x14ac:dyDescent="0.25">
      <c r="A7311" s="1">
        <f t="shared" si="572"/>
        <v>43835</v>
      </c>
      <c r="B7311">
        <f t="shared" ca="1" si="573"/>
        <v>18763</v>
      </c>
      <c r="C7311">
        <f t="shared" ca="1" si="574"/>
        <v>379811.29576577956</v>
      </c>
      <c r="D7311">
        <f t="shared" ca="1" si="570"/>
        <v>322839.60140091262</v>
      </c>
      <c r="E7311">
        <f t="shared" ca="1" si="571"/>
        <v>26586.790703604569</v>
      </c>
    </row>
    <row r="7312" spans="1:5" x14ac:dyDescent="0.25">
      <c r="A7312" s="1">
        <f t="shared" si="572"/>
        <v>43836</v>
      </c>
      <c r="B7312">
        <f t="shared" ca="1" si="573"/>
        <v>18769</v>
      </c>
      <c r="C7312">
        <f t="shared" ca="1" si="574"/>
        <v>379943.30485887598</v>
      </c>
      <c r="D7312">
        <f t="shared" ca="1" si="570"/>
        <v>322951.8091300446</v>
      </c>
      <c r="E7312">
        <f t="shared" ca="1" si="571"/>
        <v>37994.3304858876</v>
      </c>
    </row>
    <row r="7313" spans="1:5" x14ac:dyDescent="0.25">
      <c r="A7313" s="1">
        <f t="shared" si="572"/>
        <v>43837</v>
      </c>
      <c r="B7313">
        <f t="shared" ca="1" si="573"/>
        <v>18775</v>
      </c>
      <c r="C7313">
        <f t="shared" ca="1" si="574"/>
        <v>380096.43570183765</v>
      </c>
      <c r="D7313">
        <f t="shared" ca="1" si="570"/>
        <v>345887.75648867228</v>
      </c>
      <c r="E7313">
        <f t="shared" ca="1" si="571"/>
        <v>34208.679213165393</v>
      </c>
    </row>
    <row r="7314" spans="1:5" x14ac:dyDescent="0.25">
      <c r="A7314" s="1">
        <f t="shared" si="572"/>
        <v>43838</v>
      </c>
      <c r="B7314">
        <f t="shared" ca="1" si="573"/>
        <v>18779</v>
      </c>
      <c r="C7314">
        <f t="shared" ca="1" si="574"/>
        <v>380187.97545284679</v>
      </c>
      <c r="D7314">
        <f t="shared" ca="1" si="570"/>
        <v>361178.57668020442</v>
      </c>
      <c r="E7314">
        <f t="shared" ca="1" si="571"/>
        <v>22811.278527170805</v>
      </c>
    </row>
    <row r="7315" spans="1:5" x14ac:dyDescent="0.25">
      <c r="A7315" s="1">
        <f t="shared" si="572"/>
        <v>43839</v>
      </c>
      <c r="B7315">
        <f t="shared" ca="1" si="573"/>
        <v>18785</v>
      </c>
      <c r="C7315">
        <f t="shared" ca="1" si="574"/>
        <v>380320.01187919878</v>
      </c>
      <c r="D7315">
        <f t="shared" ca="1" si="570"/>
        <v>342288.01069127885</v>
      </c>
      <c r="E7315">
        <f t="shared" ca="1" si="571"/>
        <v>19016.00059395994</v>
      </c>
    </row>
    <row r="7316" spans="1:5" x14ac:dyDescent="0.25">
      <c r="A7316" s="1">
        <f t="shared" si="572"/>
        <v>43840</v>
      </c>
      <c r="B7316">
        <f t="shared" ca="1" si="573"/>
        <v>18793</v>
      </c>
      <c r="C7316">
        <f t="shared" ca="1" si="574"/>
        <v>380503.11729928525</v>
      </c>
      <c r="D7316">
        <f t="shared" ca="1" si="570"/>
        <v>342452.80556935677</v>
      </c>
      <c r="E7316">
        <f t="shared" ca="1" si="571"/>
        <v>34245.280556935671</v>
      </c>
    </row>
    <row r="7317" spans="1:5" x14ac:dyDescent="0.25">
      <c r="A7317" s="1">
        <f t="shared" si="572"/>
        <v>43841</v>
      </c>
      <c r="B7317">
        <f t="shared" ca="1" si="573"/>
        <v>18801</v>
      </c>
      <c r="C7317">
        <f t="shared" ca="1" si="574"/>
        <v>380675.66786020703</v>
      </c>
      <c r="D7317">
        <f t="shared" ca="1" si="570"/>
        <v>334994.58771698218</v>
      </c>
      <c r="E7317">
        <f t="shared" ca="1" si="571"/>
        <v>22840.54007161242</v>
      </c>
    </row>
    <row r="7318" spans="1:5" x14ac:dyDescent="0.25">
      <c r="A7318" s="1">
        <f t="shared" si="572"/>
        <v>43842</v>
      </c>
      <c r="B7318">
        <f t="shared" ca="1" si="573"/>
        <v>18803</v>
      </c>
      <c r="C7318">
        <f t="shared" ca="1" si="574"/>
        <v>380747.88946460502</v>
      </c>
      <c r="D7318">
        <f t="shared" ca="1" si="570"/>
        <v>335058.1427288524</v>
      </c>
      <c r="E7318">
        <f t="shared" ca="1" si="571"/>
        <v>30459.831157168403</v>
      </c>
    </row>
    <row r="7319" spans="1:5" x14ac:dyDescent="0.25">
      <c r="A7319" s="1">
        <f t="shared" si="572"/>
        <v>43843</v>
      </c>
      <c r="B7319">
        <f t="shared" ca="1" si="573"/>
        <v>18805</v>
      </c>
      <c r="C7319">
        <f t="shared" ca="1" si="574"/>
        <v>380809.54300713103</v>
      </c>
      <c r="D7319">
        <f t="shared" ca="1" si="570"/>
        <v>342728.58870641788</v>
      </c>
      <c r="E7319">
        <f t="shared" ca="1" si="571"/>
        <v>19040.47715035655</v>
      </c>
    </row>
    <row r="7320" spans="1:5" x14ac:dyDescent="0.25">
      <c r="A7320" s="1">
        <f t="shared" si="572"/>
        <v>43844</v>
      </c>
      <c r="B7320">
        <f t="shared" ca="1" si="573"/>
        <v>18814</v>
      </c>
      <c r="C7320">
        <f t="shared" ca="1" si="574"/>
        <v>381002.38008160359</v>
      </c>
      <c r="D7320">
        <f t="shared" ca="1" si="570"/>
        <v>358142.23727670737</v>
      </c>
      <c r="E7320">
        <f t="shared" ca="1" si="571"/>
        <v>38100.238008160355</v>
      </c>
    </row>
    <row r="7321" spans="1:5" x14ac:dyDescent="0.25">
      <c r="A7321" s="1">
        <f t="shared" si="572"/>
        <v>43845</v>
      </c>
      <c r="B7321">
        <f t="shared" ca="1" si="573"/>
        <v>18816</v>
      </c>
      <c r="C7321">
        <f t="shared" ca="1" si="574"/>
        <v>381074.63566213578</v>
      </c>
      <c r="D7321">
        <f t="shared" ca="1" si="570"/>
        <v>339156.42573930084</v>
      </c>
      <c r="E7321">
        <f t="shared" ca="1" si="571"/>
        <v>26675.224496349507</v>
      </c>
    </row>
    <row r="7322" spans="1:5" x14ac:dyDescent="0.25">
      <c r="A7322" s="1">
        <f t="shared" si="572"/>
        <v>43846</v>
      </c>
      <c r="B7322">
        <f t="shared" ca="1" si="573"/>
        <v>18825</v>
      </c>
      <c r="C7322">
        <f t="shared" ca="1" si="574"/>
        <v>381278.09082143754</v>
      </c>
      <c r="D7322">
        <f t="shared" ca="1" si="570"/>
        <v>324086.37719822192</v>
      </c>
      <c r="E7322">
        <f t="shared" ca="1" si="571"/>
        <v>22876.685449286251</v>
      </c>
    </row>
    <row r="7323" spans="1:5" x14ac:dyDescent="0.25">
      <c r="A7323" s="1">
        <f t="shared" si="572"/>
        <v>43847</v>
      </c>
      <c r="B7323">
        <f t="shared" ca="1" si="573"/>
        <v>18834</v>
      </c>
      <c r="C7323">
        <f t="shared" ca="1" si="574"/>
        <v>381481.56741071184</v>
      </c>
      <c r="D7323">
        <f t="shared" ca="1" si="570"/>
        <v>362407.48904017627</v>
      </c>
      <c r="E7323">
        <f t="shared" ca="1" si="571"/>
        <v>38148.156741071187</v>
      </c>
    </row>
    <row r="7324" spans="1:5" x14ac:dyDescent="0.25">
      <c r="A7324" s="1">
        <f t="shared" si="572"/>
        <v>43848</v>
      </c>
      <c r="B7324">
        <f t="shared" ca="1" si="573"/>
        <v>18836</v>
      </c>
      <c r="C7324">
        <f t="shared" ca="1" si="574"/>
        <v>381543.27296458755</v>
      </c>
      <c r="D7324">
        <f t="shared" ca="1" si="570"/>
        <v>358650.6765867123</v>
      </c>
      <c r="E7324">
        <f t="shared" ca="1" si="571"/>
        <v>38154.327296458752</v>
      </c>
    </row>
    <row r="7325" spans="1:5" x14ac:dyDescent="0.25">
      <c r="A7325" s="1">
        <f t="shared" si="572"/>
        <v>43849</v>
      </c>
      <c r="B7325">
        <f t="shared" ca="1" si="573"/>
        <v>18844</v>
      </c>
      <c r="C7325">
        <f t="shared" ca="1" si="574"/>
        <v>381737.13027523539</v>
      </c>
      <c r="D7325">
        <f t="shared" ca="1" si="570"/>
        <v>355015.5311559689</v>
      </c>
      <c r="E7325">
        <f t="shared" ca="1" si="571"/>
        <v>26721.599119266477</v>
      </c>
    </row>
    <row r="7326" spans="1:5" x14ac:dyDescent="0.25">
      <c r="A7326" s="1">
        <f t="shared" si="572"/>
        <v>43850</v>
      </c>
      <c r="B7326">
        <f t="shared" ca="1" si="573"/>
        <v>18846</v>
      </c>
      <c r="C7326">
        <f t="shared" ca="1" si="574"/>
        <v>381788.25071931566</v>
      </c>
      <c r="D7326">
        <f t="shared" ca="1" si="570"/>
        <v>343609.42564738408</v>
      </c>
      <c r="E7326">
        <f t="shared" ca="1" si="571"/>
        <v>38178.825071931562</v>
      </c>
    </row>
    <row r="7327" spans="1:5" x14ac:dyDescent="0.25">
      <c r="A7327" s="1">
        <f t="shared" si="572"/>
        <v>43851</v>
      </c>
      <c r="B7327">
        <f t="shared" ca="1" si="573"/>
        <v>18855</v>
      </c>
      <c r="C7327">
        <f t="shared" ca="1" si="574"/>
        <v>381991.79616392474</v>
      </c>
      <c r="D7327">
        <f t="shared" ca="1" si="570"/>
        <v>362892.2063557285</v>
      </c>
      <c r="E7327">
        <f t="shared" ca="1" si="571"/>
        <v>26739.42573147473</v>
      </c>
    </row>
    <row r="7328" spans="1:5" x14ac:dyDescent="0.25">
      <c r="A7328" s="1">
        <f t="shared" si="572"/>
        <v>43852</v>
      </c>
      <c r="B7328">
        <f t="shared" ca="1" si="573"/>
        <v>18857</v>
      </c>
      <c r="C7328">
        <f t="shared" ca="1" si="574"/>
        <v>382042.92705850629</v>
      </c>
      <c r="D7328">
        <f t="shared" ca="1" si="570"/>
        <v>324736.48799973034</v>
      </c>
      <c r="E7328">
        <f t="shared" ca="1" si="571"/>
        <v>22922.575623510376</v>
      </c>
    </row>
    <row r="7329" spans="1:5" x14ac:dyDescent="0.25">
      <c r="A7329" s="1">
        <f t="shared" si="572"/>
        <v>43853</v>
      </c>
      <c r="B7329">
        <f t="shared" ca="1" si="573"/>
        <v>18865</v>
      </c>
      <c r="C7329">
        <f t="shared" ca="1" si="574"/>
        <v>382226.24071543111</v>
      </c>
      <c r="D7329">
        <f t="shared" ca="1" si="570"/>
        <v>351648.14145819662</v>
      </c>
      <c r="E7329">
        <f t="shared" ca="1" si="571"/>
        <v>22933.574442925867</v>
      </c>
    </row>
    <row r="7330" spans="1:5" x14ac:dyDescent="0.25">
      <c r="A7330" s="1">
        <f t="shared" si="572"/>
        <v>43854</v>
      </c>
      <c r="B7330">
        <f t="shared" ca="1" si="573"/>
        <v>18871</v>
      </c>
      <c r="C7330">
        <f t="shared" ca="1" si="574"/>
        <v>382379.6698201226</v>
      </c>
      <c r="D7330">
        <f t="shared" ca="1" si="570"/>
        <v>355613.09293271397</v>
      </c>
      <c r="E7330">
        <f t="shared" ca="1" si="571"/>
        <v>26766.576887408584</v>
      </c>
    </row>
    <row r="7331" spans="1:5" x14ac:dyDescent="0.25">
      <c r="A7331" s="1">
        <f t="shared" si="572"/>
        <v>43855</v>
      </c>
      <c r="B7331">
        <f t="shared" ca="1" si="573"/>
        <v>18880</v>
      </c>
      <c r="C7331">
        <f t="shared" ca="1" si="574"/>
        <v>382583.28864347015</v>
      </c>
      <c r="D7331">
        <f t="shared" ca="1" si="570"/>
        <v>340499.12689268845</v>
      </c>
      <c r="E7331">
        <f t="shared" ca="1" si="571"/>
        <v>22954.99731860821</v>
      </c>
    </row>
    <row r="7332" spans="1:5" x14ac:dyDescent="0.25">
      <c r="A7332" s="1">
        <f t="shared" si="572"/>
        <v>43856</v>
      </c>
      <c r="B7332">
        <f t="shared" ca="1" si="573"/>
        <v>18884</v>
      </c>
      <c r="C7332">
        <f t="shared" ca="1" si="574"/>
        <v>382674.9739900853</v>
      </c>
      <c r="D7332">
        <f t="shared" ca="1" si="570"/>
        <v>359714.47555068019</v>
      </c>
      <c r="E7332">
        <f t="shared" ca="1" si="571"/>
        <v>19133.748699504264</v>
      </c>
    </row>
    <row r="7333" spans="1:5" x14ac:dyDescent="0.25">
      <c r="A7333" s="1">
        <f t="shared" si="572"/>
        <v>43857</v>
      </c>
      <c r="B7333">
        <f t="shared" ca="1" si="573"/>
        <v>18888</v>
      </c>
      <c r="C7333">
        <f t="shared" ca="1" si="574"/>
        <v>382766.66413512762</v>
      </c>
      <c r="D7333">
        <f t="shared" ca="1" si="570"/>
        <v>363628.33092837123</v>
      </c>
      <c r="E7333">
        <f t="shared" ca="1" si="571"/>
        <v>22965.999848107658</v>
      </c>
    </row>
    <row r="7334" spans="1:5" x14ac:dyDescent="0.25">
      <c r="A7334" s="1">
        <f t="shared" si="572"/>
        <v>43858</v>
      </c>
      <c r="B7334">
        <f t="shared" ca="1" si="573"/>
        <v>18890</v>
      </c>
      <c r="C7334">
        <f t="shared" ca="1" si="574"/>
        <v>382817.82781062886</v>
      </c>
      <c r="D7334">
        <f t="shared" ca="1" si="570"/>
        <v>329223.33191714081</v>
      </c>
      <c r="E7334">
        <f t="shared" ca="1" si="571"/>
        <v>19140.891390531444</v>
      </c>
    </row>
    <row r="7335" spans="1:5" x14ac:dyDescent="0.25">
      <c r="A7335" s="1">
        <f t="shared" si="572"/>
        <v>43859</v>
      </c>
      <c r="B7335">
        <f t="shared" ca="1" si="573"/>
        <v>18894</v>
      </c>
      <c r="C7335">
        <f t="shared" ca="1" si="574"/>
        <v>382909.52642724465</v>
      </c>
      <c r="D7335">
        <f t="shared" ca="1" si="570"/>
        <v>329302.19272743037</v>
      </c>
      <c r="E7335">
        <f t="shared" ca="1" si="571"/>
        <v>19145.476321362235</v>
      </c>
    </row>
    <row r="7336" spans="1:5" x14ac:dyDescent="0.25">
      <c r="A7336" s="1">
        <f t="shared" si="572"/>
        <v>43860</v>
      </c>
      <c r="B7336">
        <f t="shared" ca="1" si="573"/>
        <v>18903</v>
      </c>
      <c r="C7336">
        <f t="shared" ca="1" si="574"/>
        <v>383102.56364267529</v>
      </c>
      <c r="D7336">
        <f t="shared" ca="1" si="570"/>
        <v>344792.30727840774</v>
      </c>
      <c r="E7336">
        <f t="shared" ca="1" si="571"/>
        <v>34479.230727840775</v>
      </c>
    </row>
    <row r="7337" spans="1:5" x14ac:dyDescent="0.25">
      <c r="A7337" s="1">
        <f t="shared" si="572"/>
        <v>43861</v>
      </c>
      <c r="B7337">
        <f t="shared" ca="1" si="573"/>
        <v>18911</v>
      </c>
      <c r="C7337">
        <f t="shared" ca="1" si="574"/>
        <v>383275.34396400896</v>
      </c>
      <c r="D7337">
        <f t="shared" ca="1" si="570"/>
        <v>341115.05612796801</v>
      </c>
      <c r="E7337">
        <f t="shared" ca="1" si="571"/>
        <v>22996.520637840535</v>
      </c>
    </row>
    <row r="7338" spans="1:5" x14ac:dyDescent="0.25">
      <c r="A7338" s="1">
        <f t="shared" si="572"/>
        <v>43862</v>
      </c>
      <c r="B7338">
        <f t="shared" ca="1" si="573"/>
        <v>18920</v>
      </c>
      <c r="C7338">
        <f t="shared" ca="1" si="574"/>
        <v>383468.40147455857</v>
      </c>
      <c r="D7338">
        <f t="shared" ca="1" si="570"/>
        <v>337452.19329761155</v>
      </c>
      <c r="E7338">
        <f t="shared" ca="1" si="571"/>
        <v>38346.840147455856</v>
      </c>
    </row>
    <row r="7339" spans="1:5" x14ac:dyDescent="0.25">
      <c r="A7339" s="1">
        <f t="shared" si="572"/>
        <v>43863</v>
      </c>
      <c r="B7339">
        <f t="shared" ca="1" si="573"/>
        <v>18929</v>
      </c>
      <c r="C7339">
        <f t="shared" ca="1" si="574"/>
        <v>383672.12638180074</v>
      </c>
      <c r="D7339">
        <f t="shared" ca="1" si="570"/>
        <v>326121.30742453062</v>
      </c>
      <c r="E7339">
        <f t="shared" ca="1" si="571"/>
        <v>23020.327582908045</v>
      </c>
    </row>
    <row r="7340" spans="1:5" x14ac:dyDescent="0.25">
      <c r="A7340" s="1">
        <f t="shared" si="572"/>
        <v>43864</v>
      </c>
      <c r="B7340">
        <f t="shared" ca="1" si="573"/>
        <v>18937</v>
      </c>
      <c r="C7340">
        <f t="shared" ca="1" si="574"/>
        <v>383844.94054034533</v>
      </c>
      <c r="D7340">
        <f t="shared" ca="1" si="570"/>
        <v>326268.19945929351</v>
      </c>
      <c r="E7340">
        <f t="shared" ca="1" si="571"/>
        <v>38384.494054034534</v>
      </c>
    </row>
    <row r="7341" spans="1:5" x14ac:dyDescent="0.25">
      <c r="A7341" s="1">
        <f t="shared" si="572"/>
        <v>43865</v>
      </c>
      <c r="B7341">
        <f t="shared" ca="1" si="573"/>
        <v>18946</v>
      </c>
      <c r="C7341">
        <f t="shared" ca="1" si="574"/>
        <v>384048.70156846486</v>
      </c>
      <c r="D7341">
        <f t="shared" ca="1" si="570"/>
        <v>341803.34439593373</v>
      </c>
      <c r="E7341">
        <f t="shared" ca="1" si="571"/>
        <v>19202.435078423241</v>
      </c>
    </row>
    <row r="7342" spans="1:5" x14ac:dyDescent="0.25">
      <c r="A7342" s="1">
        <f t="shared" si="572"/>
        <v>43866</v>
      </c>
      <c r="B7342">
        <f t="shared" ca="1" si="573"/>
        <v>18954</v>
      </c>
      <c r="C7342">
        <f t="shared" ca="1" si="574"/>
        <v>384221.53970073146</v>
      </c>
      <c r="D7342">
        <f t="shared" ca="1" si="570"/>
        <v>341957.17033365101</v>
      </c>
      <c r="E7342">
        <f t="shared" ca="1" si="571"/>
        <v>38422.153970073145</v>
      </c>
    </row>
    <row r="7343" spans="1:5" x14ac:dyDescent="0.25">
      <c r="A7343" s="1">
        <f t="shared" si="572"/>
        <v>43867</v>
      </c>
      <c r="B7343">
        <f t="shared" ca="1" si="573"/>
        <v>18956</v>
      </c>
      <c r="C7343">
        <f t="shared" ca="1" si="574"/>
        <v>384294.10406911187</v>
      </c>
      <c r="D7343">
        <f t="shared" ca="1" si="570"/>
        <v>353550.57574358291</v>
      </c>
      <c r="E7343">
        <f t="shared" ca="1" si="571"/>
        <v>19214.705203455593</v>
      </c>
    </row>
    <row r="7344" spans="1:5" x14ac:dyDescent="0.25">
      <c r="A7344" s="1">
        <f t="shared" si="572"/>
        <v>43868</v>
      </c>
      <c r="B7344">
        <f t="shared" ca="1" si="573"/>
        <v>18960</v>
      </c>
      <c r="C7344">
        <f t="shared" ca="1" si="574"/>
        <v>384385.87297136371</v>
      </c>
      <c r="D7344">
        <f t="shared" ca="1" si="570"/>
        <v>334415.70948508644</v>
      </c>
      <c r="E7344">
        <f t="shared" ca="1" si="571"/>
        <v>38438.587297136371</v>
      </c>
    </row>
    <row r="7345" spans="1:5" x14ac:dyDescent="0.25">
      <c r="A7345" s="1">
        <f t="shared" si="572"/>
        <v>43869</v>
      </c>
      <c r="B7345">
        <f t="shared" ca="1" si="573"/>
        <v>18969</v>
      </c>
      <c r="C7345">
        <f t="shared" ca="1" si="574"/>
        <v>384600.38198114443</v>
      </c>
      <c r="D7345">
        <f t="shared" ca="1" si="570"/>
        <v>349986.34760284139</v>
      </c>
      <c r="E7345">
        <f t="shared" ca="1" si="571"/>
        <v>38460.038198114446</v>
      </c>
    </row>
    <row r="7346" spans="1:5" x14ac:dyDescent="0.25">
      <c r="A7346" s="1">
        <f t="shared" si="572"/>
        <v>43870</v>
      </c>
      <c r="B7346">
        <f t="shared" ca="1" si="573"/>
        <v>18971</v>
      </c>
      <c r="C7346">
        <f t="shared" ca="1" si="574"/>
        <v>384662.3013337662</v>
      </c>
      <c r="D7346">
        <f t="shared" ca="1" si="570"/>
        <v>361582.5632537402</v>
      </c>
      <c r="E7346">
        <f t="shared" ca="1" si="571"/>
        <v>23079.738080025971</v>
      </c>
    </row>
    <row r="7347" spans="1:5" x14ac:dyDescent="0.25">
      <c r="A7347" s="1">
        <f t="shared" si="572"/>
        <v>43871</v>
      </c>
      <c r="B7347">
        <f t="shared" ca="1" si="573"/>
        <v>18979</v>
      </c>
      <c r="C7347">
        <f t="shared" ca="1" si="574"/>
        <v>384845.89113225706</v>
      </c>
      <c r="D7347">
        <f t="shared" ca="1" si="570"/>
        <v>330967.46637374104</v>
      </c>
      <c r="E7347">
        <f t="shared" ca="1" si="571"/>
        <v>26939.212379257995</v>
      </c>
    </row>
    <row r="7348" spans="1:5" x14ac:dyDescent="0.25">
      <c r="A7348" s="1">
        <f t="shared" si="572"/>
        <v>43872</v>
      </c>
      <c r="B7348">
        <f t="shared" ca="1" si="573"/>
        <v>18981</v>
      </c>
      <c r="C7348">
        <f t="shared" ca="1" si="574"/>
        <v>384918.51992042101</v>
      </c>
      <c r="D7348">
        <f t="shared" ca="1" si="570"/>
        <v>342577.48272917472</v>
      </c>
      <c r="E7348">
        <f t="shared" ca="1" si="571"/>
        <v>26944.296394429472</v>
      </c>
    </row>
    <row r="7349" spans="1:5" x14ac:dyDescent="0.25">
      <c r="A7349" s="1">
        <f t="shared" si="572"/>
        <v>43873</v>
      </c>
      <c r="B7349">
        <f t="shared" ca="1" si="573"/>
        <v>18989</v>
      </c>
      <c r="C7349">
        <f t="shared" ca="1" si="574"/>
        <v>385102.14648453862</v>
      </c>
      <c r="D7349">
        <f t="shared" ca="1" si="570"/>
        <v>350442.95330093009</v>
      </c>
      <c r="E7349">
        <f t="shared" ca="1" si="571"/>
        <v>30808.171718763089</v>
      </c>
    </row>
    <row r="7350" spans="1:5" x14ac:dyDescent="0.25">
      <c r="A7350" s="1">
        <f t="shared" si="572"/>
        <v>43874</v>
      </c>
      <c r="B7350">
        <f t="shared" ca="1" si="573"/>
        <v>18998</v>
      </c>
      <c r="C7350">
        <f t="shared" ca="1" si="574"/>
        <v>385316.77601742279</v>
      </c>
      <c r="D7350">
        <f t="shared" ca="1" si="570"/>
        <v>350638.26617585472</v>
      </c>
      <c r="E7350">
        <f t="shared" ca="1" si="571"/>
        <v>23119.006561045368</v>
      </c>
    </row>
    <row r="7351" spans="1:5" x14ac:dyDescent="0.25">
      <c r="A7351" s="1">
        <f t="shared" si="572"/>
        <v>43875</v>
      </c>
      <c r="B7351">
        <f t="shared" ca="1" si="573"/>
        <v>19000</v>
      </c>
      <c r="C7351">
        <f t="shared" ca="1" si="574"/>
        <v>385378.74868905178</v>
      </c>
      <c r="D7351">
        <f t="shared" ca="1" si="570"/>
        <v>346840.8738201466</v>
      </c>
      <c r="E7351">
        <f t="shared" ca="1" si="571"/>
        <v>23122.724921343106</v>
      </c>
    </row>
    <row r="7352" spans="1:5" x14ac:dyDescent="0.25">
      <c r="A7352" s="1">
        <f t="shared" si="572"/>
        <v>43876</v>
      </c>
      <c r="B7352">
        <f t="shared" ca="1" si="573"/>
        <v>19004</v>
      </c>
      <c r="C7352">
        <f t="shared" ca="1" si="574"/>
        <v>385470.58827611513</v>
      </c>
      <c r="D7352">
        <f t="shared" ca="1" si="570"/>
        <v>331504.70591745904</v>
      </c>
      <c r="E7352">
        <f t="shared" ca="1" si="571"/>
        <v>38547.058827611516</v>
      </c>
    </row>
    <row r="7353" spans="1:5" x14ac:dyDescent="0.25">
      <c r="A7353" s="1">
        <f t="shared" si="572"/>
        <v>43877</v>
      </c>
      <c r="B7353">
        <f t="shared" ca="1" si="573"/>
        <v>19008</v>
      </c>
      <c r="C7353">
        <f t="shared" ca="1" si="574"/>
        <v>385562.43266801757</v>
      </c>
      <c r="D7353">
        <f t="shared" ca="1" si="570"/>
        <v>358573.06238125637</v>
      </c>
      <c r="E7353">
        <f t="shared" ca="1" si="571"/>
        <v>19278.121633400879</v>
      </c>
    </row>
    <row r="7354" spans="1:5" x14ac:dyDescent="0.25">
      <c r="A7354" s="1">
        <f t="shared" si="572"/>
        <v>43878</v>
      </c>
      <c r="B7354">
        <f t="shared" ca="1" si="573"/>
        <v>19016</v>
      </c>
      <c r="C7354">
        <f t="shared" ca="1" si="574"/>
        <v>385756.85014467541</v>
      </c>
      <c r="D7354">
        <f t="shared" ca="1" si="570"/>
        <v>354896.30213310139</v>
      </c>
      <c r="E7354">
        <f t="shared" ca="1" si="571"/>
        <v>30860.548011574032</v>
      </c>
    </row>
    <row r="7355" spans="1:5" x14ac:dyDescent="0.25">
      <c r="A7355" s="1">
        <f t="shared" si="572"/>
        <v>43879</v>
      </c>
      <c r="B7355">
        <f t="shared" ca="1" si="573"/>
        <v>19018</v>
      </c>
      <c r="C7355">
        <f t="shared" ca="1" si="574"/>
        <v>385829.57174832287</v>
      </c>
      <c r="D7355">
        <f t="shared" ca="1" si="570"/>
        <v>358821.50172594027</v>
      </c>
      <c r="E7355">
        <f t="shared" ca="1" si="571"/>
        <v>23149.774304899373</v>
      </c>
    </row>
    <row r="7356" spans="1:5" x14ac:dyDescent="0.25">
      <c r="A7356" s="1">
        <f t="shared" si="572"/>
        <v>43880</v>
      </c>
      <c r="B7356">
        <f t="shared" ca="1" si="573"/>
        <v>19024</v>
      </c>
      <c r="C7356">
        <f t="shared" ca="1" si="574"/>
        <v>385962.01821609982</v>
      </c>
      <c r="D7356">
        <f t="shared" ca="1" si="570"/>
        <v>339646.57603016787</v>
      </c>
      <c r="E7356">
        <f t="shared" ca="1" si="571"/>
        <v>27017.34127512699</v>
      </c>
    </row>
    <row r="7357" spans="1:5" x14ac:dyDescent="0.25">
      <c r="A7357" s="1">
        <f t="shared" si="572"/>
        <v>43881</v>
      </c>
      <c r="B7357">
        <f t="shared" ca="1" si="573"/>
        <v>19028</v>
      </c>
      <c r="C7357">
        <f t="shared" ca="1" si="574"/>
        <v>386053.89429062809</v>
      </c>
      <c r="D7357">
        <f t="shared" ca="1" si="570"/>
        <v>362890.66063319042</v>
      </c>
      <c r="E7357">
        <f t="shared" ca="1" si="571"/>
        <v>19302.694714531404</v>
      </c>
    </row>
    <row r="7358" spans="1:5" x14ac:dyDescent="0.25">
      <c r="A7358" s="1">
        <f t="shared" si="572"/>
        <v>43882</v>
      </c>
      <c r="B7358">
        <f t="shared" ca="1" si="573"/>
        <v>19030</v>
      </c>
      <c r="C7358">
        <f t="shared" ca="1" si="574"/>
        <v>386105.1965907432</v>
      </c>
      <c r="D7358">
        <f t="shared" ca="1" si="570"/>
        <v>335911.5210339466</v>
      </c>
      <c r="E7358">
        <f t="shared" ca="1" si="571"/>
        <v>30888.415727259457</v>
      </c>
    </row>
    <row r="7359" spans="1:5" x14ac:dyDescent="0.25">
      <c r="A7359" s="1">
        <f t="shared" si="572"/>
        <v>43883</v>
      </c>
      <c r="B7359">
        <f t="shared" ca="1" si="573"/>
        <v>19032</v>
      </c>
      <c r="C7359">
        <f t="shared" ca="1" si="574"/>
        <v>386167.22771463753</v>
      </c>
      <c r="D7359">
        <f t="shared" ca="1" si="570"/>
        <v>332103.81583458825</v>
      </c>
      <c r="E7359">
        <f t="shared" ca="1" si="571"/>
        <v>30893.378217171001</v>
      </c>
    </row>
    <row r="7360" spans="1:5" x14ac:dyDescent="0.25">
      <c r="A7360" s="1">
        <f t="shared" si="572"/>
        <v>43884</v>
      </c>
      <c r="B7360">
        <f t="shared" ca="1" si="573"/>
        <v>19034</v>
      </c>
      <c r="C7360">
        <f t="shared" ca="1" si="574"/>
        <v>386218.53654451435</v>
      </c>
      <c r="D7360">
        <f t="shared" ca="1" si="570"/>
        <v>328285.7560628372</v>
      </c>
      <c r="E7360">
        <f t="shared" ca="1" si="571"/>
        <v>27035.297558116006</v>
      </c>
    </row>
    <row r="7361" spans="1:5" x14ac:dyDescent="0.25">
      <c r="A7361" s="1">
        <f t="shared" si="572"/>
        <v>43885</v>
      </c>
      <c r="B7361">
        <f t="shared" ca="1" si="573"/>
        <v>19042</v>
      </c>
      <c r="C7361">
        <f t="shared" ca="1" si="574"/>
        <v>386402.32999785303</v>
      </c>
      <c r="D7361">
        <f t="shared" ca="1" si="570"/>
        <v>332306.0037981536</v>
      </c>
      <c r="E7361">
        <f t="shared" ca="1" si="571"/>
        <v>23184.139799871184</v>
      </c>
    </row>
    <row r="7362" spans="1:5" x14ac:dyDescent="0.25">
      <c r="A7362" s="1">
        <f t="shared" si="572"/>
        <v>43886</v>
      </c>
      <c r="B7362">
        <f t="shared" ca="1" si="573"/>
        <v>19044</v>
      </c>
      <c r="C7362">
        <f t="shared" ca="1" si="574"/>
        <v>386464.38326563651</v>
      </c>
      <c r="D7362">
        <f t="shared" ca="1" si="570"/>
        <v>328494.72577579104</v>
      </c>
      <c r="E7362">
        <f t="shared" ca="1" si="571"/>
        <v>27052.506828594556</v>
      </c>
    </row>
    <row r="7363" spans="1:5" x14ac:dyDescent="0.25">
      <c r="A7363" s="1">
        <f t="shared" si="572"/>
        <v>43887</v>
      </c>
      <c r="B7363">
        <f t="shared" ca="1" si="573"/>
        <v>19052</v>
      </c>
      <c r="C7363">
        <f t="shared" ca="1" si="574"/>
        <v>386648.20841505722</v>
      </c>
      <c r="D7363">
        <f t="shared" ref="D7363:D7426" ca="1" si="575">C7363*RANDBETWEEN(85,95)/100</f>
        <v>340250.42340525036</v>
      </c>
      <c r="E7363">
        <f t="shared" ref="E7363:E7426" ca="1" si="576">C7363*RANDBETWEEN(5,10)/100</f>
        <v>19332.410420752862</v>
      </c>
    </row>
    <row r="7364" spans="1:5" x14ac:dyDescent="0.25">
      <c r="A7364" s="1">
        <f t="shared" ref="A7364:A7427" si="577">A7363+1</f>
        <v>43888</v>
      </c>
      <c r="B7364">
        <f t="shared" ref="B7364:B7427" ca="1" si="578">ROUND(B7363*(1+RANDBETWEEN(1,5)/10000),0)</f>
        <v>19056</v>
      </c>
      <c r="C7364">
        <f t="shared" ref="C7364:C7427" ca="1" si="579">(C7363/B7363)*(1+RANDBETWEEN(1,3)/100/360)*B7364</f>
        <v>386750.87083389173</v>
      </c>
      <c r="D7364">
        <f t="shared" ca="1" si="575"/>
        <v>340340.76633382472</v>
      </c>
      <c r="E7364">
        <f t="shared" ca="1" si="576"/>
        <v>27072.560958372418</v>
      </c>
    </row>
    <row r="7365" spans="1:5" x14ac:dyDescent="0.25">
      <c r="A7365" s="1">
        <f t="shared" si="577"/>
        <v>43889</v>
      </c>
      <c r="B7365">
        <f t="shared" ca="1" si="578"/>
        <v>19062</v>
      </c>
      <c r="C7365">
        <f t="shared" ca="1" si="579"/>
        <v>386894.13670276327</v>
      </c>
      <c r="D7365">
        <f t="shared" ca="1" si="575"/>
        <v>340466.84029843169</v>
      </c>
      <c r="E7365">
        <f t="shared" ca="1" si="576"/>
        <v>23213.648202165794</v>
      </c>
    </row>
    <row r="7366" spans="1:5" x14ac:dyDescent="0.25">
      <c r="A7366" s="1">
        <f t="shared" si="577"/>
        <v>43890</v>
      </c>
      <c r="B7366">
        <f t="shared" ca="1" si="578"/>
        <v>19072</v>
      </c>
      <c r="C7366">
        <f t="shared" ca="1" si="579"/>
        <v>387118.60827966925</v>
      </c>
      <c r="D7366">
        <f t="shared" ca="1" si="575"/>
        <v>344535.56136890559</v>
      </c>
      <c r="E7366">
        <f t="shared" ca="1" si="576"/>
        <v>30969.48866237354</v>
      </c>
    </row>
    <row r="7367" spans="1:5" x14ac:dyDescent="0.25">
      <c r="A7367" s="1">
        <f t="shared" si="577"/>
        <v>43891</v>
      </c>
      <c r="B7367">
        <f t="shared" ca="1" si="578"/>
        <v>19076</v>
      </c>
      <c r="C7367">
        <f t="shared" ca="1" si="579"/>
        <v>387232.06591288798</v>
      </c>
      <c r="D7367">
        <f t="shared" ca="1" si="575"/>
        <v>333019.57668508368</v>
      </c>
      <c r="E7367">
        <f t="shared" ca="1" si="576"/>
        <v>19361.6032956444</v>
      </c>
    </row>
    <row r="7368" spans="1:5" x14ac:dyDescent="0.25">
      <c r="A7368" s="1">
        <f t="shared" si="577"/>
        <v>43892</v>
      </c>
      <c r="B7368">
        <f t="shared" ca="1" si="578"/>
        <v>19078</v>
      </c>
      <c r="C7368">
        <f t="shared" ca="1" si="579"/>
        <v>387294.17993552942</v>
      </c>
      <c r="D7368">
        <f t="shared" ca="1" si="575"/>
        <v>340818.87834326585</v>
      </c>
      <c r="E7368">
        <f t="shared" ca="1" si="576"/>
        <v>30983.534394842354</v>
      </c>
    </row>
    <row r="7369" spans="1:5" x14ac:dyDescent="0.25">
      <c r="A7369" s="1">
        <f t="shared" si="577"/>
        <v>43893</v>
      </c>
      <c r="B7369">
        <f t="shared" ca="1" si="578"/>
        <v>19082</v>
      </c>
      <c r="C7369">
        <f t="shared" ca="1" si="579"/>
        <v>387396.90305027732</v>
      </c>
      <c r="D7369">
        <f t="shared" ca="1" si="575"/>
        <v>329287.36759273574</v>
      </c>
      <c r="E7369">
        <f t="shared" ca="1" si="576"/>
        <v>19369.845152513866</v>
      </c>
    </row>
    <row r="7370" spans="1:5" x14ac:dyDescent="0.25">
      <c r="A7370" s="1">
        <f t="shared" si="577"/>
        <v>43894</v>
      </c>
      <c r="B7370">
        <f t="shared" ca="1" si="578"/>
        <v>19084</v>
      </c>
      <c r="C7370">
        <f t="shared" ca="1" si="579"/>
        <v>387469.79289485613</v>
      </c>
      <c r="D7370">
        <f t="shared" ca="1" si="575"/>
        <v>348722.81360537052</v>
      </c>
      <c r="E7370">
        <f t="shared" ca="1" si="576"/>
        <v>30997.583431588489</v>
      </c>
    </row>
    <row r="7371" spans="1:5" x14ac:dyDescent="0.25">
      <c r="A7371" s="1">
        <f t="shared" si="577"/>
        <v>43895</v>
      </c>
      <c r="B7371">
        <f t="shared" ca="1" si="578"/>
        <v>19092</v>
      </c>
      <c r="C7371">
        <f t="shared" ca="1" si="579"/>
        <v>387664.52265715203</v>
      </c>
      <c r="D7371">
        <f t="shared" ca="1" si="575"/>
        <v>329514.84425857925</v>
      </c>
      <c r="E7371">
        <f t="shared" ca="1" si="576"/>
        <v>31013.161812572162</v>
      </c>
    </row>
    <row r="7372" spans="1:5" x14ac:dyDescent="0.25">
      <c r="A7372" s="1">
        <f t="shared" si="577"/>
        <v>43896</v>
      </c>
      <c r="B7372">
        <f t="shared" ca="1" si="578"/>
        <v>19094</v>
      </c>
      <c r="C7372">
        <f t="shared" ca="1" si="579"/>
        <v>387737.44157144165</v>
      </c>
      <c r="D7372">
        <f t="shared" ca="1" si="575"/>
        <v>345086.32299858308</v>
      </c>
      <c r="E7372">
        <f t="shared" ca="1" si="576"/>
        <v>23264.246494286497</v>
      </c>
    </row>
    <row r="7373" spans="1:5" x14ac:dyDescent="0.25">
      <c r="A7373" s="1">
        <f t="shared" si="577"/>
        <v>43897</v>
      </c>
      <c r="B7373">
        <f t="shared" ca="1" si="578"/>
        <v>19102</v>
      </c>
      <c r="C7373">
        <f t="shared" ca="1" si="579"/>
        <v>387932.22071235749</v>
      </c>
      <c r="D7373">
        <f t="shared" ca="1" si="575"/>
        <v>356897.64305536891</v>
      </c>
      <c r="E7373">
        <f t="shared" ca="1" si="576"/>
        <v>38793.222071235745</v>
      </c>
    </row>
    <row r="7374" spans="1:5" x14ac:dyDescent="0.25">
      <c r="A7374" s="1">
        <f t="shared" si="577"/>
        <v>43898</v>
      </c>
      <c r="B7374">
        <f t="shared" ca="1" si="578"/>
        <v>19106</v>
      </c>
      <c r="C7374">
        <f t="shared" ca="1" si="579"/>
        <v>388045.78901062958</v>
      </c>
      <c r="D7374">
        <f t="shared" ca="1" si="575"/>
        <v>353121.66799967288</v>
      </c>
      <c r="E7374">
        <f t="shared" ca="1" si="576"/>
        <v>19402.28945053148</v>
      </c>
    </row>
    <row r="7375" spans="1:5" x14ac:dyDescent="0.25">
      <c r="A7375" s="1">
        <f t="shared" si="577"/>
        <v>43899</v>
      </c>
      <c r="B7375">
        <f t="shared" ca="1" si="578"/>
        <v>19112</v>
      </c>
      <c r="C7375">
        <f t="shared" ca="1" si="579"/>
        <v>388199.99723460962</v>
      </c>
      <c r="D7375">
        <f t="shared" ca="1" si="575"/>
        <v>345497.99753880256</v>
      </c>
      <c r="E7375">
        <f t="shared" ca="1" si="576"/>
        <v>23291.999834076574</v>
      </c>
    </row>
    <row r="7376" spans="1:5" x14ac:dyDescent="0.25">
      <c r="A7376" s="1">
        <f t="shared" si="577"/>
        <v>43900</v>
      </c>
      <c r="B7376">
        <f t="shared" ca="1" si="578"/>
        <v>19120</v>
      </c>
      <c r="C7376">
        <f t="shared" ca="1" si="579"/>
        <v>388373.27984813729</v>
      </c>
      <c r="D7376">
        <f t="shared" ca="1" si="575"/>
        <v>349535.95186332351</v>
      </c>
      <c r="E7376">
        <f t="shared" ca="1" si="576"/>
        <v>23302.396790888233</v>
      </c>
    </row>
    <row r="7377" spans="1:5" x14ac:dyDescent="0.25">
      <c r="A7377" s="1">
        <f t="shared" si="577"/>
        <v>43901</v>
      </c>
      <c r="B7377">
        <f t="shared" ca="1" si="578"/>
        <v>19122</v>
      </c>
      <c r="C7377">
        <f t="shared" ca="1" si="579"/>
        <v>388435.48321846442</v>
      </c>
      <c r="D7377">
        <f t="shared" ca="1" si="575"/>
        <v>369013.70905754121</v>
      </c>
      <c r="E7377">
        <f t="shared" ca="1" si="576"/>
        <v>34959.193489661797</v>
      </c>
    </row>
    <row r="7378" spans="1:5" x14ac:dyDescent="0.25">
      <c r="A7378" s="1">
        <f t="shared" si="577"/>
        <v>43902</v>
      </c>
      <c r="B7378">
        <f t="shared" ca="1" si="578"/>
        <v>19126</v>
      </c>
      <c r="C7378">
        <f t="shared" ca="1" si="579"/>
        <v>388549.11376724992</v>
      </c>
      <c r="D7378">
        <f t="shared" ca="1" si="575"/>
        <v>330266.74670216243</v>
      </c>
      <c r="E7378">
        <f t="shared" ca="1" si="576"/>
        <v>19427.455688362497</v>
      </c>
    </row>
    <row r="7379" spans="1:5" x14ac:dyDescent="0.25">
      <c r="A7379" s="1">
        <f t="shared" si="577"/>
        <v>43903</v>
      </c>
      <c r="B7379">
        <f t="shared" ca="1" si="578"/>
        <v>19136</v>
      </c>
      <c r="C7379">
        <f t="shared" ca="1" si="579"/>
        <v>388763.06475426769</v>
      </c>
      <c r="D7379">
        <f t="shared" ca="1" si="575"/>
        <v>345999.12763129821</v>
      </c>
      <c r="E7379">
        <f t="shared" ca="1" si="576"/>
        <v>34988.675827884093</v>
      </c>
    </row>
    <row r="7380" spans="1:5" x14ac:dyDescent="0.25">
      <c r="A7380" s="1">
        <f t="shared" si="577"/>
        <v>43904</v>
      </c>
      <c r="B7380">
        <f t="shared" ca="1" si="578"/>
        <v>19142</v>
      </c>
      <c r="C7380">
        <f t="shared" ca="1" si="579"/>
        <v>388906.56424788933</v>
      </c>
      <c r="D7380">
        <f t="shared" ca="1" si="575"/>
        <v>361683.10475053708</v>
      </c>
      <c r="E7380">
        <f t="shared" ca="1" si="576"/>
        <v>27223.459497352251</v>
      </c>
    </row>
    <row r="7381" spans="1:5" x14ac:dyDescent="0.25">
      <c r="A7381" s="1">
        <f t="shared" si="577"/>
        <v>43905</v>
      </c>
      <c r="B7381">
        <f t="shared" ca="1" si="578"/>
        <v>19148</v>
      </c>
      <c r="C7381">
        <f t="shared" ca="1" si="579"/>
        <v>389050.07848601311</v>
      </c>
      <c r="D7381">
        <f t="shared" ca="1" si="575"/>
        <v>342364.06906769157</v>
      </c>
      <c r="E7381">
        <f t="shared" ca="1" si="576"/>
        <v>23343.004709160785</v>
      </c>
    </row>
    <row r="7382" spans="1:5" x14ac:dyDescent="0.25">
      <c r="A7382" s="1">
        <f t="shared" si="577"/>
        <v>43906</v>
      </c>
      <c r="B7382">
        <f t="shared" ca="1" si="578"/>
        <v>19154</v>
      </c>
      <c r="C7382">
        <f t="shared" ca="1" si="579"/>
        <v>389193.60746983445</v>
      </c>
      <c r="D7382">
        <f t="shared" ca="1" si="575"/>
        <v>358058.11887224769</v>
      </c>
      <c r="E7382">
        <f t="shared" ca="1" si="576"/>
        <v>23351.616448190067</v>
      </c>
    </row>
    <row r="7383" spans="1:5" x14ac:dyDescent="0.25">
      <c r="A7383" s="1">
        <f t="shared" si="577"/>
        <v>43907</v>
      </c>
      <c r="B7383">
        <f t="shared" ca="1" si="578"/>
        <v>19164</v>
      </c>
      <c r="C7383">
        <f t="shared" ca="1" si="579"/>
        <v>389429.24902072869</v>
      </c>
      <c r="D7383">
        <f t="shared" ca="1" si="575"/>
        <v>366063.49407948495</v>
      </c>
      <c r="E7383">
        <f t="shared" ca="1" si="576"/>
        <v>23365.754941243722</v>
      </c>
    </row>
    <row r="7384" spans="1:5" x14ac:dyDescent="0.25">
      <c r="A7384" s="1">
        <f t="shared" si="577"/>
        <v>43908</v>
      </c>
      <c r="B7384">
        <f t="shared" ca="1" si="578"/>
        <v>19174</v>
      </c>
      <c r="C7384">
        <f t="shared" ca="1" si="579"/>
        <v>389654.10401865438</v>
      </c>
      <c r="D7384">
        <f t="shared" ca="1" si="575"/>
        <v>331205.98841585621</v>
      </c>
      <c r="E7384">
        <f t="shared" ca="1" si="576"/>
        <v>35068.869361678895</v>
      </c>
    </row>
    <row r="7385" spans="1:5" x14ac:dyDescent="0.25">
      <c r="A7385" s="1">
        <f t="shared" si="577"/>
        <v>43909</v>
      </c>
      <c r="B7385">
        <f t="shared" ca="1" si="578"/>
        <v>19176</v>
      </c>
      <c r="C7385">
        <f t="shared" ca="1" si="579"/>
        <v>389705.57288069557</v>
      </c>
      <c r="D7385">
        <f t="shared" ca="1" si="575"/>
        <v>331249.73694859125</v>
      </c>
      <c r="E7385">
        <f t="shared" ca="1" si="576"/>
        <v>31176.445830455647</v>
      </c>
    </row>
    <row r="7386" spans="1:5" x14ac:dyDescent="0.25">
      <c r="A7386" s="1">
        <f t="shared" si="577"/>
        <v>43910</v>
      </c>
      <c r="B7386">
        <f t="shared" ca="1" si="578"/>
        <v>19180</v>
      </c>
      <c r="C7386">
        <f t="shared" ca="1" si="579"/>
        <v>389819.34539315093</v>
      </c>
      <c r="D7386">
        <f t="shared" ca="1" si="575"/>
        <v>366430.18466956192</v>
      </c>
      <c r="E7386">
        <f t="shared" ca="1" si="576"/>
        <v>27287.354177520563</v>
      </c>
    </row>
    <row r="7387" spans="1:5" x14ac:dyDescent="0.25">
      <c r="A7387" s="1">
        <f t="shared" si="577"/>
        <v>43911</v>
      </c>
      <c r="B7387">
        <f t="shared" ca="1" si="578"/>
        <v>19188</v>
      </c>
      <c r="C7387">
        <f t="shared" ca="1" si="579"/>
        <v>389992.77232090064</v>
      </c>
      <c r="D7387">
        <f t="shared" ca="1" si="575"/>
        <v>366593.20598164661</v>
      </c>
      <c r="E7387">
        <f t="shared" ca="1" si="576"/>
        <v>27299.494062463044</v>
      </c>
    </row>
    <row r="7388" spans="1:5" x14ac:dyDescent="0.25">
      <c r="A7388" s="1">
        <f t="shared" si="577"/>
        <v>43912</v>
      </c>
      <c r="B7388">
        <f t="shared" ca="1" si="578"/>
        <v>19190</v>
      </c>
      <c r="C7388">
        <f t="shared" ca="1" si="579"/>
        <v>390044.2562357721</v>
      </c>
      <c r="D7388">
        <f t="shared" ca="1" si="575"/>
        <v>343238.94548747945</v>
      </c>
      <c r="E7388">
        <f t="shared" ca="1" si="576"/>
        <v>23402.655374146329</v>
      </c>
    </row>
    <row r="7389" spans="1:5" x14ac:dyDescent="0.25">
      <c r="A7389" s="1">
        <f t="shared" si="577"/>
        <v>43913</v>
      </c>
      <c r="B7389">
        <f t="shared" ca="1" si="578"/>
        <v>19196</v>
      </c>
      <c r="C7389">
        <f t="shared" ca="1" si="579"/>
        <v>390187.88448316988</v>
      </c>
      <c r="D7389">
        <f t="shared" ca="1" si="575"/>
        <v>335561.58065552608</v>
      </c>
      <c r="E7389">
        <f t="shared" ca="1" si="576"/>
        <v>27313.151913821894</v>
      </c>
    </row>
    <row r="7390" spans="1:5" x14ac:dyDescent="0.25">
      <c r="A7390" s="1">
        <f t="shared" si="577"/>
        <v>43914</v>
      </c>
      <c r="B7390">
        <f t="shared" ca="1" si="578"/>
        <v>19202</v>
      </c>
      <c r="C7390">
        <f t="shared" ca="1" si="579"/>
        <v>390331.52748542163</v>
      </c>
      <c r="D7390">
        <f t="shared" ca="1" si="575"/>
        <v>363008.32056144206</v>
      </c>
      <c r="E7390">
        <f t="shared" ca="1" si="576"/>
        <v>19516.576374271081</v>
      </c>
    </row>
    <row r="7391" spans="1:5" x14ac:dyDescent="0.25">
      <c r="A7391" s="1">
        <f t="shared" si="577"/>
        <v>43915</v>
      </c>
      <c r="B7391">
        <f t="shared" ca="1" si="578"/>
        <v>19210</v>
      </c>
      <c r="C7391">
        <f t="shared" ca="1" si="579"/>
        <v>390515.84280153707</v>
      </c>
      <c r="D7391">
        <f t="shared" ca="1" si="575"/>
        <v>363179.73380542948</v>
      </c>
      <c r="E7391">
        <f t="shared" ca="1" si="576"/>
        <v>31241.267424122965</v>
      </c>
    </row>
    <row r="7392" spans="1:5" x14ac:dyDescent="0.25">
      <c r="A7392" s="1">
        <f t="shared" si="577"/>
        <v>43916</v>
      </c>
      <c r="B7392">
        <f t="shared" ca="1" si="578"/>
        <v>19212</v>
      </c>
      <c r="C7392">
        <f t="shared" ca="1" si="579"/>
        <v>390589.04673438089</v>
      </c>
      <c r="D7392">
        <f t="shared" ca="1" si="575"/>
        <v>332000.68972422375</v>
      </c>
      <c r="E7392">
        <f t="shared" ca="1" si="576"/>
        <v>31247.12373875047</v>
      </c>
    </row>
    <row r="7393" spans="1:5" x14ac:dyDescent="0.25">
      <c r="A7393" s="1">
        <f t="shared" si="577"/>
        <v>43917</v>
      </c>
      <c r="B7393">
        <f t="shared" ca="1" si="578"/>
        <v>19216</v>
      </c>
      <c r="C7393">
        <f t="shared" ca="1" si="579"/>
        <v>390681.22058095218</v>
      </c>
      <c r="D7393">
        <f t="shared" ca="1" si="575"/>
        <v>347706.28631704749</v>
      </c>
      <c r="E7393">
        <f t="shared" ca="1" si="576"/>
        <v>27347.685440666653</v>
      </c>
    </row>
    <row r="7394" spans="1:5" x14ac:dyDescent="0.25">
      <c r="A7394" s="1">
        <f t="shared" si="577"/>
        <v>43918</v>
      </c>
      <c r="B7394">
        <f t="shared" ca="1" si="578"/>
        <v>19226</v>
      </c>
      <c r="C7394">
        <f t="shared" ca="1" si="579"/>
        <v>390895.3888616616</v>
      </c>
      <c r="D7394">
        <f t="shared" ca="1" si="575"/>
        <v>340078.98830964556</v>
      </c>
      <c r="E7394">
        <f t="shared" ca="1" si="576"/>
        <v>35180.584997549544</v>
      </c>
    </row>
    <row r="7395" spans="1:5" x14ac:dyDescent="0.25">
      <c r="A7395" s="1">
        <f t="shared" si="577"/>
        <v>43919</v>
      </c>
      <c r="B7395">
        <f t="shared" ca="1" si="578"/>
        <v>19228</v>
      </c>
      <c r="C7395">
        <f t="shared" ca="1" si="579"/>
        <v>390968.63007091696</v>
      </c>
      <c r="D7395">
        <f t="shared" ca="1" si="575"/>
        <v>340142.70816169778</v>
      </c>
      <c r="E7395">
        <f t="shared" ca="1" si="576"/>
        <v>35187.176706382525</v>
      </c>
    </row>
    <row r="7396" spans="1:5" x14ac:dyDescent="0.25">
      <c r="A7396" s="1">
        <f t="shared" si="577"/>
        <v>43920</v>
      </c>
      <c r="B7396">
        <f t="shared" ca="1" si="578"/>
        <v>19238</v>
      </c>
      <c r="C7396">
        <f t="shared" ca="1" si="579"/>
        <v>391204.56070208771</v>
      </c>
      <c r="D7396">
        <f t="shared" ca="1" si="575"/>
        <v>359908.19584592065</v>
      </c>
      <c r="E7396">
        <f t="shared" ca="1" si="576"/>
        <v>31296.364856167016</v>
      </c>
    </row>
    <row r="7397" spans="1:5" x14ac:dyDescent="0.25">
      <c r="A7397" s="1">
        <f t="shared" si="577"/>
        <v>43921</v>
      </c>
      <c r="B7397">
        <f t="shared" ca="1" si="578"/>
        <v>19246</v>
      </c>
      <c r="C7397">
        <f t="shared" ca="1" si="579"/>
        <v>391388.98325616575</v>
      </c>
      <c r="D7397">
        <f t="shared" ca="1" si="575"/>
        <v>363991.75442823418</v>
      </c>
      <c r="E7397">
        <f t="shared" ca="1" si="576"/>
        <v>31311.118660493259</v>
      </c>
    </row>
    <row r="7398" spans="1:5" x14ac:dyDescent="0.25">
      <c r="A7398" s="1">
        <f t="shared" si="577"/>
        <v>43922</v>
      </c>
      <c r="B7398">
        <f t="shared" ca="1" si="578"/>
        <v>19250</v>
      </c>
      <c r="C7398">
        <f t="shared" ca="1" si="579"/>
        <v>391502.95026716369</v>
      </c>
      <c r="D7398">
        <f t="shared" ca="1" si="575"/>
        <v>364097.74374846218</v>
      </c>
      <c r="E7398">
        <f t="shared" ca="1" si="576"/>
        <v>31320.236021373094</v>
      </c>
    </row>
    <row r="7399" spans="1:5" x14ac:dyDescent="0.25">
      <c r="A7399" s="1">
        <f t="shared" si="577"/>
        <v>43923</v>
      </c>
      <c r="B7399">
        <f t="shared" ca="1" si="578"/>
        <v>19258</v>
      </c>
      <c r="C7399">
        <f t="shared" ca="1" si="579"/>
        <v>391687.41199488292</v>
      </c>
      <c r="D7399">
        <f t="shared" ca="1" si="575"/>
        <v>364269.29315524106</v>
      </c>
      <c r="E7399">
        <f t="shared" ca="1" si="576"/>
        <v>35251.867079539465</v>
      </c>
    </row>
    <row r="7400" spans="1:5" x14ac:dyDescent="0.25">
      <c r="A7400" s="1">
        <f t="shared" si="577"/>
        <v>43924</v>
      </c>
      <c r="B7400">
        <f t="shared" ca="1" si="578"/>
        <v>19268</v>
      </c>
      <c r="C7400">
        <f t="shared" ca="1" si="579"/>
        <v>391912.57316084392</v>
      </c>
      <c r="D7400">
        <f t="shared" ca="1" si="575"/>
        <v>372316.94450280175</v>
      </c>
      <c r="E7400">
        <f t="shared" ca="1" si="576"/>
        <v>35272.131584475952</v>
      </c>
    </row>
    <row r="7401" spans="1:5" x14ac:dyDescent="0.25">
      <c r="A7401" s="1">
        <f t="shared" si="577"/>
        <v>43925</v>
      </c>
      <c r="B7401">
        <f t="shared" ca="1" si="578"/>
        <v>19278</v>
      </c>
      <c r="C7401">
        <f t="shared" ca="1" si="579"/>
        <v>392148.65024618711</v>
      </c>
      <c r="D7401">
        <f t="shared" ca="1" si="575"/>
        <v>337247.83921172092</v>
      </c>
      <c r="E7401">
        <f t="shared" ca="1" si="576"/>
        <v>35293.37852215684</v>
      </c>
    </row>
    <row r="7402" spans="1:5" x14ac:dyDescent="0.25">
      <c r="A7402" s="1">
        <f t="shared" si="577"/>
        <v>43926</v>
      </c>
      <c r="B7402">
        <f t="shared" ca="1" si="578"/>
        <v>19282</v>
      </c>
      <c r="C7402">
        <f t="shared" ca="1" si="579"/>
        <v>392251.80788440385</v>
      </c>
      <c r="D7402">
        <f t="shared" ca="1" si="575"/>
        <v>333414.03670174326</v>
      </c>
      <c r="E7402">
        <f t="shared" ca="1" si="576"/>
        <v>39225.18078844039</v>
      </c>
    </row>
    <row r="7403" spans="1:5" x14ac:dyDescent="0.25">
      <c r="A7403" s="1">
        <f t="shared" si="577"/>
        <v>43927</v>
      </c>
      <c r="B7403">
        <f t="shared" ca="1" si="578"/>
        <v>19288</v>
      </c>
      <c r="C7403">
        <f t="shared" ca="1" si="579"/>
        <v>392406.56310964917</v>
      </c>
      <c r="D7403">
        <f t="shared" ca="1" si="575"/>
        <v>333545.57864320179</v>
      </c>
      <c r="E7403">
        <f t="shared" ca="1" si="576"/>
        <v>39240.656310964914</v>
      </c>
    </row>
    <row r="7404" spans="1:5" x14ac:dyDescent="0.25">
      <c r="A7404" s="1">
        <f t="shared" si="577"/>
        <v>43928</v>
      </c>
      <c r="B7404">
        <f t="shared" ca="1" si="578"/>
        <v>19298</v>
      </c>
      <c r="C7404">
        <f t="shared" ca="1" si="579"/>
        <v>392620.91490088147</v>
      </c>
      <c r="D7404">
        <f t="shared" ca="1" si="575"/>
        <v>353358.82341079332</v>
      </c>
      <c r="E7404">
        <f t="shared" ca="1" si="576"/>
        <v>35335.882341079327</v>
      </c>
    </row>
    <row r="7405" spans="1:5" x14ac:dyDescent="0.25">
      <c r="A7405" s="1">
        <f t="shared" si="577"/>
        <v>43929</v>
      </c>
      <c r="B7405">
        <f t="shared" ca="1" si="578"/>
        <v>19306</v>
      </c>
      <c r="C7405">
        <f t="shared" ca="1" si="579"/>
        <v>392794.58684569225</v>
      </c>
      <c r="D7405">
        <f t="shared" ca="1" si="575"/>
        <v>365298.96576649381</v>
      </c>
      <c r="E7405">
        <f t="shared" ca="1" si="576"/>
        <v>23567.675210741534</v>
      </c>
    </row>
    <row r="7406" spans="1:5" x14ac:dyDescent="0.25">
      <c r="A7406" s="1">
        <f t="shared" si="577"/>
        <v>43930</v>
      </c>
      <c r="B7406">
        <f t="shared" ca="1" si="578"/>
        <v>19308</v>
      </c>
      <c r="C7406">
        <f t="shared" ca="1" si="579"/>
        <v>392857.10247989133</v>
      </c>
      <c r="D7406">
        <f t="shared" ca="1" si="575"/>
        <v>337857.10813270649</v>
      </c>
      <c r="E7406">
        <f t="shared" ca="1" si="576"/>
        <v>19642.855123994566</v>
      </c>
    </row>
    <row r="7407" spans="1:5" x14ac:dyDescent="0.25">
      <c r="A7407" s="1">
        <f t="shared" si="577"/>
        <v>43931</v>
      </c>
      <c r="B7407">
        <f t="shared" ca="1" si="578"/>
        <v>19318</v>
      </c>
      <c r="C7407">
        <f t="shared" ca="1" si="579"/>
        <v>393093.32609101676</v>
      </c>
      <c r="D7407">
        <f t="shared" ca="1" si="575"/>
        <v>349853.06022100494</v>
      </c>
      <c r="E7407">
        <f t="shared" ca="1" si="576"/>
        <v>23585.599565461009</v>
      </c>
    </row>
    <row r="7408" spans="1:5" x14ac:dyDescent="0.25">
      <c r="A7408" s="1">
        <f t="shared" si="577"/>
        <v>43932</v>
      </c>
      <c r="B7408">
        <f t="shared" ca="1" si="578"/>
        <v>19320</v>
      </c>
      <c r="C7408">
        <f t="shared" ca="1" si="579"/>
        <v>393155.8639739335</v>
      </c>
      <c r="D7408">
        <f t="shared" ca="1" si="575"/>
        <v>342045.60165732214</v>
      </c>
      <c r="E7408">
        <f t="shared" ca="1" si="576"/>
        <v>31452.469117914679</v>
      </c>
    </row>
    <row r="7409" spans="1:5" x14ac:dyDescent="0.25">
      <c r="A7409" s="1">
        <f t="shared" si="577"/>
        <v>43933</v>
      </c>
      <c r="B7409">
        <f t="shared" ca="1" si="578"/>
        <v>19328</v>
      </c>
      <c r="C7409">
        <f t="shared" ca="1" si="579"/>
        <v>393351.43798825546</v>
      </c>
      <c r="D7409">
        <f t="shared" ca="1" si="575"/>
        <v>369750.35170896014</v>
      </c>
      <c r="E7409">
        <f t="shared" ca="1" si="576"/>
        <v>35401.62941894299</v>
      </c>
    </row>
    <row r="7410" spans="1:5" x14ac:dyDescent="0.25">
      <c r="A7410" s="1">
        <f t="shared" si="577"/>
        <v>43934</v>
      </c>
      <c r="B7410">
        <f t="shared" ca="1" si="578"/>
        <v>19330</v>
      </c>
      <c r="C7410">
        <f t="shared" ca="1" si="579"/>
        <v>393413.99586360005</v>
      </c>
      <c r="D7410">
        <f t="shared" ca="1" si="575"/>
        <v>369809.15611178405</v>
      </c>
      <c r="E7410">
        <f t="shared" ca="1" si="576"/>
        <v>39341.399586360007</v>
      </c>
    </row>
    <row r="7411" spans="1:5" x14ac:dyDescent="0.25">
      <c r="A7411" s="1">
        <f t="shared" si="577"/>
        <v>43935</v>
      </c>
      <c r="B7411">
        <f t="shared" ca="1" si="578"/>
        <v>19340</v>
      </c>
      <c r="C7411">
        <f t="shared" ca="1" si="579"/>
        <v>393639.38859204587</v>
      </c>
      <c r="D7411">
        <f t="shared" ca="1" si="575"/>
        <v>334593.48030323902</v>
      </c>
      <c r="E7411">
        <f t="shared" ca="1" si="576"/>
        <v>19681.969429602294</v>
      </c>
    </row>
    <row r="7412" spans="1:5" x14ac:dyDescent="0.25">
      <c r="A7412" s="1">
        <f t="shared" si="577"/>
        <v>43936</v>
      </c>
      <c r="B7412">
        <f t="shared" ca="1" si="578"/>
        <v>19342</v>
      </c>
      <c r="C7412">
        <f t="shared" ca="1" si="579"/>
        <v>393691.03142933297</v>
      </c>
      <c r="D7412">
        <f t="shared" ca="1" si="575"/>
        <v>354321.92828639969</v>
      </c>
      <c r="E7412">
        <f t="shared" ca="1" si="576"/>
        <v>35432.192828639971</v>
      </c>
    </row>
    <row r="7413" spans="1:5" x14ac:dyDescent="0.25">
      <c r="A7413" s="1">
        <f t="shared" si="577"/>
        <v>43937</v>
      </c>
      <c r="B7413">
        <f t="shared" ca="1" si="578"/>
        <v>19352</v>
      </c>
      <c r="C7413">
        <f t="shared" ca="1" si="579"/>
        <v>393916.45651032397</v>
      </c>
      <c r="D7413">
        <f t="shared" ca="1" si="575"/>
        <v>342707.31716398185</v>
      </c>
      <c r="E7413">
        <f t="shared" ca="1" si="576"/>
        <v>39391.645651032399</v>
      </c>
    </row>
    <row r="7414" spans="1:5" x14ac:dyDescent="0.25">
      <c r="A7414" s="1">
        <f t="shared" si="577"/>
        <v>43938</v>
      </c>
      <c r="B7414">
        <f t="shared" ca="1" si="578"/>
        <v>19354</v>
      </c>
      <c r="C7414">
        <f t="shared" ca="1" si="579"/>
        <v>393989.99694566039</v>
      </c>
      <c r="D7414">
        <f t="shared" ca="1" si="575"/>
        <v>374290.49709837732</v>
      </c>
      <c r="E7414">
        <f t="shared" ca="1" si="576"/>
        <v>19699.499847283019</v>
      </c>
    </row>
    <row r="7415" spans="1:5" x14ac:dyDescent="0.25">
      <c r="A7415" s="1">
        <f t="shared" si="577"/>
        <v>43939</v>
      </c>
      <c r="B7415">
        <f t="shared" ca="1" si="578"/>
        <v>19364</v>
      </c>
      <c r="C7415">
        <f t="shared" ca="1" si="579"/>
        <v>394215.46690808865</v>
      </c>
      <c r="D7415">
        <f t="shared" ca="1" si="575"/>
        <v>366620.38422452239</v>
      </c>
      <c r="E7415">
        <f t="shared" ca="1" si="576"/>
        <v>35479.392021727981</v>
      </c>
    </row>
    <row r="7416" spans="1:5" x14ac:dyDescent="0.25">
      <c r="A7416" s="1">
        <f t="shared" si="577"/>
        <v>43940</v>
      </c>
      <c r="B7416">
        <f t="shared" ca="1" si="578"/>
        <v>19374</v>
      </c>
      <c r="C7416">
        <f t="shared" ca="1" si="579"/>
        <v>394430.0046220349</v>
      </c>
      <c r="D7416">
        <f t="shared" ca="1" si="575"/>
        <v>343154.10402117035</v>
      </c>
      <c r="E7416">
        <f t="shared" ca="1" si="576"/>
        <v>23665.800277322094</v>
      </c>
    </row>
    <row r="7417" spans="1:5" x14ac:dyDescent="0.25">
      <c r="A7417" s="1">
        <f t="shared" si="577"/>
        <v>43941</v>
      </c>
      <c r="B7417">
        <f t="shared" ca="1" si="578"/>
        <v>19376</v>
      </c>
      <c r="C7417">
        <f t="shared" ca="1" si="579"/>
        <v>394492.63711901236</v>
      </c>
      <c r="D7417">
        <f t="shared" ca="1" si="575"/>
        <v>343208.59429354081</v>
      </c>
      <c r="E7417">
        <f t="shared" ca="1" si="576"/>
        <v>39449.263711901236</v>
      </c>
    </row>
    <row r="7418" spans="1:5" x14ac:dyDescent="0.25">
      <c r="A7418" s="1">
        <f t="shared" si="577"/>
        <v>43942</v>
      </c>
      <c r="B7418">
        <f t="shared" ca="1" si="578"/>
        <v>19378</v>
      </c>
      <c r="C7418">
        <f t="shared" ca="1" si="579"/>
        <v>394555.27535777958</v>
      </c>
      <c r="D7418">
        <f t="shared" ca="1" si="575"/>
        <v>370881.95883631281</v>
      </c>
      <c r="E7418">
        <f t="shared" ca="1" si="576"/>
        <v>39455.527535777961</v>
      </c>
    </row>
    <row r="7419" spans="1:5" x14ac:dyDescent="0.25">
      <c r="A7419" s="1">
        <f t="shared" si="577"/>
        <v>43943</v>
      </c>
      <c r="B7419">
        <f t="shared" ca="1" si="578"/>
        <v>19380</v>
      </c>
      <c r="C7419">
        <f t="shared" ca="1" si="579"/>
        <v>394628.88033870741</v>
      </c>
      <c r="D7419">
        <f t="shared" ca="1" si="575"/>
        <v>335434.54828790133</v>
      </c>
      <c r="E7419">
        <f t="shared" ca="1" si="576"/>
        <v>35516.599230483669</v>
      </c>
    </row>
    <row r="7420" spans="1:5" x14ac:dyDescent="0.25">
      <c r="A7420" s="1">
        <f t="shared" si="577"/>
        <v>43944</v>
      </c>
      <c r="B7420">
        <f t="shared" ca="1" si="578"/>
        <v>19384</v>
      </c>
      <c r="C7420">
        <f t="shared" ca="1" si="579"/>
        <v>394732.25943973043</v>
      </c>
      <c r="D7420">
        <f t="shared" ca="1" si="575"/>
        <v>374995.64646774391</v>
      </c>
      <c r="E7420">
        <f t="shared" ca="1" si="576"/>
        <v>39473.225943973048</v>
      </c>
    </row>
    <row r="7421" spans="1:5" x14ac:dyDescent="0.25">
      <c r="A7421" s="1">
        <f t="shared" si="577"/>
        <v>43945</v>
      </c>
      <c r="B7421">
        <f t="shared" ca="1" si="578"/>
        <v>19390</v>
      </c>
      <c r="C7421">
        <f t="shared" ca="1" si="579"/>
        <v>394865.41053019097</v>
      </c>
      <c r="D7421">
        <f t="shared" ca="1" si="575"/>
        <v>355378.86947717192</v>
      </c>
      <c r="E7421">
        <f t="shared" ca="1" si="576"/>
        <v>19743.270526509546</v>
      </c>
    </row>
    <row r="7422" spans="1:5" x14ac:dyDescent="0.25">
      <c r="A7422" s="1">
        <f t="shared" si="577"/>
        <v>43946</v>
      </c>
      <c r="B7422">
        <f t="shared" ca="1" si="578"/>
        <v>19398</v>
      </c>
      <c r="C7422">
        <f t="shared" ca="1" si="579"/>
        <v>395061.24463129276</v>
      </c>
      <c r="D7422">
        <f t="shared" ca="1" si="575"/>
        <v>355555.1201681635</v>
      </c>
      <c r="E7422">
        <f t="shared" ca="1" si="576"/>
        <v>31604.899570503421</v>
      </c>
    </row>
    <row r="7423" spans="1:5" x14ac:dyDescent="0.25">
      <c r="A7423" s="1">
        <f t="shared" si="577"/>
        <v>43947</v>
      </c>
      <c r="B7423">
        <f t="shared" ca="1" si="578"/>
        <v>19402</v>
      </c>
      <c r="C7423">
        <f t="shared" ca="1" si="579"/>
        <v>395164.66132912465</v>
      </c>
      <c r="D7423">
        <f t="shared" ca="1" si="575"/>
        <v>359599.84180950344</v>
      </c>
      <c r="E7423">
        <f t="shared" ca="1" si="576"/>
        <v>19758.233066456232</v>
      </c>
    </row>
    <row r="7424" spans="1:5" x14ac:dyDescent="0.25">
      <c r="A7424" s="1">
        <f t="shared" si="577"/>
        <v>43948</v>
      </c>
      <c r="B7424">
        <f t="shared" ca="1" si="578"/>
        <v>19406</v>
      </c>
      <c r="C7424">
        <f t="shared" ca="1" si="579"/>
        <v>395257.10923920426</v>
      </c>
      <c r="D7424">
        <f t="shared" ca="1" si="575"/>
        <v>347826.25613049977</v>
      </c>
      <c r="E7424">
        <f t="shared" ca="1" si="576"/>
        <v>39525.710923920429</v>
      </c>
    </row>
    <row r="7425" spans="1:5" x14ac:dyDescent="0.25">
      <c r="A7425" s="1">
        <f t="shared" si="577"/>
        <v>43949</v>
      </c>
      <c r="B7425">
        <f t="shared" ca="1" si="578"/>
        <v>19414</v>
      </c>
      <c r="C7425">
        <f t="shared" ca="1" si="579"/>
        <v>395453.00313802314</v>
      </c>
      <c r="D7425">
        <f t="shared" ca="1" si="575"/>
        <v>359862.23285560106</v>
      </c>
      <c r="E7425">
        <f t="shared" ca="1" si="576"/>
        <v>23727.180188281389</v>
      </c>
    </row>
    <row r="7426" spans="1:5" x14ac:dyDescent="0.25">
      <c r="A7426" s="1">
        <f t="shared" si="577"/>
        <v>43950</v>
      </c>
      <c r="B7426">
        <f t="shared" ca="1" si="578"/>
        <v>19416</v>
      </c>
      <c r="C7426">
        <f t="shared" ca="1" si="579"/>
        <v>395504.72802689893</v>
      </c>
      <c r="D7426">
        <f t="shared" ca="1" si="575"/>
        <v>363864.349784747</v>
      </c>
      <c r="E7426">
        <f t="shared" ca="1" si="576"/>
        <v>27685.330961882923</v>
      </c>
    </row>
    <row r="7427" spans="1:5" x14ac:dyDescent="0.25">
      <c r="A7427" s="1">
        <f t="shared" si="577"/>
        <v>43951</v>
      </c>
      <c r="B7427">
        <f t="shared" ca="1" si="578"/>
        <v>19420</v>
      </c>
      <c r="C7427">
        <f t="shared" ca="1" si="579"/>
        <v>395619.17371071462</v>
      </c>
      <c r="D7427">
        <f t="shared" ref="D7427:D7490" ca="1" si="580">C7427*RANDBETWEEN(85,95)/100</f>
        <v>363969.63981385744</v>
      </c>
      <c r="E7427">
        <f t="shared" ref="E7427:E7490" ca="1" si="581">C7427*RANDBETWEEN(5,10)/100</f>
        <v>19780.95868553573</v>
      </c>
    </row>
    <row r="7428" spans="1:5" x14ac:dyDescent="0.25">
      <c r="A7428" s="1">
        <f t="shared" ref="A7428:A7491" si="582">A7427+1</f>
        <v>43952</v>
      </c>
      <c r="B7428">
        <f t="shared" ref="B7428:B7491" ca="1" si="583">ROUND(B7427*(1+RANDBETWEEN(1,5)/10000),0)</f>
        <v>19428</v>
      </c>
      <c r="C7428">
        <f t="shared" ref="C7428:C7491" ca="1" si="584">(C7427/B7427)*(1+RANDBETWEEN(1,3)/100/360)*B7428</f>
        <v>395815.12946931005</v>
      </c>
      <c r="D7428">
        <f t="shared" ca="1" si="580"/>
        <v>372066.22170115146</v>
      </c>
      <c r="E7428">
        <f t="shared" ca="1" si="581"/>
        <v>31665.210357544805</v>
      </c>
    </row>
    <row r="7429" spans="1:5" x14ac:dyDescent="0.25">
      <c r="A7429" s="1">
        <f t="shared" si="582"/>
        <v>43953</v>
      </c>
      <c r="B7429">
        <f t="shared" ca="1" si="583"/>
        <v>19436</v>
      </c>
      <c r="C7429">
        <f t="shared" ca="1" si="584"/>
        <v>396000.11574770533</v>
      </c>
      <c r="D7429">
        <f t="shared" ca="1" si="580"/>
        <v>348480.10185798071</v>
      </c>
      <c r="E7429">
        <f t="shared" ca="1" si="581"/>
        <v>19800.005787385267</v>
      </c>
    </row>
    <row r="7430" spans="1:5" x14ac:dyDescent="0.25">
      <c r="A7430" s="1">
        <f t="shared" si="582"/>
        <v>43954</v>
      </c>
      <c r="B7430">
        <f t="shared" ca="1" si="583"/>
        <v>19440</v>
      </c>
      <c r="C7430">
        <f t="shared" ca="1" si="584"/>
        <v>396114.62082336406</v>
      </c>
      <c r="D7430">
        <f t="shared" ca="1" si="580"/>
        <v>340658.57390809315</v>
      </c>
      <c r="E7430">
        <f t="shared" ca="1" si="581"/>
        <v>27728.023457635481</v>
      </c>
    </row>
    <row r="7431" spans="1:5" x14ac:dyDescent="0.25">
      <c r="A7431" s="1">
        <f t="shared" si="582"/>
        <v>43955</v>
      </c>
      <c r="B7431">
        <f t="shared" ca="1" si="583"/>
        <v>19450</v>
      </c>
      <c r="C7431">
        <f t="shared" ca="1" si="584"/>
        <v>396340.40117636818</v>
      </c>
      <c r="D7431">
        <f t="shared" ca="1" si="580"/>
        <v>376523.38111754978</v>
      </c>
      <c r="E7431">
        <f t="shared" ca="1" si="581"/>
        <v>27743.828082345772</v>
      </c>
    </row>
    <row r="7432" spans="1:5" x14ac:dyDescent="0.25">
      <c r="A7432" s="1">
        <f t="shared" si="582"/>
        <v>43956</v>
      </c>
      <c r="B7432">
        <f t="shared" ca="1" si="583"/>
        <v>19452</v>
      </c>
      <c r="C7432">
        <f t="shared" ca="1" si="584"/>
        <v>396392.16656107025</v>
      </c>
      <c r="D7432">
        <f t="shared" ca="1" si="580"/>
        <v>348825.10657374182</v>
      </c>
      <c r="E7432">
        <f t="shared" ca="1" si="581"/>
        <v>23783.529993664211</v>
      </c>
    </row>
    <row r="7433" spans="1:5" x14ac:dyDescent="0.25">
      <c r="A7433" s="1">
        <f t="shared" si="582"/>
        <v>43957</v>
      </c>
      <c r="B7433">
        <f t="shared" ca="1" si="583"/>
        <v>19458</v>
      </c>
      <c r="C7433">
        <f t="shared" ca="1" si="584"/>
        <v>396536.4629280977</v>
      </c>
      <c r="D7433">
        <f t="shared" ca="1" si="580"/>
        <v>376709.63978169276</v>
      </c>
      <c r="E7433">
        <f t="shared" ca="1" si="581"/>
        <v>23792.187775685863</v>
      </c>
    </row>
    <row r="7434" spans="1:5" x14ac:dyDescent="0.25">
      <c r="A7434" s="1">
        <f t="shared" si="582"/>
        <v>43958</v>
      </c>
      <c r="B7434">
        <f t="shared" ca="1" si="583"/>
        <v>19462</v>
      </c>
      <c r="C7434">
        <f t="shared" ca="1" si="584"/>
        <v>396651.03081303812</v>
      </c>
      <c r="D7434">
        <f t="shared" ca="1" si="580"/>
        <v>337153.37619108235</v>
      </c>
      <c r="E7434">
        <f t="shared" ca="1" si="581"/>
        <v>31732.082465043048</v>
      </c>
    </row>
    <row r="7435" spans="1:5" x14ac:dyDescent="0.25">
      <c r="A7435" s="1">
        <f t="shared" si="582"/>
        <v>43959</v>
      </c>
      <c r="B7435">
        <f t="shared" ca="1" si="583"/>
        <v>19464</v>
      </c>
      <c r="C7435">
        <f t="shared" ca="1" si="584"/>
        <v>396724.85005225334</v>
      </c>
      <c r="D7435">
        <f t="shared" ca="1" si="580"/>
        <v>364986.86204807309</v>
      </c>
      <c r="E7435">
        <f t="shared" ca="1" si="581"/>
        <v>27770.739503657733</v>
      </c>
    </row>
    <row r="7436" spans="1:5" x14ac:dyDescent="0.25">
      <c r="A7436" s="1">
        <f t="shared" si="582"/>
        <v>43960</v>
      </c>
      <c r="B7436">
        <f t="shared" ca="1" si="583"/>
        <v>19474</v>
      </c>
      <c r="C7436">
        <f t="shared" ca="1" si="584"/>
        <v>396950.72657854494</v>
      </c>
      <c r="D7436">
        <f t="shared" ca="1" si="580"/>
        <v>353286.14665490499</v>
      </c>
      <c r="E7436">
        <f t="shared" ca="1" si="581"/>
        <v>27786.550860498148</v>
      </c>
    </row>
    <row r="7437" spans="1:5" x14ac:dyDescent="0.25">
      <c r="A7437" s="1">
        <f t="shared" si="582"/>
        <v>43961</v>
      </c>
      <c r="B7437">
        <f t="shared" ca="1" si="583"/>
        <v>19478</v>
      </c>
      <c r="C7437">
        <f t="shared" ca="1" si="584"/>
        <v>397054.31842912047</v>
      </c>
      <c r="D7437">
        <f t="shared" ca="1" si="580"/>
        <v>341466.71384904365</v>
      </c>
      <c r="E7437">
        <f t="shared" ca="1" si="581"/>
        <v>19852.715921456023</v>
      </c>
    </row>
    <row r="7438" spans="1:5" x14ac:dyDescent="0.25">
      <c r="A7438" s="1">
        <f t="shared" si="582"/>
        <v>43962</v>
      </c>
      <c r="B7438">
        <f t="shared" ca="1" si="583"/>
        <v>19488</v>
      </c>
      <c r="C7438">
        <f t="shared" ca="1" si="584"/>
        <v>397269.20095925702</v>
      </c>
      <c r="D7438">
        <f t="shared" ca="1" si="580"/>
        <v>369460.35689210909</v>
      </c>
      <c r="E7438">
        <f t="shared" ca="1" si="581"/>
        <v>19863.460047962853</v>
      </c>
    </row>
    <row r="7439" spans="1:5" x14ac:dyDescent="0.25">
      <c r="A7439" s="1">
        <f t="shared" si="582"/>
        <v>43963</v>
      </c>
      <c r="B7439">
        <f t="shared" ca="1" si="583"/>
        <v>19494</v>
      </c>
      <c r="C7439">
        <f t="shared" ca="1" si="584"/>
        <v>397402.55155850144</v>
      </c>
      <c r="D7439">
        <f t="shared" ca="1" si="580"/>
        <v>373558.39846499136</v>
      </c>
      <c r="E7439">
        <f t="shared" ca="1" si="581"/>
        <v>19870.127577925072</v>
      </c>
    </row>
    <row r="7440" spans="1:5" x14ac:dyDescent="0.25">
      <c r="A7440" s="1">
        <f t="shared" si="582"/>
        <v>43964</v>
      </c>
      <c r="B7440">
        <f t="shared" ca="1" si="583"/>
        <v>19500</v>
      </c>
      <c r="C7440">
        <f t="shared" ca="1" si="584"/>
        <v>397535.90925957751</v>
      </c>
      <c r="D7440">
        <f t="shared" ca="1" si="580"/>
        <v>377659.11379659863</v>
      </c>
      <c r="E7440">
        <f t="shared" ca="1" si="581"/>
        <v>19876.795462978876</v>
      </c>
    </row>
    <row r="7441" spans="1:5" x14ac:dyDescent="0.25">
      <c r="A7441" s="1">
        <f t="shared" si="582"/>
        <v>43965</v>
      </c>
      <c r="B7441">
        <f t="shared" ca="1" si="583"/>
        <v>19506</v>
      </c>
      <c r="C7441">
        <f t="shared" ca="1" si="584"/>
        <v>397691.36618655495</v>
      </c>
      <c r="D7441">
        <f t="shared" ca="1" si="580"/>
        <v>345991.48858230276</v>
      </c>
      <c r="E7441">
        <f t="shared" ca="1" si="581"/>
        <v>31815.309294924395</v>
      </c>
    </row>
    <row r="7442" spans="1:5" x14ac:dyDescent="0.25">
      <c r="A7442" s="1">
        <f t="shared" si="582"/>
        <v>43966</v>
      </c>
      <c r="B7442">
        <f t="shared" ca="1" si="583"/>
        <v>19510</v>
      </c>
      <c r="C7442">
        <f t="shared" ca="1" si="584"/>
        <v>397806.06655281514</v>
      </c>
      <c r="D7442">
        <f t="shared" ca="1" si="580"/>
        <v>365981.58122858993</v>
      </c>
      <c r="E7442">
        <f t="shared" ca="1" si="581"/>
        <v>19890.303327640755</v>
      </c>
    </row>
    <row r="7443" spans="1:5" x14ac:dyDescent="0.25">
      <c r="A7443" s="1">
        <f t="shared" si="582"/>
        <v>43967</v>
      </c>
      <c r="B7443">
        <f t="shared" ca="1" si="583"/>
        <v>19512</v>
      </c>
      <c r="C7443">
        <f t="shared" ca="1" si="584"/>
        <v>397868.9488649242</v>
      </c>
      <c r="D7443">
        <f t="shared" ca="1" si="580"/>
        <v>362060.74346708105</v>
      </c>
      <c r="E7443">
        <f t="shared" ca="1" si="581"/>
        <v>23872.136931895449</v>
      </c>
    </row>
    <row r="7444" spans="1:5" x14ac:dyDescent="0.25">
      <c r="A7444" s="1">
        <f t="shared" si="582"/>
        <v>43968</v>
      </c>
      <c r="B7444">
        <f t="shared" ca="1" si="583"/>
        <v>19518</v>
      </c>
      <c r="C7444">
        <f t="shared" ca="1" si="584"/>
        <v>398024.46073139203</v>
      </c>
      <c r="D7444">
        <f t="shared" ca="1" si="580"/>
        <v>354241.77005093888</v>
      </c>
      <c r="E7444">
        <f t="shared" ca="1" si="581"/>
        <v>31841.956858511363</v>
      </c>
    </row>
    <row r="7445" spans="1:5" x14ac:dyDescent="0.25">
      <c r="A7445" s="1">
        <f t="shared" si="582"/>
        <v>43969</v>
      </c>
      <c r="B7445">
        <f t="shared" ca="1" si="583"/>
        <v>19526</v>
      </c>
      <c r="C7445">
        <f t="shared" ca="1" si="584"/>
        <v>398209.72375915427</v>
      </c>
      <c r="D7445">
        <f t="shared" ca="1" si="580"/>
        <v>378299.23757119657</v>
      </c>
      <c r="E7445">
        <f t="shared" ca="1" si="581"/>
        <v>39820.972375915429</v>
      </c>
    </row>
    <row r="7446" spans="1:5" x14ac:dyDescent="0.25">
      <c r="A7446" s="1">
        <f t="shared" si="582"/>
        <v>43970</v>
      </c>
      <c r="B7446">
        <f t="shared" ca="1" si="583"/>
        <v>19534</v>
      </c>
      <c r="C7446">
        <f t="shared" ca="1" si="584"/>
        <v>398395.00614322687</v>
      </c>
      <c r="D7446">
        <f t="shared" ca="1" si="580"/>
        <v>346603.65534460737</v>
      </c>
      <c r="E7446">
        <f t="shared" ca="1" si="581"/>
        <v>39839.500614322686</v>
      </c>
    </row>
    <row r="7447" spans="1:5" x14ac:dyDescent="0.25">
      <c r="A7447" s="1">
        <f t="shared" si="582"/>
        <v>43971</v>
      </c>
      <c r="B7447">
        <f t="shared" ca="1" si="583"/>
        <v>19540</v>
      </c>
      <c r="C7447">
        <f t="shared" ca="1" si="584"/>
        <v>398539.51571367239</v>
      </c>
      <c r="D7447">
        <f t="shared" ca="1" si="580"/>
        <v>362670.95929944189</v>
      </c>
      <c r="E7447">
        <f t="shared" ca="1" si="581"/>
        <v>35868.556414230516</v>
      </c>
    </row>
    <row r="7448" spans="1:5" x14ac:dyDescent="0.25">
      <c r="A7448" s="1">
        <f t="shared" si="582"/>
        <v>43972</v>
      </c>
      <c r="B7448">
        <f t="shared" ca="1" si="583"/>
        <v>19548</v>
      </c>
      <c r="C7448">
        <f t="shared" ca="1" si="584"/>
        <v>398724.83454887068</v>
      </c>
      <c r="D7448">
        <f t="shared" ca="1" si="580"/>
        <v>366826.84778496099</v>
      </c>
      <c r="E7448">
        <f t="shared" ca="1" si="581"/>
        <v>31897.986763909656</v>
      </c>
    </row>
    <row r="7449" spans="1:5" x14ac:dyDescent="0.25">
      <c r="A7449" s="1">
        <f t="shared" si="582"/>
        <v>43973</v>
      </c>
      <c r="B7449">
        <f t="shared" ca="1" si="583"/>
        <v>19552</v>
      </c>
      <c r="C7449">
        <f t="shared" ca="1" si="584"/>
        <v>398817.50138057285</v>
      </c>
      <c r="D7449">
        <f t="shared" ca="1" si="580"/>
        <v>362923.92625632131</v>
      </c>
      <c r="E7449">
        <f t="shared" ca="1" si="581"/>
        <v>27917.225096640097</v>
      </c>
    </row>
    <row r="7450" spans="1:5" x14ac:dyDescent="0.25">
      <c r="A7450" s="1">
        <f t="shared" si="582"/>
        <v>43974</v>
      </c>
      <c r="B7450">
        <f t="shared" ca="1" si="583"/>
        <v>19554</v>
      </c>
      <c r="C7450">
        <f t="shared" ca="1" si="584"/>
        <v>398880.45574577473</v>
      </c>
      <c r="D7450">
        <f t="shared" ca="1" si="580"/>
        <v>366970.0192861128</v>
      </c>
      <c r="E7450">
        <f t="shared" ca="1" si="581"/>
        <v>39888.045574577474</v>
      </c>
    </row>
    <row r="7451" spans="1:5" x14ac:dyDescent="0.25">
      <c r="A7451" s="1">
        <f t="shared" si="582"/>
        <v>43975</v>
      </c>
      <c r="B7451">
        <f t="shared" ca="1" si="583"/>
        <v>19556</v>
      </c>
      <c r="C7451">
        <f t="shared" ca="1" si="584"/>
        <v>398954.4970209208</v>
      </c>
      <c r="D7451">
        <f t="shared" ca="1" si="580"/>
        <v>379006.77216987475</v>
      </c>
      <c r="E7451">
        <f t="shared" ca="1" si="581"/>
        <v>27926.814791464458</v>
      </c>
    </row>
    <row r="7452" spans="1:5" x14ac:dyDescent="0.25">
      <c r="A7452" s="1">
        <f t="shared" si="582"/>
        <v>43976</v>
      </c>
      <c r="B7452">
        <f t="shared" ca="1" si="583"/>
        <v>19562</v>
      </c>
      <c r="C7452">
        <f t="shared" ca="1" si="584"/>
        <v>399099.07167135191</v>
      </c>
      <c r="D7452">
        <f t="shared" ca="1" si="580"/>
        <v>363180.15522093023</v>
      </c>
      <c r="E7452">
        <f t="shared" ca="1" si="581"/>
        <v>19954.953583567592</v>
      </c>
    </row>
    <row r="7453" spans="1:5" x14ac:dyDescent="0.25">
      <c r="A7453" s="1">
        <f t="shared" si="582"/>
        <v>43977</v>
      </c>
      <c r="B7453">
        <f t="shared" ca="1" si="583"/>
        <v>19568</v>
      </c>
      <c r="C7453">
        <f t="shared" ca="1" si="584"/>
        <v>399232.57166867593</v>
      </c>
      <c r="D7453">
        <f t="shared" ca="1" si="580"/>
        <v>343340.0116350613</v>
      </c>
      <c r="E7453">
        <f t="shared" ca="1" si="581"/>
        <v>23953.954300120557</v>
      </c>
    </row>
    <row r="7454" spans="1:5" x14ac:dyDescent="0.25">
      <c r="A7454" s="1">
        <f t="shared" si="582"/>
        <v>43978</v>
      </c>
      <c r="B7454">
        <f t="shared" ca="1" si="583"/>
        <v>19578</v>
      </c>
      <c r="C7454">
        <f t="shared" ca="1" si="584"/>
        <v>399469.88123824692</v>
      </c>
      <c r="D7454">
        <f t="shared" ca="1" si="580"/>
        <v>371506.98955156968</v>
      </c>
      <c r="E7454">
        <f t="shared" ca="1" si="581"/>
        <v>19973.494061912344</v>
      </c>
    </row>
    <row r="7455" spans="1:5" x14ac:dyDescent="0.25">
      <c r="A7455" s="1">
        <f t="shared" si="582"/>
        <v>43979</v>
      </c>
      <c r="B7455">
        <f t="shared" ca="1" si="583"/>
        <v>19588</v>
      </c>
      <c r="C7455">
        <f t="shared" ca="1" si="584"/>
        <v>399707.22758696438</v>
      </c>
      <c r="D7455">
        <f t="shared" ca="1" si="580"/>
        <v>367730.64938000723</v>
      </c>
      <c r="E7455">
        <f t="shared" ca="1" si="581"/>
        <v>39970.722758696436</v>
      </c>
    </row>
    <row r="7456" spans="1:5" x14ac:dyDescent="0.25">
      <c r="A7456" s="1">
        <f t="shared" si="582"/>
        <v>43980</v>
      </c>
      <c r="B7456">
        <f t="shared" ca="1" si="583"/>
        <v>19594</v>
      </c>
      <c r="C7456">
        <f t="shared" ca="1" si="584"/>
        <v>399840.76828163018</v>
      </c>
      <c r="D7456">
        <f t="shared" ca="1" si="580"/>
        <v>367853.50681909977</v>
      </c>
      <c r="E7456">
        <f t="shared" ca="1" si="581"/>
        <v>35985.669145346714</v>
      </c>
    </row>
    <row r="7457" spans="1:5" x14ac:dyDescent="0.25">
      <c r="A7457" s="1">
        <f t="shared" si="582"/>
        <v>43981</v>
      </c>
      <c r="B7457">
        <f t="shared" ca="1" si="583"/>
        <v>19602</v>
      </c>
      <c r="C7457">
        <f t="shared" ca="1" si="584"/>
        <v>400015.12979253061</v>
      </c>
      <c r="D7457">
        <f t="shared" ca="1" si="580"/>
        <v>364013.76811120287</v>
      </c>
      <c r="E7457">
        <f t="shared" ca="1" si="581"/>
        <v>40001.512979253057</v>
      </c>
    </row>
    <row r="7458" spans="1:5" x14ac:dyDescent="0.25">
      <c r="A7458" s="1">
        <f t="shared" si="582"/>
        <v>43982</v>
      </c>
      <c r="B7458">
        <f t="shared" ca="1" si="583"/>
        <v>19610</v>
      </c>
      <c r="C7458">
        <f t="shared" ca="1" si="584"/>
        <v>400189.50068166247</v>
      </c>
      <c r="D7458">
        <f t="shared" ca="1" si="580"/>
        <v>360170.55061349622</v>
      </c>
      <c r="E7458">
        <f t="shared" ca="1" si="581"/>
        <v>28013.265047716373</v>
      </c>
    </row>
    <row r="7459" spans="1:5" x14ac:dyDescent="0.25">
      <c r="A7459" s="1">
        <f t="shared" si="582"/>
        <v>43983</v>
      </c>
      <c r="B7459">
        <f t="shared" ca="1" si="583"/>
        <v>19618</v>
      </c>
      <c r="C7459">
        <f t="shared" ca="1" si="584"/>
        <v>400386.12276941456</v>
      </c>
      <c r="D7459">
        <f t="shared" ca="1" si="580"/>
        <v>372359.09417555557</v>
      </c>
      <c r="E7459">
        <f t="shared" ca="1" si="581"/>
        <v>40038.612276941451</v>
      </c>
    </row>
    <row r="7460" spans="1:5" x14ac:dyDescent="0.25">
      <c r="A7460" s="1">
        <f t="shared" si="582"/>
        <v>43984</v>
      </c>
      <c r="B7460">
        <f t="shared" ca="1" si="583"/>
        <v>19622</v>
      </c>
      <c r="C7460">
        <f t="shared" ca="1" si="584"/>
        <v>400501.13156403316</v>
      </c>
      <c r="D7460">
        <f t="shared" ca="1" si="580"/>
        <v>376471.06367019116</v>
      </c>
      <c r="E7460">
        <f t="shared" ca="1" si="581"/>
        <v>28035.079209482319</v>
      </c>
    </row>
    <row r="7461" spans="1:5" x14ac:dyDescent="0.25">
      <c r="A7461" s="1">
        <f t="shared" si="582"/>
        <v>43985</v>
      </c>
      <c r="B7461">
        <f t="shared" ca="1" si="583"/>
        <v>19624</v>
      </c>
      <c r="C7461">
        <f t="shared" ca="1" si="584"/>
        <v>400575.33170232765</v>
      </c>
      <c r="D7461">
        <f t="shared" ca="1" si="580"/>
        <v>352506.29189804831</v>
      </c>
      <c r="E7461">
        <f t="shared" ca="1" si="581"/>
        <v>36051.779853209489</v>
      </c>
    </row>
    <row r="7462" spans="1:5" x14ac:dyDescent="0.25">
      <c r="A7462" s="1">
        <f t="shared" si="582"/>
        <v>43986</v>
      </c>
      <c r="B7462">
        <f t="shared" ca="1" si="583"/>
        <v>19626</v>
      </c>
      <c r="C7462">
        <f t="shared" ca="1" si="584"/>
        <v>400627.28497290128</v>
      </c>
      <c r="D7462">
        <f t="shared" ca="1" si="580"/>
        <v>368577.10217506916</v>
      </c>
      <c r="E7462">
        <f t="shared" ca="1" si="581"/>
        <v>40062.728497290125</v>
      </c>
    </row>
    <row r="7463" spans="1:5" x14ac:dyDescent="0.25">
      <c r="A7463" s="1">
        <f t="shared" si="582"/>
        <v>43987</v>
      </c>
      <c r="B7463">
        <f t="shared" ca="1" si="583"/>
        <v>19632</v>
      </c>
      <c r="C7463">
        <f t="shared" ca="1" si="584"/>
        <v>400760.89544485562</v>
      </c>
      <c r="D7463">
        <f t="shared" ca="1" si="580"/>
        <v>364692.41485481861</v>
      </c>
      <c r="E7463">
        <f t="shared" ca="1" si="581"/>
        <v>24045.653726691336</v>
      </c>
    </row>
    <row r="7464" spans="1:5" x14ac:dyDescent="0.25">
      <c r="A7464" s="1">
        <f t="shared" si="582"/>
        <v>43988</v>
      </c>
      <c r="B7464">
        <f t="shared" ca="1" si="583"/>
        <v>19638</v>
      </c>
      <c r="C7464">
        <f t="shared" ca="1" si="584"/>
        <v>400905.6486798597</v>
      </c>
      <c r="D7464">
        <f t="shared" ca="1" si="580"/>
        <v>356806.02732507512</v>
      </c>
      <c r="E7464">
        <f t="shared" ca="1" si="581"/>
        <v>20045.282433992987</v>
      </c>
    </row>
    <row r="7465" spans="1:5" x14ac:dyDescent="0.25">
      <c r="A7465" s="1">
        <f t="shared" si="582"/>
        <v>43989</v>
      </c>
      <c r="B7465">
        <f t="shared" ca="1" si="583"/>
        <v>19644</v>
      </c>
      <c r="C7465">
        <f t="shared" ca="1" si="584"/>
        <v>401061.55643212417</v>
      </c>
      <c r="D7465">
        <f t="shared" ca="1" si="580"/>
        <v>356944.78522459051</v>
      </c>
      <c r="E7465">
        <f t="shared" ca="1" si="581"/>
        <v>24063.69338592745</v>
      </c>
    </row>
    <row r="7466" spans="1:5" x14ac:dyDescent="0.25">
      <c r="A7466" s="1">
        <f t="shared" si="582"/>
        <v>43990</v>
      </c>
      <c r="B7466">
        <f t="shared" ca="1" si="583"/>
        <v>19654</v>
      </c>
      <c r="C7466">
        <f t="shared" ca="1" si="584"/>
        <v>401299.16015591589</v>
      </c>
      <c r="D7466">
        <f t="shared" ca="1" si="580"/>
        <v>365182.23574188346</v>
      </c>
      <c r="E7466">
        <f t="shared" ca="1" si="581"/>
        <v>28090.941210914116</v>
      </c>
    </row>
    <row r="7467" spans="1:5" x14ac:dyDescent="0.25">
      <c r="A7467" s="1">
        <f t="shared" si="582"/>
        <v>43991</v>
      </c>
      <c r="B7467">
        <f t="shared" ca="1" si="583"/>
        <v>19656</v>
      </c>
      <c r="C7467">
        <f t="shared" ca="1" si="584"/>
        <v>401362.29320787481</v>
      </c>
      <c r="D7467">
        <f t="shared" ca="1" si="580"/>
        <v>349185.19509085111</v>
      </c>
      <c r="E7467">
        <f t="shared" ca="1" si="581"/>
        <v>36122.606388708737</v>
      </c>
    </row>
    <row r="7468" spans="1:5" x14ac:dyDescent="0.25">
      <c r="A7468" s="1">
        <f t="shared" si="582"/>
        <v>43992</v>
      </c>
      <c r="B7468">
        <f t="shared" ca="1" si="583"/>
        <v>19666</v>
      </c>
      <c r="C7468">
        <f t="shared" ca="1" si="584"/>
        <v>401588.79572798643</v>
      </c>
      <c r="D7468">
        <f t="shared" ca="1" si="580"/>
        <v>353398.14024062804</v>
      </c>
      <c r="E7468">
        <f t="shared" ca="1" si="581"/>
        <v>40158.879572798643</v>
      </c>
    </row>
    <row r="7469" spans="1:5" x14ac:dyDescent="0.25">
      <c r="A7469" s="1">
        <f t="shared" si="582"/>
        <v>43993</v>
      </c>
      <c r="B7469">
        <f t="shared" ca="1" si="583"/>
        <v>19672</v>
      </c>
      <c r="C7469">
        <f t="shared" ca="1" si="584"/>
        <v>401722.47714468243</v>
      </c>
      <c r="D7469">
        <f t="shared" ca="1" si="580"/>
        <v>357533.00465876737</v>
      </c>
      <c r="E7469">
        <f t="shared" ca="1" si="581"/>
        <v>36155.022943021417</v>
      </c>
    </row>
    <row r="7470" spans="1:5" x14ac:dyDescent="0.25">
      <c r="A7470" s="1">
        <f t="shared" si="582"/>
        <v>43994</v>
      </c>
      <c r="B7470">
        <f t="shared" ca="1" si="583"/>
        <v>19678</v>
      </c>
      <c r="C7470">
        <f t="shared" ca="1" si="584"/>
        <v>401856.16567825596</v>
      </c>
      <c r="D7470">
        <f t="shared" ca="1" si="580"/>
        <v>341577.74082651758</v>
      </c>
      <c r="E7470">
        <f t="shared" ca="1" si="581"/>
        <v>32148.493254260477</v>
      </c>
    </row>
    <row r="7471" spans="1:5" x14ac:dyDescent="0.25">
      <c r="A7471" s="1">
        <f t="shared" si="582"/>
        <v>43995</v>
      </c>
      <c r="B7471">
        <f t="shared" ca="1" si="583"/>
        <v>19686</v>
      </c>
      <c r="C7471">
        <f t="shared" ca="1" si="584"/>
        <v>402041.87286489189</v>
      </c>
      <c r="D7471">
        <f t="shared" ca="1" si="580"/>
        <v>361837.68557840271</v>
      </c>
      <c r="E7471">
        <f t="shared" ca="1" si="581"/>
        <v>24122.512371893517</v>
      </c>
    </row>
    <row r="7472" spans="1:5" x14ac:dyDescent="0.25">
      <c r="A7472" s="1">
        <f t="shared" si="582"/>
        <v>43996</v>
      </c>
      <c r="B7472">
        <f t="shared" ca="1" si="583"/>
        <v>19690</v>
      </c>
      <c r="C7472">
        <f t="shared" ca="1" si="584"/>
        <v>402157.0740839233</v>
      </c>
      <c r="D7472">
        <f t="shared" ca="1" si="580"/>
        <v>369984.50815720944</v>
      </c>
      <c r="E7472">
        <f t="shared" ca="1" si="581"/>
        <v>36194.136667553095</v>
      </c>
    </row>
    <row r="7473" spans="1:5" x14ac:dyDescent="0.25">
      <c r="A7473" s="1">
        <f t="shared" si="582"/>
        <v>43997</v>
      </c>
      <c r="B7473">
        <f t="shared" ca="1" si="583"/>
        <v>19700</v>
      </c>
      <c r="C7473">
        <f t="shared" ca="1" si="584"/>
        <v>402394.84851785563</v>
      </c>
      <c r="D7473">
        <f t="shared" ca="1" si="580"/>
        <v>374227.20912160573</v>
      </c>
      <c r="E7473">
        <f t="shared" ca="1" si="581"/>
        <v>28167.639396249895</v>
      </c>
    </row>
    <row r="7474" spans="1:5" x14ac:dyDescent="0.25">
      <c r="A7474" s="1">
        <f t="shared" si="582"/>
        <v>43998</v>
      </c>
      <c r="B7474">
        <f t="shared" ca="1" si="583"/>
        <v>19710</v>
      </c>
      <c r="C7474">
        <f t="shared" ca="1" si="584"/>
        <v>402621.47647949547</v>
      </c>
      <c r="D7474">
        <f t="shared" ca="1" si="580"/>
        <v>374437.97312593082</v>
      </c>
      <c r="E7474">
        <f t="shared" ca="1" si="581"/>
        <v>28183.503353564683</v>
      </c>
    </row>
    <row r="7475" spans="1:5" x14ac:dyDescent="0.25">
      <c r="A7475" s="1">
        <f t="shared" si="582"/>
        <v>43999</v>
      </c>
      <c r="B7475">
        <f t="shared" ca="1" si="583"/>
        <v>19712</v>
      </c>
      <c r="C7475">
        <f t="shared" ca="1" si="584"/>
        <v>402673.51608270151</v>
      </c>
      <c r="D7475">
        <f t="shared" ca="1" si="580"/>
        <v>362406.16447443137</v>
      </c>
      <c r="E7475">
        <f t="shared" ca="1" si="581"/>
        <v>20133.675804135077</v>
      </c>
    </row>
    <row r="7476" spans="1:5" x14ac:dyDescent="0.25">
      <c r="A7476" s="1">
        <f t="shared" si="582"/>
        <v>44000</v>
      </c>
      <c r="B7476">
        <f t="shared" ca="1" si="583"/>
        <v>19714</v>
      </c>
      <c r="C7476">
        <f t="shared" ca="1" si="584"/>
        <v>402747.93128698505</v>
      </c>
      <c r="D7476">
        <f t="shared" ca="1" si="580"/>
        <v>366500.61747115641</v>
      </c>
      <c r="E7476">
        <f t="shared" ca="1" si="581"/>
        <v>28192.355190088954</v>
      </c>
    </row>
    <row r="7477" spans="1:5" x14ac:dyDescent="0.25">
      <c r="A7477" s="1">
        <f t="shared" si="582"/>
        <v>44001</v>
      </c>
      <c r="B7477">
        <f t="shared" ca="1" si="583"/>
        <v>19720</v>
      </c>
      <c r="C7477">
        <f t="shared" ca="1" si="584"/>
        <v>402892.89021573274</v>
      </c>
      <c r="D7477">
        <f t="shared" ca="1" si="580"/>
        <v>346487.8855855302</v>
      </c>
      <c r="E7477">
        <f t="shared" ca="1" si="581"/>
        <v>28202.502315101294</v>
      </c>
    </row>
    <row r="7478" spans="1:5" x14ac:dyDescent="0.25">
      <c r="A7478" s="1">
        <f t="shared" si="582"/>
        <v>44002</v>
      </c>
      <c r="B7478">
        <f t="shared" ca="1" si="583"/>
        <v>19724</v>
      </c>
      <c r="C7478">
        <f t="shared" ca="1" si="584"/>
        <v>403008.1941292595</v>
      </c>
      <c r="D7478">
        <f t="shared" ca="1" si="580"/>
        <v>362707.37471633352</v>
      </c>
      <c r="E7478">
        <f t="shared" ca="1" si="581"/>
        <v>36270.737471633351</v>
      </c>
    </row>
    <row r="7479" spans="1:5" x14ac:dyDescent="0.25">
      <c r="A7479" s="1">
        <f t="shared" si="582"/>
        <v>44003</v>
      </c>
      <c r="B7479">
        <f t="shared" ca="1" si="583"/>
        <v>19734</v>
      </c>
      <c r="C7479">
        <f t="shared" ca="1" si="584"/>
        <v>403246.11893743934</v>
      </c>
      <c r="D7479">
        <f t="shared" ca="1" si="580"/>
        <v>375018.89061181858</v>
      </c>
      <c r="E7479">
        <f t="shared" ca="1" si="581"/>
        <v>20162.305946871966</v>
      </c>
    </row>
    <row r="7480" spans="1:5" x14ac:dyDescent="0.25">
      <c r="A7480" s="1">
        <f t="shared" si="582"/>
        <v>44004</v>
      </c>
      <c r="B7480">
        <f t="shared" ca="1" si="583"/>
        <v>19740</v>
      </c>
      <c r="C7480">
        <f t="shared" ca="1" si="584"/>
        <v>403379.92809940217</v>
      </c>
      <c r="D7480">
        <f t="shared" ca="1" si="580"/>
        <v>363041.93528946198</v>
      </c>
      <c r="E7480">
        <f t="shared" ca="1" si="581"/>
        <v>36304.193528946198</v>
      </c>
    </row>
    <row r="7481" spans="1:5" x14ac:dyDescent="0.25">
      <c r="A7481" s="1">
        <f t="shared" si="582"/>
        <v>44005</v>
      </c>
      <c r="B7481">
        <f t="shared" ca="1" si="583"/>
        <v>19744</v>
      </c>
      <c r="C7481">
        <f t="shared" ca="1" si="584"/>
        <v>403472.8739551754</v>
      </c>
      <c r="D7481">
        <f t="shared" ca="1" si="580"/>
        <v>342951.94286189904</v>
      </c>
      <c r="E7481">
        <f t="shared" ca="1" si="581"/>
        <v>40347.287395517538</v>
      </c>
    </row>
    <row r="7482" spans="1:5" x14ac:dyDescent="0.25">
      <c r="A7482" s="1">
        <f t="shared" si="582"/>
        <v>44006</v>
      </c>
      <c r="B7482">
        <f t="shared" ca="1" si="583"/>
        <v>19746</v>
      </c>
      <c r="C7482">
        <f t="shared" ca="1" si="584"/>
        <v>403524.9530991824</v>
      </c>
      <c r="D7482">
        <f t="shared" ca="1" si="580"/>
        <v>347031.45966529689</v>
      </c>
      <c r="E7482">
        <f t="shared" ca="1" si="581"/>
        <v>36317.245778926415</v>
      </c>
    </row>
    <row r="7483" spans="1:5" x14ac:dyDescent="0.25">
      <c r="A7483" s="1">
        <f t="shared" si="582"/>
        <v>44007</v>
      </c>
      <c r="B7483">
        <f t="shared" ca="1" si="583"/>
        <v>19748</v>
      </c>
      <c r="C7483">
        <f t="shared" ca="1" si="584"/>
        <v>403588.24498694966</v>
      </c>
      <c r="D7483">
        <f t="shared" ca="1" si="580"/>
        <v>371301.1853879937</v>
      </c>
      <c r="E7483">
        <f t="shared" ca="1" si="581"/>
        <v>32287.059598955973</v>
      </c>
    </row>
    <row r="7484" spans="1:5" x14ac:dyDescent="0.25">
      <c r="A7484" s="1">
        <f t="shared" si="582"/>
        <v>44008</v>
      </c>
      <c r="B7484">
        <f t="shared" ca="1" si="583"/>
        <v>19756</v>
      </c>
      <c r="C7484">
        <f t="shared" ca="1" si="584"/>
        <v>403785.38630457985</v>
      </c>
      <c r="D7484">
        <f t="shared" ca="1" si="580"/>
        <v>347255.43222193868</v>
      </c>
      <c r="E7484">
        <f t="shared" ca="1" si="581"/>
        <v>36340.684767412182</v>
      </c>
    </row>
    <row r="7485" spans="1:5" x14ac:dyDescent="0.25">
      <c r="A7485" s="1">
        <f t="shared" si="582"/>
        <v>44009</v>
      </c>
      <c r="B7485">
        <f t="shared" ca="1" si="583"/>
        <v>19758</v>
      </c>
      <c r="C7485">
        <f t="shared" ca="1" si="584"/>
        <v>403848.69833796925</v>
      </c>
      <c r="D7485">
        <f t="shared" ca="1" si="580"/>
        <v>363463.82850417233</v>
      </c>
      <c r="E7485">
        <f t="shared" ca="1" si="581"/>
        <v>24230.921900278154</v>
      </c>
    </row>
    <row r="7486" spans="1:5" x14ac:dyDescent="0.25">
      <c r="A7486" s="1">
        <f t="shared" si="582"/>
        <v>44010</v>
      </c>
      <c r="B7486">
        <f t="shared" ca="1" si="583"/>
        <v>19764</v>
      </c>
      <c r="C7486">
        <f t="shared" ca="1" si="584"/>
        <v>404005.00115182652</v>
      </c>
      <c r="D7486">
        <f t="shared" ca="1" si="580"/>
        <v>379764.70108271693</v>
      </c>
      <c r="E7486">
        <f t="shared" ca="1" si="581"/>
        <v>28280.350080627853</v>
      </c>
    </row>
    <row r="7487" spans="1:5" x14ac:dyDescent="0.25">
      <c r="A7487" s="1">
        <f t="shared" si="582"/>
        <v>44011</v>
      </c>
      <c r="B7487">
        <f t="shared" ca="1" si="583"/>
        <v>19768</v>
      </c>
      <c r="C7487">
        <f t="shared" ca="1" si="584"/>
        <v>404120.44088618387</v>
      </c>
      <c r="D7487">
        <f t="shared" ca="1" si="580"/>
        <v>375832.01002415101</v>
      </c>
      <c r="E7487">
        <f t="shared" ca="1" si="581"/>
        <v>20206.022044309193</v>
      </c>
    </row>
    <row r="7488" spans="1:5" x14ac:dyDescent="0.25">
      <c r="A7488" s="1">
        <f t="shared" si="582"/>
        <v>44012</v>
      </c>
      <c r="B7488">
        <f t="shared" ca="1" si="583"/>
        <v>19770</v>
      </c>
      <c r="C7488">
        <f t="shared" ca="1" si="584"/>
        <v>404195.00732224889</v>
      </c>
      <c r="D7488">
        <f t="shared" ca="1" si="580"/>
        <v>383985.25695613644</v>
      </c>
      <c r="E7488">
        <f t="shared" ca="1" si="581"/>
        <v>32335.60058577991</v>
      </c>
    </row>
    <row r="7489" spans="1:5" x14ac:dyDescent="0.25">
      <c r="A7489" s="1">
        <f t="shared" si="582"/>
        <v>44013</v>
      </c>
      <c r="B7489">
        <f t="shared" ca="1" si="583"/>
        <v>19776</v>
      </c>
      <c r="C7489">
        <f t="shared" ca="1" si="584"/>
        <v>404351.36965993233</v>
      </c>
      <c r="D7489">
        <f t="shared" ca="1" si="580"/>
        <v>384133.80117693573</v>
      </c>
      <c r="E7489">
        <f t="shared" ca="1" si="581"/>
        <v>36391.623269393909</v>
      </c>
    </row>
    <row r="7490" spans="1:5" x14ac:dyDescent="0.25">
      <c r="A7490" s="1">
        <f t="shared" si="582"/>
        <v>44014</v>
      </c>
      <c r="B7490">
        <f t="shared" ca="1" si="583"/>
        <v>19786</v>
      </c>
      <c r="C7490">
        <f t="shared" ca="1" si="584"/>
        <v>404567.07302270323</v>
      </c>
      <c r="D7490">
        <f t="shared" ca="1" si="580"/>
        <v>360064.69499020593</v>
      </c>
      <c r="E7490">
        <f t="shared" ca="1" si="581"/>
        <v>28319.695111589226</v>
      </c>
    </row>
    <row r="7491" spans="1:5" x14ac:dyDescent="0.25">
      <c r="A7491" s="1">
        <f t="shared" si="582"/>
        <v>44015</v>
      </c>
      <c r="B7491">
        <f t="shared" ca="1" si="583"/>
        <v>19790</v>
      </c>
      <c r="C7491">
        <f t="shared" ca="1" si="584"/>
        <v>404671.34206712502</v>
      </c>
      <c r="D7491">
        <f t="shared" ref="D7491:D7554" ca="1" si="585">C7491*RANDBETWEEN(85,95)/100</f>
        <v>368250.92128108372</v>
      </c>
      <c r="E7491">
        <f t="shared" ref="E7491:E7554" ca="1" si="586">C7491*RANDBETWEEN(5,10)/100</f>
        <v>24280.280524027501</v>
      </c>
    </row>
    <row r="7492" spans="1:5" x14ac:dyDescent="0.25">
      <c r="A7492" s="1">
        <f t="shared" ref="A7492:A7555" si="587">A7491+1</f>
        <v>44016</v>
      </c>
      <c r="B7492">
        <f t="shared" ref="B7492:B7555" ca="1" si="588">ROUND(B7491*(1+RANDBETWEEN(1,5)/10000),0)</f>
        <v>19794</v>
      </c>
      <c r="C7492">
        <f t="shared" ref="C7492:C7555" ca="1" si="589">(C7491/B7491)*(1+RANDBETWEEN(1,3)/100/360)*B7492</f>
        <v>404764.37830568902</v>
      </c>
      <c r="D7492">
        <f t="shared" ca="1" si="585"/>
        <v>384526.15939040459</v>
      </c>
      <c r="E7492">
        <f t="shared" ca="1" si="586"/>
        <v>32381.150264455122</v>
      </c>
    </row>
    <row r="7493" spans="1:5" x14ac:dyDescent="0.25">
      <c r="A7493" s="1">
        <f t="shared" si="587"/>
        <v>44017</v>
      </c>
      <c r="B7493">
        <f t="shared" ca="1" si="588"/>
        <v>19796</v>
      </c>
      <c r="C7493">
        <f t="shared" ca="1" si="589"/>
        <v>404839.00976266374</v>
      </c>
      <c r="D7493">
        <f t="shared" ca="1" si="585"/>
        <v>376500.2790792773</v>
      </c>
      <c r="E7493">
        <f t="shared" ca="1" si="586"/>
        <v>24290.340585759823</v>
      </c>
    </row>
    <row r="7494" spans="1:5" x14ac:dyDescent="0.25">
      <c r="A7494" s="1">
        <f t="shared" si="587"/>
        <v>44018</v>
      </c>
      <c r="B7494">
        <f t="shared" ca="1" si="588"/>
        <v>19806</v>
      </c>
      <c r="C7494">
        <f t="shared" ca="1" si="589"/>
        <v>405054.76643199916</v>
      </c>
      <c r="D7494">
        <f t="shared" ca="1" si="585"/>
        <v>364549.28978879919</v>
      </c>
      <c r="E7494">
        <f t="shared" ca="1" si="586"/>
        <v>32404.381314559934</v>
      </c>
    </row>
    <row r="7495" spans="1:5" x14ac:dyDescent="0.25">
      <c r="A7495" s="1">
        <f t="shared" si="587"/>
        <v>44019</v>
      </c>
      <c r="B7495">
        <f t="shared" ca="1" si="588"/>
        <v>19810</v>
      </c>
      <c r="C7495">
        <f t="shared" ca="1" si="589"/>
        <v>405159.07847578533</v>
      </c>
      <c r="D7495">
        <f t="shared" ca="1" si="585"/>
        <v>344385.21670441754</v>
      </c>
      <c r="E7495">
        <f t="shared" ca="1" si="586"/>
        <v>28361.135493304973</v>
      </c>
    </row>
    <row r="7496" spans="1:5" x14ac:dyDescent="0.25">
      <c r="A7496" s="1">
        <f t="shared" si="587"/>
        <v>44020</v>
      </c>
      <c r="B7496">
        <f t="shared" ca="1" si="588"/>
        <v>19812</v>
      </c>
      <c r="C7496">
        <f t="shared" ca="1" si="589"/>
        <v>405222.49408655392</v>
      </c>
      <c r="D7496">
        <f t="shared" ca="1" si="585"/>
        <v>348491.34491443634</v>
      </c>
      <c r="E7496">
        <f t="shared" ca="1" si="586"/>
        <v>40522.249408655392</v>
      </c>
    </row>
    <row r="7497" spans="1:5" x14ac:dyDescent="0.25">
      <c r="A7497" s="1">
        <f t="shared" si="587"/>
        <v>44021</v>
      </c>
      <c r="B7497">
        <f t="shared" ca="1" si="588"/>
        <v>19822</v>
      </c>
      <c r="C7497">
        <f t="shared" ca="1" si="589"/>
        <v>405449.55167570681</v>
      </c>
      <c r="D7497">
        <f t="shared" ca="1" si="585"/>
        <v>364904.59650813608</v>
      </c>
      <c r="E7497">
        <f t="shared" ca="1" si="586"/>
        <v>36490.459650813609</v>
      </c>
    </row>
    <row r="7498" spans="1:5" x14ac:dyDescent="0.25">
      <c r="A7498" s="1">
        <f t="shared" si="587"/>
        <v>44022</v>
      </c>
      <c r="B7498">
        <f t="shared" ca="1" si="588"/>
        <v>19826</v>
      </c>
      <c r="C7498">
        <f t="shared" ca="1" si="589"/>
        <v>405565.16404786886</v>
      </c>
      <c r="D7498">
        <f t="shared" ca="1" si="585"/>
        <v>377175.60256451811</v>
      </c>
      <c r="E7498">
        <f t="shared" ca="1" si="586"/>
        <v>28389.561483350819</v>
      </c>
    </row>
    <row r="7499" spans="1:5" x14ac:dyDescent="0.25">
      <c r="A7499" s="1">
        <f t="shared" si="587"/>
        <v>44023</v>
      </c>
      <c r="B7499">
        <f t="shared" ca="1" si="588"/>
        <v>19834</v>
      </c>
      <c r="C7499">
        <f t="shared" ca="1" si="589"/>
        <v>405751.35435657296</v>
      </c>
      <c r="D7499">
        <f t="shared" ca="1" si="585"/>
        <v>385463.78663874435</v>
      </c>
      <c r="E7499">
        <f t="shared" ca="1" si="586"/>
        <v>40575.135435657299</v>
      </c>
    </row>
    <row r="7500" spans="1:5" x14ac:dyDescent="0.25">
      <c r="A7500" s="1">
        <f t="shared" si="587"/>
        <v>44024</v>
      </c>
      <c r="B7500">
        <f t="shared" ca="1" si="588"/>
        <v>19838</v>
      </c>
      <c r="C7500">
        <f t="shared" ca="1" si="589"/>
        <v>405855.73009991314</v>
      </c>
      <c r="D7500">
        <f t="shared" ca="1" si="585"/>
        <v>344977.37058492616</v>
      </c>
      <c r="E7500">
        <f t="shared" ca="1" si="586"/>
        <v>28409.901106993919</v>
      </c>
    </row>
    <row r="7501" spans="1:5" x14ac:dyDescent="0.25">
      <c r="A7501" s="1">
        <f t="shared" si="587"/>
        <v>44025</v>
      </c>
      <c r="B7501">
        <f t="shared" ca="1" si="588"/>
        <v>19848</v>
      </c>
      <c r="C7501">
        <f t="shared" ca="1" si="589"/>
        <v>406094.15346308408</v>
      </c>
      <c r="D7501">
        <f t="shared" ca="1" si="585"/>
        <v>373606.62118603737</v>
      </c>
      <c r="E7501">
        <f t="shared" ca="1" si="586"/>
        <v>36548.47381167757</v>
      </c>
    </row>
    <row r="7502" spans="1:5" x14ac:dyDescent="0.25">
      <c r="A7502" s="1">
        <f t="shared" si="587"/>
        <v>44026</v>
      </c>
      <c r="B7502">
        <f t="shared" ca="1" si="588"/>
        <v>19850</v>
      </c>
      <c r="C7502">
        <f t="shared" ca="1" si="589"/>
        <v>406168.91846303944</v>
      </c>
      <c r="D7502">
        <f t="shared" ca="1" si="585"/>
        <v>369613.71580136591</v>
      </c>
      <c r="E7502">
        <f t="shared" ca="1" si="586"/>
        <v>40616.891846303944</v>
      </c>
    </row>
    <row r="7503" spans="1:5" x14ac:dyDescent="0.25">
      <c r="A7503" s="1">
        <f t="shared" si="587"/>
        <v>44027</v>
      </c>
      <c r="B7503">
        <f t="shared" ca="1" si="588"/>
        <v>19852</v>
      </c>
      <c r="C7503">
        <f t="shared" ca="1" si="589"/>
        <v>406221.12589026964</v>
      </c>
      <c r="D7503">
        <f t="shared" ca="1" si="585"/>
        <v>349350.16826563189</v>
      </c>
      <c r="E7503">
        <f t="shared" ca="1" si="586"/>
        <v>20311.056294513481</v>
      </c>
    </row>
    <row r="7504" spans="1:5" x14ac:dyDescent="0.25">
      <c r="A7504" s="1">
        <f t="shared" si="587"/>
        <v>44028</v>
      </c>
      <c r="B7504">
        <f t="shared" ca="1" si="588"/>
        <v>19856</v>
      </c>
      <c r="C7504">
        <f t="shared" ca="1" si="589"/>
        <v>406314.2619985877</v>
      </c>
      <c r="D7504">
        <f t="shared" ca="1" si="585"/>
        <v>353493.4079387713</v>
      </c>
      <c r="E7504">
        <f t="shared" ca="1" si="586"/>
        <v>28441.99833990114</v>
      </c>
    </row>
    <row r="7505" spans="1:5" x14ac:dyDescent="0.25">
      <c r="A7505" s="1">
        <f t="shared" si="587"/>
        <v>44029</v>
      </c>
      <c r="B7505">
        <f t="shared" ca="1" si="588"/>
        <v>19858</v>
      </c>
      <c r="C7505">
        <f t="shared" ca="1" si="589"/>
        <v>406377.76338089228</v>
      </c>
      <c r="D7505">
        <f t="shared" ca="1" si="585"/>
        <v>353548.65414137632</v>
      </c>
      <c r="E7505">
        <f t="shared" ca="1" si="586"/>
        <v>32510.221070471383</v>
      </c>
    </row>
    <row r="7506" spans="1:5" x14ac:dyDescent="0.25">
      <c r="A7506" s="1">
        <f t="shared" si="587"/>
        <v>44030</v>
      </c>
      <c r="B7506">
        <f t="shared" ca="1" si="588"/>
        <v>19868</v>
      </c>
      <c r="C7506">
        <f t="shared" ca="1" si="589"/>
        <v>406616.2870867395</v>
      </c>
      <c r="D7506">
        <f t="shared" ca="1" si="585"/>
        <v>378153.14699066774</v>
      </c>
      <c r="E7506">
        <f t="shared" ca="1" si="586"/>
        <v>24396.977225204369</v>
      </c>
    </row>
    <row r="7507" spans="1:5" x14ac:dyDescent="0.25">
      <c r="A7507" s="1">
        <f t="shared" si="587"/>
        <v>44031</v>
      </c>
      <c r="B7507">
        <f t="shared" ca="1" si="588"/>
        <v>19872</v>
      </c>
      <c r="C7507">
        <f t="shared" ca="1" si="589"/>
        <v>406720.74498533475</v>
      </c>
      <c r="D7507">
        <f t="shared" ca="1" si="585"/>
        <v>361981.46303694794</v>
      </c>
      <c r="E7507">
        <f t="shared" ca="1" si="586"/>
        <v>32537.65959882678</v>
      </c>
    </row>
    <row r="7508" spans="1:5" x14ac:dyDescent="0.25">
      <c r="A7508" s="1">
        <f t="shared" si="587"/>
        <v>44032</v>
      </c>
      <c r="B7508">
        <f t="shared" ca="1" si="588"/>
        <v>19876</v>
      </c>
      <c r="C7508">
        <f t="shared" ca="1" si="589"/>
        <v>406825.2132353746</v>
      </c>
      <c r="D7508">
        <f t="shared" ca="1" si="585"/>
        <v>382415.70044125215</v>
      </c>
      <c r="E7508">
        <f t="shared" ca="1" si="586"/>
        <v>20341.260661768731</v>
      </c>
    </row>
    <row r="7509" spans="1:5" x14ac:dyDescent="0.25">
      <c r="A7509" s="1">
        <f t="shared" si="587"/>
        <v>44033</v>
      </c>
      <c r="B7509">
        <f t="shared" ca="1" si="588"/>
        <v>19880</v>
      </c>
      <c r="C7509">
        <f t="shared" ca="1" si="589"/>
        <v>406929.69183768687</v>
      </c>
      <c r="D7509">
        <f t="shared" ca="1" si="585"/>
        <v>386583.20724580251</v>
      </c>
      <c r="E7509">
        <f t="shared" ca="1" si="586"/>
        <v>20346.484591884342</v>
      </c>
    </row>
    <row r="7510" spans="1:5" x14ac:dyDescent="0.25">
      <c r="A7510" s="1">
        <f t="shared" si="587"/>
        <v>44034</v>
      </c>
      <c r="B7510">
        <f t="shared" ca="1" si="588"/>
        <v>19890</v>
      </c>
      <c r="C7510">
        <f t="shared" ca="1" si="589"/>
        <v>407157.00341856497</v>
      </c>
      <c r="D7510">
        <f t="shared" ca="1" si="585"/>
        <v>346083.45290578023</v>
      </c>
      <c r="E7510">
        <f t="shared" ca="1" si="586"/>
        <v>32572.560273485196</v>
      </c>
    </row>
    <row r="7511" spans="1:5" x14ac:dyDescent="0.25">
      <c r="A7511" s="1">
        <f t="shared" si="587"/>
        <v>44035</v>
      </c>
      <c r="B7511">
        <f t="shared" ca="1" si="588"/>
        <v>19896</v>
      </c>
      <c r="C7511">
        <f t="shared" ca="1" si="589"/>
        <v>407313.76602953434</v>
      </c>
      <c r="D7511">
        <f t="shared" ca="1" si="585"/>
        <v>366582.38942658086</v>
      </c>
      <c r="E7511">
        <f t="shared" ca="1" si="586"/>
        <v>20365.688301476719</v>
      </c>
    </row>
    <row r="7512" spans="1:5" x14ac:dyDescent="0.25">
      <c r="A7512" s="1">
        <f t="shared" si="587"/>
        <v>44036</v>
      </c>
      <c r="B7512">
        <f t="shared" ca="1" si="588"/>
        <v>19898</v>
      </c>
      <c r="C7512">
        <f t="shared" ca="1" si="589"/>
        <v>407366.02572504897</v>
      </c>
      <c r="D7512">
        <f t="shared" ca="1" si="585"/>
        <v>386997.72443879652</v>
      </c>
      <c r="E7512">
        <f t="shared" ca="1" si="586"/>
        <v>32589.282058003919</v>
      </c>
    </row>
    <row r="7513" spans="1:5" x14ac:dyDescent="0.25">
      <c r="A7513" s="1">
        <f t="shared" si="587"/>
        <v>44037</v>
      </c>
      <c r="B7513">
        <f t="shared" ca="1" si="588"/>
        <v>19908</v>
      </c>
      <c r="C7513">
        <f t="shared" ca="1" si="589"/>
        <v>407593.3956658321</v>
      </c>
      <c r="D7513">
        <f t="shared" ca="1" si="585"/>
        <v>362758.12214259058</v>
      </c>
      <c r="E7513">
        <f t="shared" ca="1" si="586"/>
        <v>36683.405609924885</v>
      </c>
    </row>
    <row r="7514" spans="1:5" x14ac:dyDescent="0.25">
      <c r="A7514" s="1">
        <f t="shared" si="587"/>
        <v>44038</v>
      </c>
      <c r="B7514">
        <f t="shared" ca="1" si="588"/>
        <v>19918</v>
      </c>
      <c r="C7514">
        <f t="shared" ca="1" si="589"/>
        <v>407809.46188669046</v>
      </c>
      <c r="D7514">
        <f t="shared" ca="1" si="585"/>
        <v>350716.13722255378</v>
      </c>
      <c r="E7514">
        <f t="shared" ca="1" si="586"/>
        <v>24468.567713201428</v>
      </c>
    </row>
    <row r="7515" spans="1:5" x14ac:dyDescent="0.25">
      <c r="A7515" s="1">
        <f t="shared" si="587"/>
        <v>44039</v>
      </c>
      <c r="B7515">
        <f t="shared" ca="1" si="588"/>
        <v>19920</v>
      </c>
      <c r="C7515">
        <f t="shared" ca="1" si="589"/>
        <v>407873.0690792597</v>
      </c>
      <c r="D7515">
        <f t="shared" ca="1" si="585"/>
        <v>358928.30078974849</v>
      </c>
      <c r="E7515">
        <f t="shared" ca="1" si="586"/>
        <v>32629.845526340778</v>
      </c>
    </row>
    <row r="7516" spans="1:5" x14ac:dyDescent="0.25">
      <c r="A7516" s="1">
        <f t="shared" si="587"/>
        <v>44040</v>
      </c>
      <c r="B7516">
        <f t="shared" ca="1" si="588"/>
        <v>19926</v>
      </c>
      <c r="C7516">
        <f t="shared" ca="1" si="589"/>
        <v>408007.25563338678</v>
      </c>
      <c r="D7516">
        <f t="shared" ca="1" si="585"/>
        <v>387606.89285171748</v>
      </c>
      <c r="E7516">
        <f t="shared" ca="1" si="586"/>
        <v>32640.580450670943</v>
      </c>
    </row>
    <row r="7517" spans="1:5" x14ac:dyDescent="0.25">
      <c r="A7517" s="1">
        <f t="shared" si="587"/>
        <v>44041</v>
      </c>
      <c r="B7517">
        <f t="shared" ca="1" si="588"/>
        <v>19928</v>
      </c>
      <c r="C7517">
        <f t="shared" ca="1" si="589"/>
        <v>408082.21189959458</v>
      </c>
      <c r="D7517">
        <f t="shared" ca="1" si="585"/>
        <v>375435.63494762703</v>
      </c>
      <c r="E7517">
        <f t="shared" ca="1" si="586"/>
        <v>20404.110594979731</v>
      </c>
    </row>
    <row r="7518" spans="1:5" x14ac:dyDescent="0.25">
      <c r="A7518" s="1">
        <f t="shared" si="587"/>
        <v>44042</v>
      </c>
      <c r="B7518">
        <f t="shared" ca="1" si="588"/>
        <v>19938</v>
      </c>
      <c r="C7518">
        <f t="shared" ca="1" si="589"/>
        <v>408298.33151273616</v>
      </c>
      <c r="D7518">
        <f t="shared" ca="1" si="585"/>
        <v>379717.44830684463</v>
      </c>
      <c r="E7518">
        <f t="shared" ca="1" si="586"/>
        <v>20414.916575636809</v>
      </c>
    </row>
    <row r="7519" spans="1:5" x14ac:dyDescent="0.25">
      <c r="A7519" s="1">
        <f t="shared" si="587"/>
        <v>44043</v>
      </c>
      <c r="B7519">
        <f t="shared" ca="1" si="588"/>
        <v>19948</v>
      </c>
      <c r="C7519">
        <f t="shared" ca="1" si="589"/>
        <v>408537.15743517305</v>
      </c>
      <c r="D7519">
        <f t="shared" ca="1" si="585"/>
        <v>367683.44169165572</v>
      </c>
      <c r="E7519">
        <f t="shared" ca="1" si="586"/>
        <v>24512.229446110381</v>
      </c>
    </row>
    <row r="7520" spans="1:5" x14ac:dyDescent="0.25">
      <c r="A7520" s="1">
        <f t="shared" si="587"/>
        <v>44044</v>
      </c>
      <c r="B7520">
        <f t="shared" ca="1" si="588"/>
        <v>19950</v>
      </c>
      <c r="C7520">
        <f t="shared" ca="1" si="589"/>
        <v>408589.46703962539</v>
      </c>
      <c r="D7520">
        <f t="shared" ca="1" si="585"/>
        <v>347301.04698368162</v>
      </c>
      <c r="E7520">
        <f t="shared" ca="1" si="586"/>
        <v>20429.473351981269</v>
      </c>
    </row>
    <row r="7521" spans="1:5" x14ac:dyDescent="0.25">
      <c r="A7521" s="1">
        <f t="shared" si="587"/>
        <v>44045</v>
      </c>
      <c r="B7521">
        <f t="shared" ca="1" si="588"/>
        <v>19952</v>
      </c>
      <c r="C7521">
        <f t="shared" ca="1" si="589"/>
        <v>408641.77923493757</v>
      </c>
      <c r="D7521">
        <f t="shared" ca="1" si="585"/>
        <v>384123.27248084126</v>
      </c>
      <c r="E7521">
        <f t="shared" ca="1" si="586"/>
        <v>24518.506754096252</v>
      </c>
    </row>
    <row r="7522" spans="1:5" x14ac:dyDescent="0.25">
      <c r="A7522" s="1">
        <f t="shared" si="587"/>
        <v>44046</v>
      </c>
      <c r="B7522">
        <f t="shared" ca="1" si="588"/>
        <v>19960</v>
      </c>
      <c r="C7522">
        <f t="shared" ca="1" si="589"/>
        <v>408828.34061035898</v>
      </c>
      <c r="D7522">
        <f t="shared" ca="1" si="585"/>
        <v>367945.50654932304</v>
      </c>
      <c r="E7522">
        <f t="shared" ca="1" si="586"/>
        <v>32706.267248828717</v>
      </c>
    </row>
    <row r="7523" spans="1:5" x14ac:dyDescent="0.25">
      <c r="A7523" s="1">
        <f t="shared" si="587"/>
        <v>44047</v>
      </c>
      <c r="B7523">
        <f t="shared" ca="1" si="588"/>
        <v>19964</v>
      </c>
      <c r="C7523">
        <f t="shared" ca="1" si="589"/>
        <v>408921.62875615031</v>
      </c>
      <c r="D7523">
        <f t="shared" ca="1" si="585"/>
        <v>359851.03330541233</v>
      </c>
      <c r="E7523">
        <f t="shared" ca="1" si="586"/>
        <v>24535.297725369019</v>
      </c>
    </row>
    <row r="7524" spans="1:5" x14ac:dyDescent="0.25">
      <c r="A7524" s="1">
        <f t="shared" si="587"/>
        <v>44048</v>
      </c>
      <c r="B7524">
        <f t="shared" ca="1" si="588"/>
        <v>19970</v>
      </c>
      <c r="C7524">
        <f t="shared" ca="1" si="589"/>
        <v>409067.25115655974</v>
      </c>
      <c r="D7524">
        <f t="shared" ca="1" si="585"/>
        <v>368160.52604090376</v>
      </c>
      <c r="E7524">
        <f t="shared" ca="1" si="586"/>
        <v>36816.052604090379</v>
      </c>
    </row>
    <row r="7525" spans="1:5" x14ac:dyDescent="0.25">
      <c r="A7525" s="1">
        <f t="shared" si="587"/>
        <v>44049</v>
      </c>
      <c r="B7525">
        <f t="shared" ca="1" si="588"/>
        <v>19978</v>
      </c>
      <c r="C7525">
        <f t="shared" ca="1" si="589"/>
        <v>409242.49139730516</v>
      </c>
      <c r="D7525">
        <f t="shared" ca="1" si="585"/>
        <v>384687.94191346684</v>
      </c>
      <c r="E7525">
        <f t="shared" ca="1" si="586"/>
        <v>24554.549483838309</v>
      </c>
    </row>
    <row r="7526" spans="1:5" x14ac:dyDescent="0.25">
      <c r="A7526" s="1">
        <f t="shared" si="587"/>
        <v>44050</v>
      </c>
      <c r="B7526">
        <f t="shared" ca="1" si="588"/>
        <v>19980</v>
      </c>
      <c r="C7526">
        <f t="shared" ca="1" si="589"/>
        <v>409306.19868273137</v>
      </c>
      <c r="D7526">
        <f t="shared" ca="1" si="585"/>
        <v>356096.39285397629</v>
      </c>
      <c r="E7526">
        <f t="shared" ca="1" si="586"/>
        <v>32744.495894618511</v>
      </c>
    </row>
    <row r="7527" spans="1:5" x14ac:dyDescent="0.25">
      <c r="A7527" s="1">
        <f t="shared" si="587"/>
        <v>44051</v>
      </c>
      <c r="B7527">
        <f t="shared" ca="1" si="588"/>
        <v>19990</v>
      </c>
      <c r="C7527">
        <f t="shared" ca="1" si="589"/>
        <v>409545.18256141676</v>
      </c>
      <c r="D7527">
        <f t="shared" ca="1" si="585"/>
        <v>356304.30882843258</v>
      </c>
      <c r="E7527">
        <f t="shared" ca="1" si="586"/>
        <v>28668.162779299175</v>
      </c>
    </row>
    <row r="7528" spans="1:5" x14ac:dyDescent="0.25">
      <c r="A7528" s="1">
        <f t="shared" si="587"/>
        <v>44052</v>
      </c>
      <c r="B7528">
        <f t="shared" ca="1" si="588"/>
        <v>19996</v>
      </c>
      <c r="C7528">
        <f t="shared" ca="1" si="589"/>
        <v>409679.48724834877</v>
      </c>
      <c r="D7528">
        <f t="shared" ca="1" si="585"/>
        <v>368711.53852351388</v>
      </c>
      <c r="E7528">
        <f t="shared" ca="1" si="586"/>
        <v>24580.769234900927</v>
      </c>
    </row>
    <row r="7529" spans="1:5" x14ac:dyDescent="0.25">
      <c r="A7529" s="1">
        <f t="shared" si="587"/>
        <v>44053</v>
      </c>
      <c r="B7529">
        <f t="shared" ca="1" si="588"/>
        <v>20004</v>
      </c>
      <c r="C7529">
        <f t="shared" ca="1" si="589"/>
        <v>409866.16090148676</v>
      </c>
      <c r="D7529">
        <f t="shared" ca="1" si="585"/>
        <v>364780.88320232322</v>
      </c>
      <c r="E7529">
        <f t="shared" ca="1" si="586"/>
        <v>40986.61609014868</v>
      </c>
    </row>
    <row r="7530" spans="1:5" x14ac:dyDescent="0.25">
      <c r="A7530" s="1">
        <f t="shared" si="587"/>
        <v>44054</v>
      </c>
      <c r="B7530">
        <f t="shared" ca="1" si="588"/>
        <v>20006</v>
      </c>
      <c r="C7530">
        <f t="shared" ca="1" si="589"/>
        <v>409918.52563131845</v>
      </c>
      <c r="D7530">
        <f t="shared" ca="1" si="585"/>
        <v>348430.7467866207</v>
      </c>
      <c r="E7530">
        <f t="shared" ca="1" si="586"/>
        <v>24595.111537879111</v>
      </c>
    </row>
    <row r="7531" spans="1:5" x14ac:dyDescent="0.25">
      <c r="A7531" s="1">
        <f t="shared" si="587"/>
        <v>44055</v>
      </c>
      <c r="B7531">
        <f t="shared" ca="1" si="588"/>
        <v>20010</v>
      </c>
      <c r="C7531">
        <f t="shared" ca="1" si="589"/>
        <v>410034.65145577188</v>
      </c>
      <c r="D7531">
        <f t="shared" ca="1" si="585"/>
        <v>385432.57236842555</v>
      </c>
      <c r="E7531">
        <f t="shared" ca="1" si="586"/>
        <v>41003.465145577189</v>
      </c>
    </row>
    <row r="7532" spans="1:5" x14ac:dyDescent="0.25">
      <c r="A7532" s="1">
        <f t="shared" si="587"/>
        <v>44056</v>
      </c>
      <c r="B7532">
        <f t="shared" ca="1" si="588"/>
        <v>20018</v>
      </c>
      <c r="C7532">
        <f t="shared" ca="1" si="589"/>
        <v>410209.97775549989</v>
      </c>
      <c r="D7532">
        <f t="shared" ca="1" si="585"/>
        <v>369188.97997994989</v>
      </c>
      <c r="E7532">
        <f t="shared" ca="1" si="586"/>
        <v>36918.897997994995</v>
      </c>
    </row>
    <row r="7533" spans="1:5" x14ac:dyDescent="0.25">
      <c r="A7533" s="1">
        <f t="shared" si="587"/>
        <v>44057</v>
      </c>
      <c r="B7533">
        <f t="shared" ca="1" si="588"/>
        <v>20022</v>
      </c>
      <c r="C7533">
        <f t="shared" ca="1" si="589"/>
        <v>410303.34297814872</v>
      </c>
      <c r="D7533">
        <f t="shared" ca="1" si="585"/>
        <v>356963.90839098935</v>
      </c>
      <c r="E7533">
        <f t="shared" ca="1" si="586"/>
        <v>20515.167148907436</v>
      </c>
    </row>
    <row r="7534" spans="1:5" x14ac:dyDescent="0.25">
      <c r="A7534" s="1">
        <f t="shared" si="587"/>
        <v>44058</v>
      </c>
      <c r="B7534">
        <f t="shared" ca="1" si="588"/>
        <v>20026</v>
      </c>
      <c r="C7534">
        <f t="shared" ca="1" si="589"/>
        <v>410396.71307123429</v>
      </c>
      <c r="D7534">
        <f t="shared" ca="1" si="585"/>
        <v>373461.0088948232</v>
      </c>
      <c r="E7534">
        <f t="shared" ca="1" si="586"/>
        <v>24623.802784274056</v>
      </c>
    </row>
    <row r="7535" spans="1:5" x14ac:dyDescent="0.25">
      <c r="A7535" s="1">
        <f t="shared" si="587"/>
        <v>44059</v>
      </c>
      <c r="B7535">
        <f t="shared" ca="1" si="588"/>
        <v>20034</v>
      </c>
      <c r="C7535">
        <f t="shared" ca="1" si="589"/>
        <v>410594.87201545894</v>
      </c>
      <c r="D7535">
        <f t="shared" ca="1" si="585"/>
        <v>390065.12841468601</v>
      </c>
      <c r="E7535">
        <f t="shared" ca="1" si="586"/>
        <v>24635.692320927534</v>
      </c>
    </row>
    <row r="7536" spans="1:5" x14ac:dyDescent="0.25">
      <c r="A7536" s="1">
        <f t="shared" si="587"/>
        <v>44060</v>
      </c>
      <c r="B7536">
        <f t="shared" ca="1" si="588"/>
        <v>20044</v>
      </c>
      <c r="C7536">
        <f t="shared" ca="1" si="589"/>
        <v>410834.054356548</v>
      </c>
      <c r="D7536">
        <f t="shared" ca="1" si="585"/>
        <v>377967.33000802412</v>
      </c>
      <c r="E7536">
        <f t="shared" ca="1" si="586"/>
        <v>32866.724348523843</v>
      </c>
    </row>
    <row r="7537" spans="1:5" x14ac:dyDescent="0.25">
      <c r="A7537" s="1">
        <f t="shared" si="587"/>
        <v>44061</v>
      </c>
      <c r="B7537">
        <f t="shared" ca="1" si="588"/>
        <v>20054</v>
      </c>
      <c r="C7537">
        <f t="shared" ca="1" si="589"/>
        <v>411073.27371000731</v>
      </c>
      <c r="D7537">
        <f t="shared" ca="1" si="585"/>
        <v>382298.14455030678</v>
      </c>
      <c r="E7537">
        <f t="shared" ca="1" si="586"/>
        <v>32885.861896800583</v>
      </c>
    </row>
    <row r="7538" spans="1:5" x14ac:dyDescent="0.25">
      <c r="A7538" s="1">
        <f t="shared" si="587"/>
        <v>44062</v>
      </c>
      <c r="B7538">
        <f t="shared" ca="1" si="588"/>
        <v>20060</v>
      </c>
      <c r="C7538">
        <f t="shared" ca="1" si="589"/>
        <v>411207.68573779892</v>
      </c>
      <c r="D7538">
        <f t="shared" ca="1" si="585"/>
        <v>365974.84030664101</v>
      </c>
      <c r="E7538">
        <f t="shared" ca="1" si="586"/>
        <v>28784.538001645924</v>
      </c>
    </row>
    <row r="7539" spans="1:5" x14ac:dyDescent="0.25">
      <c r="A7539" s="1">
        <f t="shared" si="587"/>
        <v>44063</v>
      </c>
      <c r="B7539">
        <f t="shared" ca="1" si="588"/>
        <v>20068</v>
      </c>
      <c r="C7539">
        <f t="shared" ca="1" si="589"/>
        <v>411394.53082083765</v>
      </c>
      <c r="D7539">
        <f t="shared" ca="1" si="585"/>
        <v>390824.80427979573</v>
      </c>
      <c r="E7539">
        <f t="shared" ca="1" si="586"/>
        <v>41139.453082083768</v>
      </c>
    </row>
    <row r="7540" spans="1:5" x14ac:dyDescent="0.25">
      <c r="A7540" s="1">
        <f t="shared" si="587"/>
        <v>44064</v>
      </c>
      <c r="B7540">
        <f t="shared" ca="1" si="588"/>
        <v>20074</v>
      </c>
      <c r="C7540">
        <f t="shared" ca="1" si="589"/>
        <v>411528.96202207147</v>
      </c>
      <c r="D7540">
        <f t="shared" ca="1" si="585"/>
        <v>382721.93468052649</v>
      </c>
      <c r="E7540">
        <f t="shared" ca="1" si="586"/>
        <v>41152.89620220715</v>
      </c>
    </row>
    <row r="7541" spans="1:5" x14ac:dyDescent="0.25">
      <c r="A7541" s="1">
        <f t="shared" si="587"/>
        <v>44065</v>
      </c>
      <c r="B7541">
        <f t="shared" ca="1" si="588"/>
        <v>20080</v>
      </c>
      <c r="C7541">
        <f t="shared" ca="1" si="589"/>
        <v>411674.83515109349</v>
      </c>
      <c r="D7541">
        <f t="shared" ca="1" si="585"/>
        <v>354040.35822994041</v>
      </c>
      <c r="E7541">
        <f t="shared" ca="1" si="586"/>
        <v>28817.238460576544</v>
      </c>
    </row>
    <row r="7542" spans="1:5" x14ac:dyDescent="0.25">
      <c r="A7542" s="1">
        <f t="shared" si="587"/>
        <v>44066</v>
      </c>
      <c r="B7542">
        <f t="shared" ca="1" si="588"/>
        <v>20086</v>
      </c>
      <c r="C7542">
        <f t="shared" ca="1" si="589"/>
        <v>411809.28438904649</v>
      </c>
      <c r="D7542">
        <f t="shared" ca="1" si="585"/>
        <v>391218.82016959414</v>
      </c>
      <c r="E7542">
        <f t="shared" ca="1" si="586"/>
        <v>20590.464219452326</v>
      </c>
    </row>
    <row r="7543" spans="1:5" x14ac:dyDescent="0.25">
      <c r="A7543" s="1">
        <f t="shared" si="587"/>
        <v>44067</v>
      </c>
      <c r="B7543">
        <f t="shared" ca="1" si="588"/>
        <v>20094</v>
      </c>
      <c r="C7543">
        <f t="shared" ca="1" si="589"/>
        <v>412007.63393210247</v>
      </c>
      <c r="D7543">
        <f t="shared" ca="1" si="585"/>
        <v>350206.48884228704</v>
      </c>
      <c r="E7543">
        <f t="shared" ca="1" si="586"/>
        <v>41200.763393210247</v>
      </c>
    </row>
    <row r="7544" spans="1:5" x14ac:dyDescent="0.25">
      <c r="A7544" s="1">
        <f t="shared" si="587"/>
        <v>44068</v>
      </c>
      <c r="B7544">
        <f t="shared" ca="1" si="588"/>
        <v>20104</v>
      </c>
      <c r="C7544">
        <f t="shared" ca="1" si="589"/>
        <v>412224.12441252248</v>
      </c>
      <c r="D7544">
        <f t="shared" ca="1" si="585"/>
        <v>379246.19445952063</v>
      </c>
      <c r="E7544">
        <f t="shared" ca="1" si="586"/>
        <v>32977.929953001796</v>
      </c>
    </row>
    <row r="7545" spans="1:5" x14ac:dyDescent="0.25">
      <c r="A7545" s="1">
        <f t="shared" si="587"/>
        <v>44069</v>
      </c>
      <c r="B7545">
        <f t="shared" ca="1" si="588"/>
        <v>20112</v>
      </c>
      <c r="C7545">
        <f t="shared" ca="1" si="589"/>
        <v>412399.61629835638</v>
      </c>
      <c r="D7545">
        <f t="shared" ca="1" si="585"/>
        <v>387655.63932045497</v>
      </c>
      <c r="E7545">
        <f t="shared" ca="1" si="586"/>
        <v>41239.961629835634</v>
      </c>
    </row>
    <row r="7546" spans="1:5" x14ac:dyDescent="0.25">
      <c r="A7546" s="1">
        <f t="shared" si="587"/>
        <v>44070</v>
      </c>
      <c r="B7546">
        <f t="shared" ca="1" si="588"/>
        <v>20120</v>
      </c>
      <c r="C7546">
        <f t="shared" ca="1" si="589"/>
        <v>412598.03781886061</v>
      </c>
      <c r="D7546">
        <f t="shared" ca="1" si="585"/>
        <v>371338.23403697455</v>
      </c>
      <c r="E7546">
        <f t="shared" ca="1" si="586"/>
        <v>41259.803781886061</v>
      </c>
    </row>
    <row r="7547" spans="1:5" x14ac:dyDescent="0.25">
      <c r="A7547" s="1">
        <f t="shared" si="587"/>
        <v>44071</v>
      </c>
      <c r="B7547">
        <f t="shared" ca="1" si="588"/>
        <v>20124</v>
      </c>
      <c r="C7547">
        <f t="shared" ca="1" si="589"/>
        <v>412691.52859691303</v>
      </c>
      <c r="D7547">
        <f t="shared" ca="1" si="585"/>
        <v>375549.29102319083</v>
      </c>
      <c r="E7547">
        <f t="shared" ca="1" si="586"/>
        <v>20634.576429845652</v>
      </c>
    </row>
    <row r="7548" spans="1:5" x14ac:dyDescent="0.25">
      <c r="A7548" s="1">
        <f t="shared" si="587"/>
        <v>44072</v>
      </c>
      <c r="B7548">
        <f t="shared" ca="1" si="588"/>
        <v>20130</v>
      </c>
      <c r="C7548">
        <f t="shared" ca="1" si="589"/>
        <v>412837.50732203707</v>
      </c>
      <c r="D7548">
        <f t="shared" ca="1" si="585"/>
        <v>350911.8812237315</v>
      </c>
      <c r="E7548">
        <f t="shared" ca="1" si="586"/>
        <v>37155.375658983336</v>
      </c>
    </row>
    <row r="7549" spans="1:5" x14ac:dyDescent="0.25">
      <c r="A7549" s="1">
        <f t="shared" si="587"/>
        <v>44073</v>
      </c>
      <c r="B7549">
        <f t="shared" ca="1" si="588"/>
        <v>20134</v>
      </c>
      <c r="C7549">
        <f t="shared" ca="1" si="589"/>
        <v>412931.01158795692</v>
      </c>
      <c r="D7549">
        <f t="shared" ca="1" si="585"/>
        <v>359249.98008152255</v>
      </c>
      <c r="E7549">
        <f t="shared" ca="1" si="586"/>
        <v>20646.550579397845</v>
      </c>
    </row>
    <row r="7550" spans="1:5" x14ac:dyDescent="0.25">
      <c r="A7550" s="1">
        <f t="shared" si="587"/>
        <v>44074</v>
      </c>
      <c r="B7550">
        <f t="shared" ca="1" si="588"/>
        <v>20140</v>
      </c>
      <c r="C7550">
        <f t="shared" ca="1" si="589"/>
        <v>413088.48759623361</v>
      </c>
      <c r="D7550">
        <f t="shared" ca="1" si="585"/>
        <v>367648.75396064785</v>
      </c>
      <c r="E7550">
        <f t="shared" ca="1" si="586"/>
        <v>37177.963883661025</v>
      </c>
    </row>
    <row r="7551" spans="1:5" x14ac:dyDescent="0.25">
      <c r="A7551" s="1">
        <f t="shared" si="587"/>
        <v>44075</v>
      </c>
      <c r="B7551">
        <f t="shared" ca="1" si="588"/>
        <v>20142</v>
      </c>
      <c r="C7551">
        <f t="shared" ca="1" si="589"/>
        <v>413163.93675222283</v>
      </c>
      <c r="D7551">
        <f t="shared" ca="1" si="585"/>
        <v>375979.18244452274</v>
      </c>
      <c r="E7551">
        <f t="shared" ca="1" si="586"/>
        <v>20658.196837611144</v>
      </c>
    </row>
    <row r="7552" spans="1:5" x14ac:dyDescent="0.25">
      <c r="A7552" s="1">
        <f t="shared" si="587"/>
        <v>44076</v>
      </c>
      <c r="B7552">
        <f t="shared" ca="1" si="588"/>
        <v>20152</v>
      </c>
      <c r="C7552">
        <f t="shared" ca="1" si="589"/>
        <v>413380.54480295733</v>
      </c>
      <c r="D7552">
        <f t="shared" ca="1" si="585"/>
        <v>355507.26853054331</v>
      </c>
      <c r="E7552">
        <f t="shared" ca="1" si="586"/>
        <v>28936.638136207013</v>
      </c>
    </row>
    <row r="7553" spans="1:5" x14ac:dyDescent="0.25">
      <c r="A7553" s="1">
        <f t="shared" si="587"/>
        <v>44077</v>
      </c>
      <c r="B7553">
        <f t="shared" ca="1" si="588"/>
        <v>20156</v>
      </c>
      <c r="C7553">
        <f t="shared" ca="1" si="589"/>
        <v>413485.56745713792</v>
      </c>
      <c r="D7553">
        <f t="shared" ca="1" si="585"/>
        <v>380406.72206056694</v>
      </c>
      <c r="E7553">
        <f t="shared" ca="1" si="586"/>
        <v>37213.701071142415</v>
      </c>
    </row>
    <row r="7554" spans="1:5" x14ac:dyDescent="0.25">
      <c r="A7554" s="1">
        <f t="shared" si="587"/>
        <v>44078</v>
      </c>
      <c r="B7554">
        <f t="shared" ca="1" si="588"/>
        <v>20158</v>
      </c>
      <c r="C7554">
        <f t="shared" ca="1" si="589"/>
        <v>413549.56969109428</v>
      </c>
      <c r="D7554">
        <f t="shared" ca="1" si="585"/>
        <v>359788.12563125201</v>
      </c>
      <c r="E7554">
        <f t="shared" ca="1" si="586"/>
        <v>33083.965575287541</v>
      </c>
    </row>
    <row r="7555" spans="1:5" x14ac:dyDescent="0.25">
      <c r="A7555" s="1">
        <f t="shared" si="587"/>
        <v>44079</v>
      </c>
      <c r="B7555">
        <f t="shared" ca="1" si="588"/>
        <v>20166</v>
      </c>
      <c r="C7555">
        <f t="shared" ca="1" si="589"/>
        <v>413736.67703931528</v>
      </c>
      <c r="D7555">
        <f t="shared" ref="D7555:D7618" ca="1" si="590">C7555*RANDBETWEEN(85,95)/100</f>
        <v>380637.74287617003</v>
      </c>
      <c r="E7555">
        <f t="shared" ref="E7555:E7618" ca="1" si="591">C7555*RANDBETWEEN(5,10)/100</f>
        <v>41373.667703931525</v>
      </c>
    </row>
    <row r="7556" spans="1:5" x14ac:dyDescent="0.25">
      <c r="A7556" s="1">
        <f t="shared" ref="A7556:A7619" si="592">A7555+1</f>
        <v>44080</v>
      </c>
      <c r="B7556">
        <f t="shared" ref="B7556:B7619" ca="1" si="593">ROUND(B7555*(1+RANDBETWEEN(1,5)/10000),0)</f>
        <v>20170</v>
      </c>
      <c r="C7556">
        <f t="shared" ref="C7556:C7619" ca="1" si="594">(C7555/B7555)*(1+RANDBETWEEN(1,3)/100/360)*B7556</f>
        <v>413830.2381904684</v>
      </c>
      <c r="D7556">
        <f t="shared" ca="1" si="590"/>
        <v>360032.30722570745</v>
      </c>
      <c r="E7556">
        <f t="shared" ca="1" si="591"/>
        <v>33106.419055237471</v>
      </c>
    </row>
    <row r="7557" spans="1:5" x14ac:dyDescent="0.25">
      <c r="A7557" s="1">
        <f t="shared" si="592"/>
        <v>44081</v>
      </c>
      <c r="B7557">
        <f t="shared" ca="1" si="593"/>
        <v>20176</v>
      </c>
      <c r="C7557">
        <f t="shared" ca="1" si="594"/>
        <v>413976.33829681523</v>
      </c>
      <c r="D7557">
        <f t="shared" ca="1" si="590"/>
        <v>351879.88755229296</v>
      </c>
      <c r="E7557">
        <f t="shared" ca="1" si="591"/>
        <v>41397.633829681523</v>
      </c>
    </row>
    <row r="7558" spans="1:5" x14ac:dyDescent="0.25">
      <c r="A7558" s="1">
        <f t="shared" si="592"/>
        <v>44082</v>
      </c>
      <c r="B7558">
        <f t="shared" ca="1" si="593"/>
        <v>20186</v>
      </c>
      <c r="C7558">
        <f t="shared" ca="1" si="594"/>
        <v>414204.53094390495</v>
      </c>
      <c r="D7558">
        <f t="shared" ca="1" si="590"/>
        <v>393494.30439670972</v>
      </c>
      <c r="E7558">
        <f t="shared" ca="1" si="591"/>
        <v>20710.226547195249</v>
      </c>
    </row>
    <row r="7559" spans="1:5" x14ac:dyDescent="0.25">
      <c r="A7559" s="1">
        <f t="shared" si="592"/>
        <v>44083</v>
      </c>
      <c r="B7559">
        <f t="shared" ca="1" si="593"/>
        <v>20188</v>
      </c>
      <c r="C7559">
        <f t="shared" ca="1" si="594"/>
        <v>414280.09020037547</v>
      </c>
      <c r="D7559">
        <f t="shared" ca="1" si="590"/>
        <v>356280.87757232296</v>
      </c>
      <c r="E7559">
        <f t="shared" ca="1" si="591"/>
        <v>41428.009020037549</v>
      </c>
    </row>
    <row r="7560" spans="1:5" x14ac:dyDescent="0.25">
      <c r="A7560" s="1">
        <f t="shared" si="592"/>
        <v>44084</v>
      </c>
      <c r="B7560">
        <f t="shared" ca="1" si="593"/>
        <v>20194</v>
      </c>
      <c r="C7560">
        <f t="shared" ca="1" si="594"/>
        <v>414414.72803751851</v>
      </c>
      <c r="D7560">
        <f t="shared" ca="1" si="590"/>
        <v>360540.81339264108</v>
      </c>
      <c r="E7560">
        <f t="shared" ca="1" si="591"/>
        <v>29009.030962626297</v>
      </c>
    </row>
    <row r="7561" spans="1:5" x14ac:dyDescent="0.25">
      <c r="A7561" s="1">
        <f t="shared" si="592"/>
        <v>44085</v>
      </c>
      <c r="B7561">
        <f t="shared" ca="1" si="593"/>
        <v>20202</v>
      </c>
      <c r="C7561">
        <f t="shared" ca="1" si="594"/>
        <v>414613.44968845212</v>
      </c>
      <c r="D7561">
        <f t="shared" ca="1" si="590"/>
        <v>385590.50821026048</v>
      </c>
      <c r="E7561">
        <f t="shared" ca="1" si="591"/>
        <v>29022.941478191646</v>
      </c>
    </row>
    <row r="7562" spans="1:5" x14ac:dyDescent="0.25">
      <c r="A7562" s="1">
        <f t="shared" si="592"/>
        <v>44086</v>
      </c>
      <c r="B7562">
        <f t="shared" ca="1" si="593"/>
        <v>20208</v>
      </c>
      <c r="C7562">
        <f t="shared" ca="1" si="594"/>
        <v>414771.15138865041</v>
      </c>
      <c r="D7562">
        <f t="shared" ca="1" si="590"/>
        <v>356703.19019423932</v>
      </c>
      <c r="E7562">
        <f t="shared" ca="1" si="591"/>
        <v>29033.980597205529</v>
      </c>
    </row>
    <row r="7563" spans="1:5" x14ac:dyDescent="0.25">
      <c r="A7563" s="1">
        <f t="shared" si="592"/>
        <v>44087</v>
      </c>
      <c r="B7563">
        <f t="shared" ca="1" si="593"/>
        <v>20210</v>
      </c>
      <c r="C7563">
        <f t="shared" ca="1" si="594"/>
        <v>414846.76926524594</v>
      </c>
      <c r="D7563">
        <f t="shared" ca="1" si="590"/>
        <v>360916.68926076399</v>
      </c>
      <c r="E7563">
        <f t="shared" ca="1" si="591"/>
        <v>24890.806155914757</v>
      </c>
    </row>
    <row r="7564" spans="1:5" x14ac:dyDescent="0.25">
      <c r="A7564" s="1">
        <f t="shared" si="592"/>
        <v>44088</v>
      </c>
      <c r="B7564">
        <f t="shared" ca="1" si="593"/>
        <v>20218</v>
      </c>
      <c r="C7564">
        <f t="shared" ca="1" si="594"/>
        <v>415022.51180404593</v>
      </c>
      <c r="D7564">
        <f t="shared" ca="1" si="590"/>
        <v>385970.93597776274</v>
      </c>
      <c r="E7564">
        <f t="shared" ca="1" si="591"/>
        <v>24901.350708242757</v>
      </c>
    </row>
    <row r="7565" spans="1:5" x14ac:dyDescent="0.25">
      <c r="A7565" s="1">
        <f t="shared" si="592"/>
        <v>44089</v>
      </c>
      <c r="B7565">
        <f t="shared" ca="1" si="593"/>
        <v>20222</v>
      </c>
      <c r="C7565">
        <f t="shared" ca="1" si="594"/>
        <v>415127.68268061243</v>
      </c>
      <c r="D7565">
        <f t="shared" ca="1" si="590"/>
        <v>365312.36075893894</v>
      </c>
      <c r="E7565">
        <f t="shared" ca="1" si="591"/>
        <v>20756.384134030621</v>
      </c>
    </row>
    <row r="7566" spans="1:5" x14ac:dyDescent="0.25">
      <c r="A7566" s="1">
        <f t="shared" si="592"/>
        <v>44090</v>
      </c>
      <c r="B7566">
        <f t="shared" ca="1" si="593"/>
        <v>20226</v>
      </c>
      <c r="C7566">
        <f t="shared" ca="1" si="594"/>
        <v>415221.33035643294</v>
      </c>
      <c r="D7566">
        <f t="shared" ca="1" si="590"/>
        <v>377851.41062435397</v>
      </c>
      <c r="E7566">
        <f t="shared" ca="1" si="591"/>
        <v>24913.279821385975</v>
      </c>
    </row>
    <row r="7567" spans="1:5" x14ac:dyDescent="0.25">
      <c r="A7567" s="1">
        <f t="shared" si="592"/>
        <v>44091</v>
      </c>
      <c r="B7567">
        <f t="shared" ca="1" si="593"/>
        <v>20232</v>
      </c>
      <c r="C7567">
        <f t="shared" ca="1" si="594"/>
        <v>415379.11692545901</v>
      </c>
      <c r="D7567">
        <f t="shared" ca="1" si="590"/>
        <v>373841.20523291314</v>
      </c>
      <c r="E7567">
        <f t="shared" ca="1" si="591"/>
        <v>33230.329354036723</v>
      </c>
    </row>
    <row r="7568" spans="1:5" x14ac:dyDescent="0.25">
      <c r="A7568" s="1">
        <f t="shared" si="592"/>
        <v>44092</v>
      </c>
      <c r="B7568">
        <f t="shared" ca="1" si="593"/>
        <v>20240</v>
      </c>
      <c r="C7568">
        <f t="shared" ca="1" si="594"/>
        <v>415577.99192773027</v>
      </c>
      <c r="D7568">
        <f t="shared" ca="1" si="590"/>
        <v>369864.41281567991</v>
      </c>
      <c r="E7568">
        <f t="shared" ca="1" si="591"/>
        <v>24934.679515663815</v>
      </c>
    </row>
    <row r="7569" spans="1:5" x14ac:dyDescent="0.25">
      <c r="A7569" s="1">
        <f t="shared" si="592"/>
        <v>44093</v>
      </c>
      <c r="B7569">
        <f t="shared" ca="1" si="593"/>
        <v>20244</v>
      </c>
      <c r="C7569">
        <f t="shared" ca="1" si="594"/>
        <v>415683.21419465874</v>
      </c>
      <c r="D7569">
        <f t="shared" ca="1" si="590"/>
        <v>382428.55705908604</v>
      </c>
      <c r="E7569">
        <f t="shared" ca="1" si="591"/>
        <v>24940.992851679526</v>
      </c>
    </row>
    <row r="7570" spans="1:5" x14ac:dyDescent="0.25">
      <c r="A7570" s="1">
        <f t="shared" si="592"/>
        <v>44094</v>
      </c>
      <c r="B7570">
        <f t="shared" ca="1" si="593"/>
        <v>20254</v>
      </c>
      <c r="C7570">
        <f t="shared" ca="1" si="594"/>
        <v>415911.65561591752</v>
      </c>
      <c r="D7570">
        <f t="shared" ca="1" si="590"/>
        <v>370161.37349816656</v>
      </c>
      <c r="E7570">
        <f t="shared" ca="1" si="591"/>
        <v>33272.932449273401</v>
      </c>
    </row>
    <row r="7571" spans="1:5" x14ac:dyDescent="0.25">
      <c r="A7571" s="1">
        <f t="shared" si="592"/>
        <v>44095</v>
      </c>
      <c r="B7571">
        <f t="shared" ca="1" si="593"/>
        <v>20260</v>
      </c>
      <c r="C7571">
        <f t="shared" ca="1" si="594"/>
        <v>416046.42088554299</v>
      </c>
      <c r="D7571">
        <f t="shared" ca="1" si="590"/>
        <v>370281.31458813325</v>
      </c>
      <c r="E7571">
        <f t="shared" ca="1" si="591"/>
        <v>20802.321044277149</v>
      </c>
    </row>
    <row r="7572" spans="1:5" x14ac:dyDescent="0.25">
      <c r="A7572" s="1">
        <f t="shared" si="592"/>
        <v>44096</v>
      </c>
      <c r="B7572">
        <f t="shared" ca="1" si="593"/>
        <v>20262</v>
      </c>
      <c r="C7572">
        <f t="shared" ca="1" si="594"/>
        <v>416099.04959411453</v>
      </c>
      <c r="D7572">
        <f t="shared" ca="1" si="590"/>
        <v>386972.11612252652</v>
      </c>
      <c r="E7572">
        <f t="shared" ca="1" si="591"/>
        <v>20804.952479705727</v>
      </c>
    </row>
    <row r="7573" spans="1:5" x14ac:dyDescent="0.25">
      <c r="A7573" s="1">
        <f t="shared" si="592"/>
        <v>44097</v>
      </c>
      <c r="B7573">
        <f t="shared" ca="1" si="593"/>
        <v>20264</v>
      </c>
      <c r="C7573">
        <f t="shared" ca="1" si="594"/>
        <v>416163.24035329797</v>
      </c>
      <c r="D7573">
        <f t="shared" ca="1" si="590"/>
        <v>387031.81352856709</v>
      </c>
      <c r="E7573">
        <f t="shared" ca="1" si="591"/>
        <v>20808.162017664898</v>
      </c>
    </row>
    <row r="7574" spans="1:5" x14ac:dyDescent="0.25">
      <c r="A7574" s="1">
        <f t="shared" si="592"/>
        <v>44098</v>
      </c>
      <c r="B7574">
        <f t="shared" ca="1" si="593"/>
        <v>20268</v>
      </c>
      <c r="C7574">
        <f t="shared" ca="1" si="594"/>
        <v>416268.51338774577</v>
      </c>
      <c r="D7574">
        <f t="shared" ca="1" si="590"/>
        <v>382967.03231672605</v>
      </c>
      <c r="E7574">
        <f t="shared" ca="1" si="591"/>
        <v>41626.851338774577</v>
      </c>
    </row>
    <row r="7575" spans="1:5" x14ac:dyDescent="0.25">
      <c r="A7575" s="1">
        <f t="shared" si="592"/>
        <v>44099</v>
      </c>
      <c r="B7575">
        <f t="shared" ca="1" si="593"/>
        <v>20272</v>
      </c>
      <c r="C7575">
        <f t="shared" ca="1" si="594"/>
        <v>416362.23153845849</v>
      </c>
      <c r="D7575">
        <f t="shared" ca="1" si="590"/>
        <v>353907.89680768974</v>
      </c>
      <c r="E7575">
        <f t="shared" ca="1" si="591"/>
        <v>29145.356207692093</v>
      </c>
    </row>
    <row r="7576" spans="1:5" x14ac:dyDescent="0.25">
      <c r="A7576" s="1">
        <f t="shared" si="592"/>
        <v>44100</v>
      </c>
      <c r="B7576">
        <f t="shared" ca="1" si="593"/>
        <v>20278</v>
      </c>
      <c r="C7576">
        <f t="shared" ca="1" si="594"/>
        <v>416508.60232448316</v>
      </c>
      <c r="D7576">
        <f t="shared" ca="1" si="590"/>
        <v>358197.39799905551</v>
      </c>
      <c r="E7576">
        <f t="shared" ca="1" si="591"/>
        <v>24990.516139468989</v>
      </c>
    </row>
    <row r="7577" spans="1:5" x14ac:dyDescent="0.25">
      <c r="A7577" s="1">
        <f t="shared" si="592"/>
        <v>44101</v>
      </c>
      <c r="B7577">
        <f t="shared" ca="1" si="593"/>
        <v>20286</v>
      </c>
      <c r="C7577">
        <f t="shared" ca="1" si="594"/>
        <v>416684.49597356131</v>
      </c>
      <c r="D7577">
        <f t="shared" ca="1" si="590"/>
        <v>354181.82157752709</v>
      </c>
      <c r="E7577">
        <f t="shared" ca="1" si="591"/>
        <v>29167.914718149292</v>
      </c>
    </row>
    <row r="7578" spans="1:5" x14ac:dyDescent="0.25">
      <c r="A7578" s="1">
        <f t="shared" si="592"/>
        <v>44102</v>
      </c>
      <c r="B7578">
        <f t="shared" ca="1" si="593"/>
        <v>20288</v>
      </c>
      <c r="C7578">
        <f t="shared" ca="1" si="594"/>
        <v>416760.30409639509</v>
      </c>
      <c r="D7578">
        <f t="shared" ca="1" si="590"/>
        <v>358413.86152289977</v>
      </c>
      <c r="E7578">
        <f t="shared" ca="1" si="591"/>
        <v>37508.427368675562</v>
      </c>
    </row>
    <row r="7579" spans="1:5" x14ac:dyDescent="0.25">
      <c r="A7579" s="1">
        <f t="shared" si="592"/>
        <v>44103</v>
      </c>
      <c r="B7579">
        <f t="shared" ca="1" si="593"/>
        <v>20298</v>
      </c>
      <c r="C7579">
        <f t="shared" ca="1" si="594"/>
        <v>416977.3085518576</v>
      </c>
      <c r="D7579">
        <f t="shared" ca="1" si="590"/>
        <v>387788.89695322758</v>
      </c>
      <c r="E7579">
        <f t="shared" ca="1" si="591"/>
        <v>29188.411598630031</v>
      </c>
    </row>
    <row r="7580" spans="1:5" x14ac:dyDescent="0.25">
      <c r="A7580" s="1">
        <f t="shared" si="592"/>
        <v>44104</v>
      </c>
      <c r="B7580">
        <f t="shared" ca="1" si="593"/>
        <v>20304</v>
      </c>
      <c r="C7580">
        <f t="shared" ca="1" si="594"/>
        <v>417112.1513468785</v>
      </c>
      <c r="D7580">
        <f t="shared" ca="1" si="590"/>
        <v>354545.32864484674</v>
      </c>
      <c r="E7580">
        <f t="shared" ca="1" si="591"/>
        <v>29197.850594281495</v>
      </c>
    </row>
    <row r="7581" spans="1:5" x14ac:dyDescent="0.25">
      <c r="A7581" s="1">
        <f t="shared" si="592"/>
        <v>44105</v>
      </c>
      <c r="B7581">
        <f t="shared" ca="1" si="593"/>
        <v>20310</v>
      </c>
      <c r="C7581">
        <f t="shared" ca="1" si="594"/>
        <v>417270.18105650402</v>
      </c>
      <c r="D7581">
        <f t="shared" ca="1" si="590"/>
        <v>396406.6720036788</v>
      </c>
      <c r="E7581">
        <f t="shared" ca="1" si="591"/>
        <v>25036.210863390239</v>
      </c>
    </row>
    <row r="7582" spans="1:5" x14ac:dyDescent="0.25">
      <c r="A7582" s="1">
        <f t="shared" si="592"/>
        <v>44106</v>
      </c>
      <c r="B7582">
        <f t="shared" ca="1" si="593"/>
        <v>20320</v>
      </c>
      <c r="C7582">
        <f t="shared" ca="1" si="594"/>
        <v>417510.42129860912</v>
      </c>
      <c r="D7582">
        <f t="shared" ca="1" si="590"/>
        <v>371584.27495576208</v>
      </c>
      <c r="E7582">
        <f t="shared" ca="1" si="591"/>
        <v>20875.521064930457</v>
      </c>
    </row>
    <row r="7583" spans="1:5" x14ac:dyDescent="0.25">
      <c r="A7583" s="1">
        <f t="shared" si="592"/>
        <v>44107</v>
      </c>
      <c r="B7583">
        <f t="shared" ca="1" si="593"/>
        <v>20328</v>
      </c>
      <c r="C7583">
        <f t="shared" ca="1" si="594"/>
        <v>417686.39755787497</v>
      </c>
      <c r="D7583">
        <f t="shared" ca="1" si="590"/>
        <v>355033.43792419374</v>
      </c>
      <c r="E7583">
        <f t="shared" ca="1" si="591"/>
        <v>25061.183853472499</v>
      </c>
    </row>
    <row r="7584" spans="1:5" x14ac:dyDescent="0.25">
      <c r="A7584" s="1">
        <f t="shared" si="592"/>
        <v>44108</v>
      </c>
      <c r="B7584">
        <f t="shared" ca="1" si="593"/>
        <v>20336</v>
      </c>
      <c r="C7584">
        <f t="shared" ca="1" si="594"/>
        <v>417862.38327144657</v>
      </c>
      <c r="D7584">
        <f t="shared" ca="1" si="590"/>
        <v>380254.76877701638</v>
      </c>
      <c r="E7584">
        <f t="shared" ca="1" si="591"/>
        <v>33428.990661715725</v>
      </c>
    </row>
    <row r="7585" spans="1:5" x14ac:dyDescent="0.25">
      <c r="A7585" s="1">
        <f t="shared" si="592"/>
        <v>44109</v>
      </c>
      <c r="B7585">
        <f t="shared" ca="1" si="593"/>
        <v>20338</v>
      </c>
      <c r="C7585">
        <f t="shared" ca="1" si="594"/>
        <v>417926.69595980638</v>
      </c>
      <c r="D7585">
        <f t="shared" ca="1" si="590"/>
        <v>371954.75940422766</v>
      </c>
      <c r="E7585">
        <f t="shared" ca="1" si="591"/>
        <v>33434.135676784514</v>
      </c>
    </row>
    <row r="7586" spans="1:5" x14ac:dyDescent="0.25">
      <c r="A7586" s="1">
        <f t="shared" si="592"/>
        <v>44110</v>
      </c>
      <c r="B7586">
        <f t="shared" ca="1" si="593"/>
        <v>20344</v>
      </c>
      <c r="C7586">
        <f t="shared" ca="1" si="594"/>
        <v>418084.82779353188</v>
      </c>
      <c r="D7586">
        <f t="shared" ca="1" si="590"/>
        <v>355372.10362450214</v>
      </c>
      <c r="E7586">
        <f t="shared" ca="1" si="591"/>
        <v>41808.482779353188</v>
      </c>
    </row>
    <row r="7587" spans="1:5" x14ac:dyDescent="0.25">
      <c r="A7587" s="1">
        <f t="shared" si="592"/>
        <v>44111</v>
      </c>
      <c r="B7587">
        <f t="shared" ca="1" si="593"/>
        <v>20350</v>
      </c>
      <c r="C7587">
        <f t="shared" ca="1" si="594"/>
        <v>418219.74929516076</v>
      </c>
      <c r="D7587">
        <f t="shared" ca="1" si="590"/>
        <v>372215.57687269308</v>
      </c>
      <c r="E7587">
        <f t="shared" ca="1" si="591"/>
        <v>41821.974929516073</v>
      </c>
    </row>
    <row r="7588" spans="1:5" x14ac:dyDescent="0.25">
      <c r="A7588" s="1">
        <f t="shared" si="592"/>
        <v>44112</v>
      </c>
      <c r="B7588">
        <f t="shared" ca="1" si="593"/>
        <v>20354</v>
      </c>
      <c r="C7588">
        <f t="shared" ca="1" si="594"/>
        <v>418336.81314750854</v>
      </c>
      <c r="D7588">
        <f t="shared" ca="1" si="590"/>
        <v>393236.60435865802</v>
      </c>
      <c r="E7588">
        <f t="shared" ca="1" si="591"/>
        <v>25100.208788850512</v>
      </c>
    </row>
    <row r="7589" spans="1:5" x14ac:dyDescent="0.25">
      <c r="A7589" s="1">
        <f t="shared" si="592"/>
        <v>44113</v>
      </c>
      <c r="B7589">
        <f t="shared" ca="1" si="593"/>
        <v>20360</v>
      </c>
      <c r="C7589">
        <f t="shared" ca="1" si="594"/>
        <v>418495.00313498982</v>
      </c>
      <c r="D7589">
        <f t="shared" ca="1" si="590"/>
        <v>393385.30294689047</v>
      </c>
      <c r="E7589">
        <f t="shared" ca="1" si="591"/>
        <v>20924.750156749491</v>
      </c>
    </row>
    <row r="7590" spans="1:5" x14ac:dyDescent="0.25">
      <c r="A7590" s="1">
        <f t="shared" si="592"/>
        <v>44114</v>
      </c>
      <c r="B7590">
        <f t="shared" ca="1" si="593"/>
        <v>20368</v>
      </c>
      <c r="C7590">
        <f t="shared" ca="1" si="594"/>
        <v>418671.07067909412</v>
      </c>
      <c r="D7590">
        <f t="shared" ca="1" si="590"/>
        <v>389364.09573155752</v>
      </c>
      <c r="E7590">
        <f t="shared" ca="1" si="591"/>
        <v>29306.974947536586</v>
      </c>
    </row>
    <row r="7591" spans="1:5" x14ac:dyDescent="0.25">
      <c r="A7591" s="1">
        <f t="shared" si="592"/>
        <v>44115</v>
      </c>
      <c r="B7591">
        <f t="shared" ca="1" si="593"/>
        <v>20372</v>
      </c>
      <c r="C7591">
        <f t="shared" ca="1" si="594"/>
        <v>418764.92405643669</v>
      </c>
      <c r="D7591">
        <f t="shared" ca="1" si="590"/>
        <v>368513.1331696643</v>
      </c>
      <c r="E7591">
        <f t="shared" ca="1" si="591"/>
        <v>25125.895443386202</v>
      </c>
    </row>
    <row r="7592" spans="1:5" x14ac:dyDescent="0.25">
      <c r="A7592" s="1">
        <f t="shared" si="592"/>
        <v>44116</v>
      </c>
      <c r="B7592">
        <f t="shared" ca="1" si="593"/>
        <v>20374</v>
      </c>
      <c r="C7592">
        <f t="shared" ca="1" si="594"/>
        <v>418817.66937012266</v>
      </c>
      <c r="D7592">
        <f t="shared" ca="1" si="590"/>
        <v>372747.72573940916</v>
      </c>
      <c r="E7592">
        <f t="shared" ca="1" si="591"/>
        <v>37693.590243311039</v>
      </c>
    </row>
    <row r="7593" spans="1:5" x14ac:dyDescent="0.25">
      <c r="A7593" s="1">
        <f t="shared" si="592"/>
        <v>44117</v>
      </c>
      <c r="B7593">
        <f t="shared" ca="1" si="593"/>
        <v>20382</v>
      </c>
      <c r="C7593">
        <f t="shared" ca="1" si="594"/>
        <v>418993.75958111556</v>
      </c>
      <c r="D7593">
        <f t="shared" ca="1" si="590"/>
        <v>381284.32121881517</v>
      </c>
      <c r="E7593">
        <f t="shared" ca="1" si="591"/>
        <v>29329.563170678088</v>
      </c>
    </row>
    <row r="7594" spans="1:5" x14ac:dyDescent="0.25">
      <c r="A7594" s="1">
        <f t="shared" si="592"/>
        <v>44118</v>
      </c>
      <c r="B7594">
        <f t="shared" ca="1" si="593"/>
        <v>20392</v>
      </c>
      <c r="C7594">
        <f t="shared" ca="1" si="594"/>
        <v>419222.61891634046</v>
      </c>
      <c r="D7594">
        <f t="shared" ca="1" si="590"/>
        <v>377300.35702470643</v>
      </c>
      <c r="E7594">
        <f t="shared" ca="1" si="591"/>
        <v>37730.035702470646</v>
      </c>
    </row>
    <row r="7595" spans="1:5" x14ac:dyDescent="0.25">
      <c r="A7595" s="1">
        <f t="shared" si="592"/>
        <v>44119</v>
      </c>
      <c r="B7595">
        <f t="shared" ca="1" si="593"/>
        <v>20394</v>
      </c>
      <c r="C7595">
        <f t="shared" ca="1" si="594"/>
        <v>419275.38151203719</v>
      </c>
      <c r="D7595">
        <f t="shared" ca="1" si="590"/>
        <v>385733.35099107423</v>
      </c>
      <c r="E7595">
        <f t="shared" ca="1" si="591"/>
        <v>20963.76907560186</v>
      </c>
    </row>
    <row r="7596" spans="1:5" x14ac:dyDescent="0.25">
      <c r="A7596" s="1">
        <f t="shared" si="592"/>
        <v>44120</v>
      </c>
      <c r="B7596">
        <f t="shared" ca="1" si="593"/>
        <v>20404</v>
      </c>
      <c r="C7596">
        <f t="shared" ca="1" si="594"/>
        <v>419492.62137592508</v>
      </c>
      <c r="D7596">
        <f t="shared" ca="1" si="590"/>
        <v>360763.65438329556</v>
      </c>
      <c r="E7596">
        <f t="shared" ca="1" si="591"/>
        <v>37754.335923833256</v>
      </c>
    </row>
    <row r="7597" spans="1:5" x14ac:dyDescent="0.25">
      <c r="A7597" s="1">
        <f t="shared" si="592"/>
        <v>44121</v>
      </c>
      <c r="B7597">
        <f t="shared" ca="1" si="593"/>
        <v>20408</v>
      </c>
      <c r="C7597">
        <f t="shared" ca="1" si="594"/>
        <v>419598.16842050268</v>
      </c>
      <c r="D7597">
        <f t="shared" ca="1" si="590"/>
        <v>360854.42484163231</v>
      </c>
      <c r="E7597">
        <f t="shared" ca="1" si="591"/>
        <v>25175.890105230163</v>
      </c>
    </row>
    <row r="7598" spans="1:5" x14ac:dyDescent="0.25">
      <c r="A7598" s="1">
        <f t="shared" si="592"/>
        <v>44122</v>
      </c>
      <c r="B7598">
        <f t="shared" ca="1" si="593"/>
        <v>20414</v>
      </c>
      <c r="C7598">
        <f t="shared" ca="1" si="594"/>
        <v>419733.19020034524</v>
      </c>
      <c r="D7598">
        <f t="shared" ca="1" si="590"/>
        <v>360970.54357229685</v>
      </c>
      <c r="E7598">
        <f t="shared" ca="1" si="591"/>
        <v>37775.987118031073</v>
      </c>
    </row>
    <row r="7599" spans="1:5" x14ac:dyDescent="0.25">
      <c r="A7599" s="1">
        <f t="shared" si="592"/>
        <v>44123</v>
      </c>
      <c r="B7599">
        <f t="shared" ca="1" si="593"/>
        <v>20424</v>
      </c>
      <c r="C7599">
        <f t="shared" ca="1" si="594"/>
        <v>419962.13059232209</v>
      </c>
      <c r="D7599">
        <f t="shared" ca="1" si="590"/>
        <v>398964.02406270598</v>
      </c>
      <c r="E7599">
        <f t="shared" ca="1" si="591"/>
        <v>29397.349141462546</v>
      </c>
    </row>
    <row r="7600" spans="1:5" x14ac:dyDescent="0.25">
      <c r="A7600" s="1">
        <f t="shared" si="592"/>
        <v>44124</v>
      </c>
      <c r="B7600">
        <f t="shared" ca="1" si="593"/>
        <v>20434</v>
      </c>
      <c r="C7600">
        <f t="shared" ca="1" si="594"/>
        <v>420191.0951266475</v>
      </c>
      <c r="D7600">
        <f t="shared" ca="1" si="590"/>
        <v>357162.43085765035</v>
      </c>
      <c r="E7600">
        <f t="shared" ca="1" si="591"/>
        <v>42019.109512664749</v>
      </c>
    </row>
    <row r="7601" spans="1:5" x14ac:dyDescent="0.25">
      <c r="A7601" s="1">
        <f t="shared" si="592"/>
        <v>44125</v>
      </c>
      <c r="B7601">
        <f t="shared" ca="1" si="593"/>
        <v>20442</v>
      </c>
      <c r="C7601">
        <f t="shared" ca="1" si="594"/>
        <v>420378.95485951327</v>
      </c>
      <c r="D7601">
        <f t="shared" ca="1" si="590"/>
        <v>369933.4802763717</v>
      </c>
      <c r="E7601">
        <f t="shared" ca="1" si="591"/>
        <v>21018.947742975663</v>
      </c>
    </row>
    <row r="7602" spans="1:5" x14ac:dyDescent="0.25">
      <c r="A7602" s="1">
        <f t="shared" si="592"/>
        <v>44126</v>
      </c>
      <c r="B7602">
        <f t="shared" ca="1" si="593"/>
        <v>20450</v>
      </c>
      <c r="C7602">
        <f t="shared" ca="1" si="594"/>
        <v>420566.83416879654</v>
      </c>
      <c r="D7602">
        <f t="shared" ca="1" si="590"/>
        <v>395332.82411866874</v>
      </c>
      <c r="E7602">
        <f t="shared" ca="1" si="591"/>
        <v>33645.34673350372</v>
      </c>
    </row>
    <row r="7603" spans="1:5" x14ac:dyDescent="0.25">
      <c r="A7603" s="1">
        <f t="shared" si="592"/>
        <v>44127</v>
      </c>
      <c r="B7603">
        <f t="shared" ca="1" si="593"/>
        <v>20460</v>
      </c>
      <c r="C7603">
        <f t="shared" ca="1" si="594"/>
        <v>420807.55469661782</v>
      </c>
      <c r="D7603">
        <f t="shared" ca="1" si="590"/>
        <v>387142.95032088837</v>
      </c>
      <c r="E7603">
        <f t="shared" ca="1" si="591"/>
        <v>21040.37773483089</v>
      </c>
    </row>
    <row r="7604" spans="1:5" x14ac:dyDescent="0.25">
      <c r="A7604" s="1">
        <f t="shared" si="592"/>
        <v>44128</v>
      </c>
      <c r="B7604">
        <f t="shared" ca="1" si="593"/>
        <v>20464</v>
      </c>
      <c r="C7604">
        <f t="shared" ca="1" si="594"/>
        <v>420901.51539727446</v>
      </c>
      <c r="D7604">
        <f t="shared" ca="1" si="590"/>
        <v>387229.3941654925</v>
      </c>
      <c r="E7604">
        <f t="shared" ca="1" si="591"/>
        <v>37881.136385754704</v>
      </c>
    </row>
    <row r="7605" spans="1:5" x14ac:dyDescent="0.25">
      <c r="A7605" s="1">
        <f t="shared" si="592"/>
        <v>44129</v>
      </c>
      <c r="B7605">
        <f t="shared" ca="1" si="593"/>
        <v>20468</v>
      </c>
      <c r="C7605">
        <f t="shared" ca="1" si="594"/>
        <v>420995.48099327274</v>
      </c>
      <c r="D7605">
        <f t="shared" ca="1" si="590"/>
        <v>370476.02327408001</v>
      </c>
      <c r="E7605">
        <f t="shared" ca="1" si="591"/>
        <v>33679.638479461821</v>
      </c>
    </row>
    <row r="7606" spans="1:5" x14ac:dyDescent="0.25">
      <c r="A7606" s="1">
        <f t="shared" si="592"/>
        <v>44130</v>
      </c>
      <c r="B7606">
        <f t="shared" ca="1" si="593"/>
        <v>20476</v>
      </c>
      <c r="C7606">
        <f t="shared" ca="1" si="594"/>
        <v>421195.12543681136</v>
      </c>
      <c r="D7606">
        <f t="shared" ca="1" si="590"/>
        <v>400135.36916497082</v>
      </c>
      <c r="E7606">
        <f t="shared" ca="1" si="591"/>
        <v>25271.707526208684</v>
      </c>
    </row>
    <row r="7607" spans="1:5" x14ac:dyDescent="0.25">
      <c r="A7607" s="1">
        <f t="shared" si="592"/>
        <v>44131</v>
      </c>
      <c r="B7607">
        <f t="shared" ca="1" si="593"/>
        <v>20482</v>
      </c>
      <c r="C7607">
        <f t="shared" ca="1" si="594"/>
        <v>421353.65643078263</v>
      </c>
      <c r="D7607">
        <f t="shared" ca="1" si="590"/>
        <v>379218.29078770435</v>
      </c>
      <c r="E7607">
        <f t="shared" ca="1" si="591"/>
        <v>21067.682821539132</v>
      </c>
    </row>
    <row r="7608" spans="1:5" x14ac:dyDescent="0.25">
      <c r="A7608" s="1">
        <f t="shared" si="592"/>
        <v>44132</v>
      </c>
      <c r="B7608">
        <f t="shared" ca="1" si="593"/>
        <v>20486</v>
      </c>
      <c r="C7608">
        <f t="shared" ca="1" si="594"/>
        <v>421459.35713890748</v>
      </c>
      <c r="D7608">
        <f t="shared" ca="1" si="590"/>
        <v>400386.38928196213</v>
      </c>
      <c r="E7608">
        <f t="shared" ca="1" si="591"/>
        <v>25287.561428334448</v>
      </c>
    </row>
    <row r="7609" spans="1:5" x14ac:dyDescent="0.25">
      <c r="A7609" s="1">
        <f t="shared" si="592"/>
        <v>44133</v>
      </c>
      <c r="B7609">
        <f t="shared" ca="1" si="593"/>
        <v>20496</v>
      </c>
      <c r="C7609">
        <f t="shared" ca="1" si="594"/>
        <v>421676.80048714788</v>
      </c>
      <c r="D7609">
        <f t="shared" ca="1" si="590"/>
        <v>358425.28041407571</v>
      </c>
      <c r="E7609">
        <f t="shared" ca="1" si="591"/>
        <v>33734.144038971834</v>
      </c>
    </row>
    <row r="7610" spans="1:5" x14ac:dyDescent="0.25">
      <c r="A7610" s="1">
        <f t="shared" si="592"/>
        <v>44134</v>
      </c>
      <c r="B7610">
        <f t="shared" ca="1" si="593"/>
        <v>20498</v>
      </c>
      <c r="C7610">
        <f t="shared" ca="1" si="594"/>
        <v>421753.09087823267</v>
      </c>
      <c r="D7610">
        <f t="shared" ca="1" si="590"/>
        <v>388012.84360797406</v>
      </c>
      <c r="E7610">
        <f t="shared" ca="1" si="591"/>
        <v>42175.309087823269</v>
      </c>
    </row>
    <row r="7611" spans="1:5" x14ac:dyDescent="0.25">
      <c r="A7611" s="1">
        <f t="shared" si="592"/>
        <v>44135</v>
      </c>
      <c r="B7611">
        <f t="shared" ca="1" si="593"/>
        <v>20504</v>
      </c>
      <c r="C7611">
        <f t="shared" ca="1" si="594"/>
        <v>421888.26164422213</v>
      </c>
      <c r="D7611">
        <f t="shared" ca="1" si="590"/>
        <v>379699.43547979998</v>
      </c>
      <c r="E7611">
        <f t="shared" ca="1" si="591"/>
        <v>25313.295698653328</v>
      </c>
    </row>
    <row r="7612" spans="1:5" x14ac:dyDescent="0.25">
      <c r="A7612" s="1">
        <f t="shared" si="592"/>
        <v>44136</v>
      </c>
      <c r="B7612">
        <f t="shared" ca="1" si="593"/>
        <v>20506</v>
      </c>
      <c r="C7612">
        <f t="shared" ca="1" si="594"/>
        <v>421964.57422946056</v>
      </c>
      <c r="D7612">
        <f t="shared" ca="1" si="590"/>
        <v>392427.05403339834</v>
      </c>
      <c r="E7612">
        <f t="shared" ca="1" si="591"/>
        <v>42196.457422946056</v>
      </c>
    </row>
    <row r="7613" spans="1:5" x14ac:dyDescent="0.25">
      <c r="A7613" s="1">
        <f t="shared" si="592"/>
        <v>44137</v>
      </c>
      <c r="B7613">
        <f t="shared" ca="1" si="593"/>
        <v>20510</v>
      </c>
      <c r="C7613">
        <f t="shared" ca="1" si="594"/>
        <v>422082.0552633875</v>
      </c>
      <c r="D7613">
        <f t="shared" ca="1" si="590"/>
        <v>375653.02918441489</v>
      </c>
      <c r="E7613">
        <f t="shared" ca="1" si="591"/>
        <v>42208.205526338752</v>
      </c>
    </row>
    <row r="7614" spans="1:5" x14ac:dyDescent="0.25">
      <c r="A7614" s="1">
        <f t="shared" si="592"/>
        <v>44138</v>
      </c>
      <c r="B7614">
        <f t="shared" ca="1" si="593"/>
        <v>20520</v>
      </c>
      <c r="C7614">
        <f t="shared" ca="1" si="594"/>
        <v>422299.57877992257</v>
      </c>
      <c r="D7614">
        <f t="shared" ca="1" si="590"/>
        <v>396961.60405312723</v>
      </c>
      <c r="E7614">
        <f t="shared" ca="1" si="591"/>
        <v>33783.966302393805</v>
      </c>
    </row>
    <row r="7615" spans="1:5" x14ac:dyDescent="0.25">
      <c r="A7615" s="1">
        <f t="shared" si="592"/>
        <v>44139</v>
      </c>
      <c r="B7615">
        <f t="shared" ca="1" si="593"/>
        <v>20528</v>
      </c>
      <c r="C7615">
        <f t="shared" ca="1" si="594"/>
        <v>422487.68822625536</v>
      </c>
      <c r="D7615">
        <f t="shared" ca="1" si="590"/>
        <v>401363.3038149426</v>
      </c>
      <c r="E7615">
        <f t="shared" ca="1" si="591"/>
        <v>21124.384411312771</v>
      </c>
    </row>
    <row r="7616" spans="1:5" x14ac:dyDescent="0.25">
      <c r="A7616" s="1">
        <f t="shared" si="592"/>
        <v>44140</v>
      </c>
      <c r="B7616">
        <f t="shared" ca="1" si="593"/>
        <v>20534</v>
      </c>
      <c r="C7616">
        <f t="shared" ca="1" si="594"/>
        <v>422646.39209309715</v>
      </c>
      <c r="D7616">
        <f t="shared" ca="1" si="590"/>
        <v>363475.89720006357</v>
      </c>
      <c r="E7616">
        <f t="shared" ca="1" si="591"/>
        <v>33811.711367447773</v>
      </c>
    </row>
    <row r="7617" spans="1:5" x14ac:dyDescent="0.25">
      <c r="A7617" s="1">
        <f t="shared" si="592"/>
        <v>44141</v>
      </c>
      <c r="B7617">
        <f t="shared" ca="1" si="593"/>
        <v>20542</v>
      </c>
      <c r="C7617">
        <f t="shared" ca="1" si="594"/>
        <v>422822.79892392131</v>
      </c>
      <c r="D7617">
        <f t="shared" ca="1" si="590"/>
        <v>367855.83506381157</v>
      </c>
      <c r="E7617">
        <f t="shared" ca="1" si="591"/>
        <v>21141.139946196065</v>
      </c>
    </row>
    <row r="7618" spans="1:5" x14ac:dyDescent="0.25">
      <c r="A7618" s="1">
        <f t="shared" si="592"/>
        <v>44142</v>
      </c>
      <c r="B7618">
        <f t="shared" ca="1" si="593"/>
        <v>20552</v>
      </c>
      <c r="C7618">
        <f t="shared" ca="1" si="594"/>
        <v>423040.3830358439</v>
      </c>
      <c r="D7618">
        <f t="shared" ca="1" si="590"/>
        <v>376505.94090190105</v>
      </c>
      <c r="E7618">
        <f t="shared" ca="1" si="591"/>
        <v>29612.826812509076</v>
      </c>
    </row>
    <row r="7619" spans="1:5" x14ac:dyDescent="0.25">
      <c r="A7619" s="1">
        <f t="shared" si="592"/>
        <v>44143</v>
      </c>
      <c r="B7619">
        <f t="shared" ca="1" si="593"/>
        <v>20558</v>
      </c>
      <c r="C7619">
        <f t="shared" ca="1" si="594"/>
        <v>423187.39556115185</v>
      </c>
      <c r="D7619">
        <f t="shared" ref="D7619:D7682" ca="1" si="595">C7619*RANDBETWEEN(85,95)/100</f>
        <v>389332.4039162597</v>
      </c>
      <c r="E7619">
        <f t="shared" ref="E7619:E7682" ca="1" si="596">C7619*RANDBETWEEN(5,10)/100</f>
        <v>21159.369778057593</v>
      </c>
    </row>
    <row r="7620" spans="1:5" x14ac:dyDescent="0.25">
      <c r="A7620" s="1">
        <f t="shared" ref="A7620:A7683" si="597">A7619+1</f>
        <v>44144</v>
      </c>
      <c r="B7620">
        <f t="shared" ref="B7620:B7683" ca="1" si="598">ROUND(B7619*(1+RANDBETWEEN(1,5)/10000),0)</f>
        <v>20564</v>
      </c>
      <c r="C7620">
        <f t="shared" ref="C7620:C7683" ca="1" si="599">(C7619/B7619)*(1+RANDBETWEEN(1,3)/100/360)*B7620</f>
        <v>423322.66447923117</v>
      </c>
      <c r="D7620">
        <f t="shared" ca="1" si="595"/>
        <v>376757.17138651572</v>
      </c>
      <c r="E7620">
        <f t="shared" ca="1" si="596"/>
        <v>21166.133223961559</v>
      </c>
    </row>
    <row r="7621" spans="1:5" x14ac:dyDescent="0.25">
      <c r="A7621" s="1">
        <f t="shared" si="597"/>
        <v>44145</v>
      </c>
      <c r="B7621">
        <f t="shared" ca="1" si="598"/>
        <v>20566</v>
      </c>
      <c r="C7621">
        <f t="shared" ca="1" si="599"/>
        <v>423387.35592987557</v>
      </c>
      <c r="D7621">
        <f t="shared" ca="1" si="595"/>
        <v>402217.98813338182</v>
      </c>
      <c r="E7621">
        <f t="shared" ca="1" si="596"/>
        <v>29637.11491509129</v>
      </c>
    </row>
    <row r="7622" spans="1:5" x14ac:dyDescent="0.25">
      <c r="A7622" s="1">
        <f t="shared" si="597"/>
        <v>44146</v>
      </c>
      <c r="B7622">
        <f t="shared" ca="1" si="598"/>
        <v>20574</v>
      </c>
      <c r="C7622">
        <f t="shared" ca="1" si="599"/>
        <v>423575.58069868165</v>
      </c>
      <c r="D7622">
        <f t="shared" ca="1" si="595"/>
        <v>381218.02262881346</v>
      </c>
      <c r="E7622">
        <f t="shared" ca="1" si="596"/>
        <v>42357.558069868159</v>
      </c>
    </row>
    <row r="7623" spans="1:5" x14ac:dyDescent="0.25">
      <c r="A7623" s="1">
        <f t="shared" si="597"/>
        <v>44147</v>
      </c>
      <c r="B7623">
        <f t="shared" ca="1" si="598"/>
        <v>20584</v>
      </c>
      <c r="C7623">
        <f t="shared" ca="1" si="599"/>
        <v>423805.00317440304</v>
      </c>
      <c r="D7623">
        <f t="shared" ca="1" si="595"/>
        <v>372948.40279347467</v>
      </c>
      <c r="E7623">
        <f t="shared" ca="1" si="596"/>
        <v>21190.250158720151</v>
      </c>
    </row>
    <row r="7624" spans="1:5" x14ac:dyDescent="0.25">
      <c r="A7624" s="1">
        <f t="shared" si="597"/>
        <v>44148</v>
      </c>
      <c r="B7624">
        <f t="shared" ca="1" si="598"/>
        <v>20590</v>
      </c>
      <c r="C7624">
        <f t="shared" ca="1" si="599"/>
        <v>423940.31326652016</v>
      </c>
      <c r="D7624">
        <f t="shared" ca="1" si="595"/>
        <v>364588.6694092073</v>
      </c>
      <c r="E7624">
        <f t="shared" ca="1" si="596"/>
        <v>38154.628193986813</v>
      </c>
    </row>
    <row r="7625" spans="1:5" x14ac:dyDescent="0.25">
      <c r="A7625" s="1">
        <f t="shared" si="597"/>
        <v>44149</v>
      </c>
      <c r="B7625">
        <f t="shared" ca="1" si="598"/>
        <v>20592</v>
      </c>
      <c r="C7625">
        <f t="shared" ca="1" si="599"/>
        <v>423993.26977384026</v>
      </c>
      <c r="D7625">
        <f t="shared" ca="1" si="595"/>
        <v>394313.74088967143</v>
      </c>
      <c r="E7625">
        <f t="shared" ca="1" si="596"/>
        <v>38159.394279645625</v>
      </c>
    </row>
    <row r="7626" spans="1:5" x14ac:dyDescent="0.25">
      <c r="A7626" s="1">
        <f t="shared" si="597"/>
        <v>44150</v>
      </c>
      <c r="B7626">
        <f t="shared" ca="1" si="598"/>
        <v>20594</v>
      </c>
      <c r="C7626">
        <f t="shared" ca="1" si="599"/>
        <v>424069.7863655276</v>
      </c>
      <c r="D7626">
        <f t="shared" ca="1" si="595"/>
        <v>364700.01627435372</v>
      </c>
      <c r="E7626">
        <f t="shared" ca="1" si="596"/>
        <v>42406.978636552754</v>
      </c>
    </row>
    <row r="7627" spans="1:5" x14ac:dyDescent="0.25">
      <c r="A7627" s="1">
        <f t="shared" si="597"/>
        <v>44151</v>
      </c>
      <c r="B7627">
        <f t="shared" ca="1" si="598"/>
        <v>20596</v>
      </c>
      <c r="C7627">
        <f t="shared" ca="1" si="599"/>
        <v>424134.53190529952</v>
      </c>
      <c r="D7627">
        <f t="shared" ca="1" si="595"/>
        <v>368997.04275761062</v>
      </c>
      <c r="E7627">
        <f t="shared" ca="1" si="596"/>
        <v>33930.762552423963</v>
      </c>
    </row>
    <row r="7628" spans="1:5" x14ac:dyDescent="0.25">
      <c r="A7628" s="1">
        <f t="shared" si="597"/>
        <v>44152</v>
      </c>
      <c r="B7628">
        <f t="shared" ca="1" si="598"/>
        <v>20602</v>
      </c>
      <c r="C7628">
        <f t="shared" ca="1" si="599"/>
        <v>424269.87517383852</v>
      </c>
      <c r="D7628">
        <f t="shared" ca="1" si="595"/>
        <v>369114.79140123946</v>
      </c>
      <c r="E7628">
        <f t="shared" ca="1" si="596"/>
        <v>42426.987517383852</v>
      </c>
    </row>
    <row r="7629" spans="1:5" x14ac:dyDescent="0.25">
      <c r="A7629" s="1">
        <f t="shared" si="597"/>
        <v>44153</v>
      </c>
      <c r="B7629">
        <f t="shared" ca="1" si="598"/>
        <v>20608</v>
      </c>
      <c r="C7629">
        <f t="shared" ca="1" si="599"/>
        <v>424417.01434076496</v>
      </c>
      <c r="D7629">
        <f t="shared" ca="1" si="595"/>
        <v>386219.48305009608</v>
      </c>
      <c r="E7629">
        <f t="shared" ca="1" si="596"/>
        <v>21220.850717038247</v>
      </c>
    </row>
    <row r="7630" spans="1:5" x14ac:dyDescent="0.25">
      <c r="A7630" s="1">
        <f t="shared" si="597"/>
        <v>44154</v>
      </c>
      <c r="B7630">
        <f t="shared" ca="1" si="598"/>
        <v>20610</v>
      </c>
      <c r="C7630">
        <f t="shared" ca="1" si="599"/>
        <v>424493.57539719029</v>
      </c>
      <c r="D7630">
        <f t="shared" ca="1" si="595"/>
        <v>360819.53908761172</v>
      </c>
      <c r="E7630">
        <f t="shared" ca="1" si="596"/>
        <v>33959.486031775225</v>
      </c>
    </row>
    <row r="7631" spans="1:5" x14ac:dyDescent="0.25">
      <c r="A7631" s="1">
        <f t="shared" si="597"/>
        <v>44155</v>
      </c>
      <c r="B7631">
        <f t="shared" ca="1" si="598"/>
        <v>20616</v>
      </c>
      <c r="C7631">
        <f t="shared" ca="1" si="599"/>
        <v>424628.94923383399</v>
      </c>
      <c r="D7631">
        <f t="shared" ca="1" si="595"/>
        <v>386412.34380278894</v>
      </c>
      <c r="E7631">
        <f t="shared" ca="1" si="596"/>
        <v>38216.605431045064</v>
      </c>
    </row>
    <row r="7632" spans="1:5" x14ac:dyDescent="0.25">
      <c r="A7632" s="1">
        <f t="shared" si="597"/>
        <v>44156</v>
      </c>
      <c r="B7632">
        <f t="shared" ca="1" si="598"/>
        <v>20622</v>
      </c>
      <c r="C7632">
        <f t="shared" ca="1" si="599"/>
        <v>424776.1289451379</v>
      </c>
      <c r="D7632">
        <f t="shared" ca="1" si="595"/>
        <v>390794.03862952685</v>
      </c>
      <c r="E7632">
        <f t="shared" ca="1" si="596"/>
        <v>38229.851605062409</v>
      </c>
    </row>
    <row r="7633" spans="1:5" x14ac:dyDescent="0.25">
      <c r="A7633" s="1">
        <f t="shared" si="597"/>
        <v>44157</v>
      </c>
      <c r="B7633">
        <f t="shared" ca="1" si="598"/>
        <v>20628</v>
      </c>
      <c r="C7633">
        <f t="shared" ca="1" si="599"/>
        <v>424923.3236991599</v>
      </c>
      <c r="D7633">
        <f t="shared" ca="1" si="595"/>
        <v>378181.7580922523</v>
      </c>
      <c r="E7633">
        <f t="shared" ca="1" si="596"/>
        <v>33993.865895932795</v>
      </c>
    </row>
    <row r="7634" spans="1:5" x14ac:dyDescent="0.25">
      <c r="A7634" s="1">
        <f t="shared" si="597"/>
        <v>44158</v>
      </c>
      <c r="B7634">
        <f t="shared" ca="1" si="598"/>
        <v>20634</v>
      </c>
      <c r="C7634">
        <f t="shared" ca="1" si="599"/>
        <v>425082.34035599988</v>
      </c>
      <c r="D7634">
        <f t="shared" ca="1" si="595"/>
        <v>391075.75312751986</v>
      </c>
      <c r="E7634">
        <f t="shared" ca="1" si="596"/>
        <v>29755.763824919992</v>
      </c>
    </row>
    <row r="7635" spans="1:5" x14ac:dyDescent="0.25">
      <c r="A7635" s="1">
        <f t="shared" si="597"/>
        <v>44159</v>
      </c>
      <c r="B7635">
        <f t="shared" ca="1" si="598"/>
        <v>20636</v>
      </c>
      <c r="C7635">
        <f t="shared" ca="1" si="599"/>
        <v>425135.35146991274</v>
      </c>
      <c r="D7635">
        <f t="shared" ca="1" si="595"/>
        <v>361365.04874942586</v>
      </c>
      <c r="E7635">
        <f t="shared" ca="1" si="596"/>
        <v>34010.828117593017</v>
      </c>
    </row>
    <row r="7636" spans="1:5" x14ac:dyDescent="0.25">
      <c r="A7636" s="1">
        <f t="shared" si="597"/>
        <v>44160</v>
      </c>
      <c r="B7636">
        <f t="shared" ca="1" si="598"/>
        <v>20638</v>
      </c>
      <c r="C7636">
        <f t="shared" ca="1" si="599"/>
        <v>425188.36520089186</v>
      </c>
      <c r="D7636">
        <f t="shared" ca="1" si="595"/>
        <v>399677.06328883837</v>
      </c>
      <c r="E7636">
        <f t="shared" ca="1" si="596"/>
        <v>21259.418260044597</v>
      </c>
    </row>
    <row r="7637" spans="1:5" x14ac:dyDescent="0.25">
      <c r="A7637" s="1">
        <f t="shared" si="597"/>
        <v>44161</v>
      </c>
      <c r="B7637">
        <f t="shared" ca="1" si="598"/>
        <v>20646</v>
      </c>
      <c r="C7637">
        <f t="shared" ca="1" si="599"/>
        <v>425388.62896210595</v>
      </c>
      <c r="D7637">
        <f t="shared" ca="1" si="595"/>
        <v>378595.87977627426</v>
      </c>
      <c r="E7637">
        <f t="shared" ca="1" si="596"/>
        <v>29777.204027347416</v>
      </c>
    </row>
    <row r="7638" spans="1:5" x14ac:dyDescent="0.25">
      <c r="A7638" s="1">
        <f t="shared" si="597"/>
        <v>44162</v>
      </c>
      <c r="B7638">
        <f t="shared" ca="1" si="598"/>
        <v>20648</v>
      </c>
      <c r="C7638">
        <f t="shared" ca="1" si="599"/>
        <v>425465.28929786879</v>
      </c>
      <c r="D7638">
        <f t="shared" ca="1" si="595"/>
        <v>391428.06615403929</v>
      </c>
      <c r="E7638">
        <f t="shared" ca="1" si="596"/>
        <v>29782.570250850815</v>
      </c>
    </row>
    <row r="7639" spans="1:5" x14ac:dyDescent="0.25">
      <c r="A7639" s="1">
        <f t="shared" si="597"/>
        <v>44163</v>
      </c>
      <c r="B7639">
        <f t="shared" ca="1" si="598"/>
        <v>20650</v>
      </c>
      <c r="C7639">
        <f t="shared" ca="1" si="599"/>
        <v>425541.95945626654</v>
      </c>
      <c r="D7639">
        <f t="shared" ca="1" si="595"/>
        <v>387243.18310520257</v>
      </c>
      <c r="E7639">
        <f t="shared" ca="1" si="596"/>
        <v>21277.097972813328</v>
      </c>
    </row>
    <row r="7640" spans="1:5" x14ac:dyDescent="0.25">
      <c r="A7640" s="1">
        <f t="shared" si="597"/>
        <v>44164</v>
      </c>
      <c r="B7640">
        <f t="shared" ca="1" si="598"/>
        <v>20652</v>
      </c>
      <c r="C7640">
        <f t="shared" ca="1" si="599"/>
        <v>425594.99592872756</v>
      </c>
      <c r="D7640">
        <f t="shared" ca="1" si="595"/>
        <v>366011.69649870566</v>
      </c>
      <c r="E7640">
        <f t="shared" ca="1" si="596"/>
        <v>29791.649715010928</v>
      </c>
    </row>
    <row r="7641" spans="1:5" x14ac:dyDescent="0.25">
      <c r="A7641" s="1">
        <f t="shared" si="597"/>
        <v>44165</v>
      </c>
      <c r="B7641">
        <f t="shared" ca="1" si="598"/>
        <v>20654</v>
      </c>
      <c r="C7641">
        <f t="shared" ca="1" si="599"/>
        <v>425659.85824741429</v>
      </c>
      <c r="D7641">
        <f t="shared" ca="1" si="595"/>
        <v>378837.27384019876</v>
      </c>
      <c r="E7641">
        <f t="shared" ca="1" si="596"/>
        <v>38309.387242267287</v>
      </c>
    </row>
    <row r="7642" spans="1:5" x14ac:dyDescent="0.25">
      <c r="A7642" s="1">
        <f t="shared" si="597"/>
        <v>44166</v>
      </c>
      <c r="B7642">
        <f t="shared" ca="1" si="598"/>
        <v>20660</v>
      </c>
      <c r="C7642">
        <f t="shared" ca="1" si="599"/>
        <v>425807.16734374774</v>
      </c>
      <c r="D7642">
        <f t="shared" ca="1" si="595"/>
        <v>404516.80897656037</v>
      </c>
      <c r="E7642">
        <f t="shared" ca="1" si="596"/>
        <v>29806.501714062342</v>
      </c>
    </row>
    <row r="7643" spans="1:5" x14ac:dyDescent="0.25">
      <c r="A7643" s="1">
        <f t="shared" si="597"/>
        <v>44167</v>
      </c>
      <c r="B7643">
        <f t="shared" ca="1" si="598"/>
        <v>20664</v>
      </c>
      <c r="C7643">
        <f t="shared" ca="1" si="599"/>
        <v>425913.2687618254</v>
      </c>
      <c r="D7643">
        <f t="shared" ca="1" si="595"/>
        <v>396099.33994849765</v>
      </c>
      <c r="E7643">
        <f t="shared" ca="1" si="596"/>
        <v>21295.663438091269</v>
      </c>
    </row>
    <row r="7644" spans="1:5" x14ac:dyDescent="0.25">
      <c r="A7644" s="1">
        <f t="shared" si="597"/>
        <v>44168</v>
      </c>
      <c r="B7644">
        <f t="shared" ca="1" si="598"/>
        <v>20672</v>
      </c>
      <c r="C7644">
        <f t="shared" ca="1" si="599"/>
        <v>426089.99519493408</v>
      </c>
      <c r="D7644">
        <f t="shared" ca="1" si="595"/>
        <v>374959.19577154197</v>
      </c>
      <c r="E7644">
        <f t="shared" ca="1" si="596"/>
        <v>25565.399711696045</v>
      </c>
    </row>
    <row r="7645" spans="1:5" x14ac:dyDescent="0.25">
      <c r="A7645" s="1">
        <f t="shared" si="597"/>
        <v>44169</v>
      </c>
      <c r="B7645">
        <f t="shared" ca="1" si="598"/>
        <v>20678</v>
      </c>
      <c r="C7645">
        <f t="shared" ca="1" si="599"/>
        <v>426225.50609518925</v>
      </c>
      <c r="D7645">
        <f t="shared" ca="1" si="595"/>
        <v>387865.21054662223</v>
      </c>
      <c r="E7645">
        <f t="shared" ca="1" si="596"/>
        <v>42622.550609518919</v>
      </c>
    </row>
    <row r="7646" spans="1:5" x14ac:dyDescent="0.25">
      <c r="A7646" s="1">
        <f t="shared" si="597"/>
        <v>44170</v>
      </c>
      <c r="B7646">
        <f t="shared" ca="1" si="598"/>
        <v>20682</v>
      </c>
      <c r="C7646">
        <f t="shared" ca="1" si="599"/>
        <v>426343.48180290451</v>
      </c>
      <c r="D7646">
        <f t="shared" ca="1" si="595"/>
        <v>375182.26398655592</v>
      </c>
      <c r="E7646">
        <f t="shared" ca="1" si="596"/>
        <v>21317.174090145225</v>
      </c>
    </row>
    <row r="7647" spans="1:5" x14ac:dyDescent="0.25">
      <c r="A7647" s="1">
        <f t="shared" si="597"/>
        <v>44171</v>
      </c>
      <c r="B7647">
        <f t="shared" ca="1" si="598"/>
        <v>20684</v>
      </c>
      <c r="C7647">
        <f t="shared" ca="1" si="599"/>
        <v>426408.3983001337</v>
      </c>
      <c r="D7647">
        <f t="shared" ca="1" si="595"/>
        <v>375239.39050411771</v>
      </c>
      <c r="E7647">
        <f t="shared" ca="1" si="596"/>
        <v>29848.58788100936</v>
      </c>
    </row>
    <row r="7648" spans="1:5" x14ac:dyDescent="0.25">
      <c r="A7648" s="1">
        <f t="shared" si="597"/>
        <v>44172</v>
      </c>
      <c r="B7648">
        <f t="shared" ca="1" si="598"/>
        <v>20690</v>
      </c>
      <c r="C7648">
        <f t="shared" ca="1" si="599"/>
        <v>426543.93865848053</v>
      </c>
      <c r="D7648">
        <f t="shared" ca="1" si="595"/>
        <v>388154.98417921731</v>
      </c>
      <c r="E7648">
        <f t="shared" ca="1" si="596"/>
        <v>29858.075706093638</v>
      </c>
    </row>
    <row r="7649" spans="1:5" x14ac:dyDescent="0.25">
      <c r="A7649" s="1">
        <f t="shared" si="597"/>
        <v>44173</v>
      </c>
      <c r="B7649">
        <f t="shared" ca="1" si="598"/>
        <v>20696</v>
      </c>
      <c r="C7649">
        <f t="shared" ca="1" si="599"/>
        <v>426679.48621782847</v>
      </c>
      <c r="D7649">
        <f t="shared" ca="1" si="595"/>
        <v>362677.56328515417</v>
      </c>
      <c r="E7649">
        <f t="shared" ca="1" si="596"/>
        <v>21333.974310891423</v>
      </c>
    </row>
    <row r="7650" spans="1:5" x14ac:dyDescent="0.25">
      <c r="A7650" s="1">
        <f t="shared" si="597"/>
        <v>44174</v>
      </c>
      <c r="B7650">
        <f t="shared" ca="1" si="598"/>
        <v>20704</v>
      </c>
      <c r="C7650">
        <f t="shared" ca="1" si="599"/>
        <v>426868.13195210352</v>
      </c>
      <c r="D7650">
        <f t="shared" ca="1" si="595"/>
        <v>388450.0000764142</v>
      </c>
      <c r="E7650">
        <f t="shared" ca="1" si="596"/>
        <v>34149.450556168282</v>
      </c>
    </row>
    <row r="7651" spans="1:5" x14ac:dyDescent="0.25">
      <c r="A7651" s="1">
        <f t="shared" si="597"/>
        <v>44175</v>
      </c>
      <c r="B7651">
        <f t="shared" ca="1" si="598"/>
        <v>20714</v>
      </c>
      <c r="C7651">
        <f t="shared" ca="1" si="599"/>
        <v>427098.0349505489</v>
      </c>
      <c r="D7651">
        <f t="shared" ca="1" si="595"/>
        <v>367304.31005747209</v>
      </c>
      <c r="E7651">
        <f t="shared" ca="1" si="596"/>
        <v>29896.862446538424</v>
      </c>
    </row>
    <row r="7652" spans="1:5" x14ac:dyDescent="0.25">
      <c r="A7652" s="1">
        <f t="shared" si="597"/>
        <v>44176</v>
      </c>
      <c r="B7652">
        <f t="shared" ca="1" si="598"/>
        <v>20724</v>
      </c>
      <c r="C7652">
        <f t="shared" ca="1" si="599"/>
        <v>427316.09261452616</v>
      </c>
      <c r="D7652">
        <f t="shared" ca="1" si="595"/>
        <v>393130.80520536407</v>
      </c>
      <c r="E7652">
        <f t="shared" ca="1" si="596"/>
        <v>21365.804630726307</v>
      </c>
    </row>
    <row r="7653" spans="1:5" x14ac:dyDescent="0.25">
      <c r="A7653" s="1">
        <f t="shared" si="597"/>
        <v>44177</v>
      </c>
      <c r="B7653">
        <f t="shared" ca="1" si="598"/>
        <v>20726</v>
      </c>
      <c r="C7653">
        <f t="shared" ca="1" si="599"/>
        <v>427369.20241744356</v>
      </c>
      <c r="D7653">
        <f t="shared" ca="1" si="595"/>
        <v>380358.59015152475</v>
      </c>
      <c r="E7653">
        <f t="shared" ca="1" si="596"/>
        <v>21368.46012087218</v>
      </c>
    </row>
    <row r="7654" spans="1:5" x14ac:dyDescent="0.25">
      <c r="A7654" s="1">
        <f t="shared" si="597"/>
        <v>44178</v>
      </c>
      <c r="B7654">
        <f t="shared" ca="1" si="598"/>
        <v>20728</v>
      </c>
      <c r="C7654">
        <f t="shared" ca="1" si="599"/>
        <v>427422.31484118634</v>
      </c>
      <c r="D7654">
        <f t="shared" ca="1" si="595"/>
        <v>397502.75280230329</v>
      </c>
      <c r="E7654">
        <f t="shared" ca="1" si="596"/>
        <v>42742.231484118638</v>
      </c>
    </row>
    <row r="7655" spans="1:5" x14ac:dyDescent="0.25">
      <c r="A7655" s="1">
        <f t="shared" si="597"/>
        <v>44179</v>
      </c>
      <c r="B7655">
        <f t="shared" ca="1" si="598"/>
        <v>20734</v>
      </c>
      <c r="C7655">
        <f t="shared" ca="1" si="599"/>
        <v>427557.91429104691</v>
      </c>
      <c r="D7655">
        <f t="shared" ca="1" si="595"/>
        <v>393353.28114776313</v>
      </c>
      <c r="E7655">
        <f t="shared" ca="1" si="596"/>
        <v>42755.791429104691</v>
      </c>
    </row>
    <row r="7656" spans="1:5" x14ac:dyDescent="0.25">
      <c r="A7656" s="1">
        <f t="shared" si="597"/>
        <v>44180</v>
      </c>
      <c r="B7656">
        <f t="shared" ca="1" si="598"/>
        <v>20744</v>
      </c>
      <c r="C7656">
        <f t="shared" ca="1" si="599"/>
        <v>427799.7723144585</v>
      </c>
      <c r="D7656">
        <f t="shared" ca="1" si="595"/>
        <v>393575.79052930186</v>
      </c>
      <c r="E7656">
        <f t="shared" ca="1" si="596"/>
        <v>38501.979508301265</v>
      </c>
    </row>
    <row r="7657" spans="1:5" x14ac:dyDescent="0.25">
      <c r="A7657" s="1">
        <f t="shared" si="597"/>
        <v>44181</v>
      </c>
      <c r="B7657">
        <f t="shared" ca="1" si="598"/>
        <v>20754</v>
      </c>
      <c r="C7657">
        <f t="shared" ca="1" si="599"/>
        <v>428017.88956724887</v>
      </c>
      <c r="D7657">
        <f t="shared" ca="1" si="595"/>
        <v>398056.63729754143</v>
      </c>
      <c r="E7657">
        <f t="shared" ca="1" si="596"/>
        <v>42801.788956724893</v>
      </c>
    </row>
    <row r="7658" spans="1:5" x14ac:dyDescent="0.25">
      <c r="A7658" s="1">
        <f t="shared" si="597"/>
        <v>44182</v>
      </c>
      <c r="B7658">
        <f t="shared" ca="1" si="598"/>
        <v>20762</v>
      </c>
      <c r="C7658">
        <f t="shared" ca="1" si="599"/>
        <v>428218.55861426657</v>
      </c>
      <c r="D7658">
        <f t="shared" ca="1" si="595"/>
        <v>389678.88833898259</v>
      </c>
      <c r="E7658">
        <f t="shared" ca="1" si="596"/>
        <v>42821.855861426659</v>
      </c>
    </row>
    <row r="7659" spans="1:5" x14ac:dyDescent="0.25">
      <c r="A7659" s="1">
        <f t="shared" si="597"/>
        <v>44183</v>
      </c>
      <c r="B7659">
        <f t="shared" ca="1" si="598"/>
        <v>20770</v>
      </c>
      <c r="C7659">
        <f t="shared" ca="1" si="599"/>
        <v>428395.45904713986</v>
      </c>
      <c r="D7659">
        <f t="shared" ca="1" si="595"/>
        <v>394123.82232336863</v>
      </c>
      <c r="E7659">
        <f t="shared" ca="1" si="596"/>
        <v>42839.545904713981</v>
      </c>
    </row>
    <row r="7660" spans="1:5" x14ac:dyDescent="0.25">
      <c r="A7660" s="1">
        <f t="shared" si="597"/>
        <v>44184</v>
      </c>
      <c r="B7660">
        <f t="shared" ca="1" si="598"/>
        <v>20778</v>
      </c>
      <c r="C7660">
        <f t="shared" ca="1" si="599"/>
        <v>428572.36897739937</v>
      </c>
      <c r="D7660">
        <f t="shared" ca="1" si="595"/>
        <v>390000.85576943343</v>
      </c>
      <c r="E7660">
        <f t="shared" ca="1" si="596"/>
        <v>42857.236897739938</v>
      </c>
    </row>
    <row r="7661" spans="1:5" x14ac:dyDescent="0.25">
      <c r="A7661" s="1">
        <f t="shared" si="597"/>
        <v>44185</v>
      </c>
      <c r="B7661">
        <f t="shared" ca="1" si="598"/>
        <v>20786</v>
      </c>
      <c r="C7661">
        <f t="shared" ca="1" si="599"/>
        <v>428761.1977770761</v>
      </c>
      <c r="D7661">
        <f t="shared" ca="1" si="595"/>
        <v>398747.91393268079</v>
      </c>
      <c r="E7661">
        <f t="shared" ca="1" si="596"/>
        <v>21438.059888853804</v>
      </c>
    </row>
    <row r="7662" spans="1:5" x14ac:dyDescent="0.25">
      <c r="A7662" s="1">
        <f t="shared" si="597"/>
        <v>44186</v>
      </c>
      <c r="B7662">
        <f t="shared" ca="1" si="598"/>
        <v>20790</v>
      </c>
      <c r="C7662">
        <f t="shared" ca="1" si="599"/>
        <v>428879.44436450314</v>
      </c>
      <c r="D7662">
        <f t="shared" ca="1" si="595"/>
        <v>377413.91104076273</v>
      </c>
      <c r="E7662">
        <f t="shared" ca="1" si="596"/>
        <v>38599.14999280528</v>
      </c>
    </row>
    <row r="7663" spans="1:5" x14ac:dyDescent="0.25">
      <c r="A7663" s="1">
        <f t="shared" si="597"/>
        <v>44187</v>
      </c>
      <c r="B7663">
        <f t="shared" ca="1" si="598"/>
        <v>20794</v>
      </c>
      <c r="C7663">
        <f t="shared" ca="1" si="599"/>
        <v>428997.70768218645</v>
      </c>
      <c r="D7663">
        <f t="shared" ca="1" si="595"/>
        <v>377517.98276032408</v>
      </c>
      <c r="E7663">
        <f t="shared" ca="1" si="596"/>
        <v>34319.816614574913</v>
      </c>
    </row>
    <row r="7664" spans="1:5" x14ac:dyDescent="0.25">
      <c r="A7664" s="1">
        <f t="shared" si="597"/>
        <v>44188</v>
      </c>
      <c r="B7664">
        <f t="shared" ca="1" si="598"/>
        <v>20804</v>
      </c>
      <c r="C7664">
        <f t="shared" ca="1" si="599"/>
        <v>429215.93842593225</v>
      </c>
      <c r="D7664">
        <f t="shared" ca="1" si="595"/>
        <v>364833.54766204237</v>
      </c>
      <c r="E7664">
        <f t="shared" ca="1" si="596"/>
        <v>42921.593842593225</v>
      </c>
    </row>
    <row r="7665" spans="1:5" x14ac:dyDescent="0.25">
      <c r="A7665" s="1">
        <f t="shared" si="597"/>
        <v>44189</v>
      </c>
      <c r="B7665">
        <f t="shared" ca="1" si="598"/>
        <v>20812</v>
      </c>
      <c r="C7665">
        <f t="shared" ca="1" si="599"/>
        <v>429416.77148768085</v>
      </c>
      <c r="D7665">
        <f t="shared" ca="1" si="595"/>
        <v>373592.59119428234</v>
      </c>
      <c r="E7665">
        <f t="shared" ca="1" si="596"/>
        <v>25765.006289260855</v>
      </c>
    </row>
    <row r="7666" spans="1:5" x14ac:dyDescent="0.25">
      <c r="A7666" s="1">
        <f t="shared" si="597"/>
        <v>44190</v>
      </c>
      <c r="B7666">
        <f t="shared" ca="1" si="598"/>
        <v>20818</v>
      </c>
      <c r="C7666">
        <f t="shared" ca="1" si="599"/>
        <v>429552.50197034865</v>
      </c>
      <c r="D7666">
        <f t="shared" ca="1" si="595"/>
        <v>386597.25177331379</v>
      </c>
      <c r="E7666">
        <f t="shared" ca="1" si="596"/>
        <v>42955.250197034868</v>
      </c>
    </row>
    <row r="7667" spans="1:5" x14ac:dyDescent="0.25">
      <c r="A7667" s="1">
        <f t="shared" si="597"/>
        <v>44191</v>
      </c>
      <c r="B7667">
        <f t="shared" ca="1" si="598"/>
        <v>20828</v>
      </c>
      <c r="C7667">
        <f t="shared" ca="1" si="599"/>
        <v>429770.77678090299</v>
      </c>
      <c r="D7667">
        <f t="shared" ca="1" si="595"/>
        <v>365305.16026376752</v>
      </c>
      <c r="E7667">
        <f t="shared" ca="1" si="596"/>
        <v>38679.369910281268</v>
      </c>
    </row>
    <row r="7668" spans="1:5" x14ac:dyDescent="0.25">
      <c r="A7668" s="1">
        <f t="shared" si="597"/>
        <v>44192</v>
      </c>
      <c r="B7668">
        <f t="shared" ca="1" si="598"/>
        <v>20834</v>
      </c>
      <c r="C7668">
        <f t="shared" ca="1" si="599"/>
        <v>429918.46549122827</v>
      </c>
      <c r="D7668">
        <f t="shared" ca="1" si="595"/>
        <v>386926.61894210544</v>
      </c>
      <c r="E7668">
        <f t="shared" ca="1" si="596"/>
        <v>34393.477239298263</v>
      </c>
    </row>
    <row r="7669" spans="1:5" x14ac:dyDescent="0.25">
      <c r="A7669" s="1">
        <f t="shared" si="597"/>
        <v>44193</v>
      </c>
      <c r="B7669">
        <f t="shared" ca="1" si="598"/>
        <v>20840</v>
      </c>
      <c r="C7669">
        <f t="shared" ca="1" si="599"/>
        <v>430066.16928495723</v>
      </c>
      <c r="D7669">
        <f t="shared" ca="1" si="595"/>
        <v>404262.19912785979</v>
      </c>
      <c r="E7669">
        <f t="shared" ca="1" si="596"/>
        <v>25803.970157097432</v>
      </c>
    </row>
    <row r="7670" spans="1:5" x14ac:dyDescent="0.25">
      <c r="A7670" s="1">
        <f t="shared" si="597"/>
        <v>44194</v>
      </c>
      <c r="B7670">
        <f t="shared" ca="1" si="598"/>
        <v>20848</v>
      </c>
      <c r="C7670">
        <f t="shared" ca="1" si="599"/>
        <v>430243.21273272234</v>
      </c>
      <c r="D7670">
        <f t="shared" ca="1" si="595"/>
        <v>400126.18784143182</v>
      </c>
      <c r="E7670">
        <f t="shared" ca="1" si="596"/>
        <v>21512.160636636116</v>
      </c>
    </row>
    <row r="7671" spans="1:5" x14ac:dyDescent="0.25">
      <c r="A7671" s="1">
        <f t="shared" si="597"/>
        <v>44195</v>
      </c>
      <c r="B7671">
        <f t="shared" ca="1" si="598"/>
        <v>20850</v>
      </c>
      <c r="C7671">
        <f t="shared" ca="1" si="599"/>
        <v>430320.344064629</v>
      </c>
      <c r="D7671">
        <f t="shared" ca="1" si="595"/>
        <v>382985.10621751979</v>
      </c>
      <c r="E7671">
        <f t="shared" ca="1" si="596"/>
        <v>38728.830965816611</v>
      </c>
    </row>
    <row r="7672" spans="1:5" x14ac:dyDescent="0.25">
      <c r="A7672" s="1">
        <f t="shared" si="597"/>
        <v>44196</v>
      </c>
      <c r="B7672">
        <f t="shared" ca="1" si="598"/>
        <v>20860</v>
      </c>
      <c r="C7672">
        <f t="shared" ca="1" si="599"/>
        <v>430538.69179476547</v>
      </c>
      <c r="D7672">
        <f t="shared" ca="1" si="595"/>
        <v>383179.43569734128</v>
      </c>
      <c r="E7672">
        <f t="shared" ca="1" si="596"/>
        <v>34443.095343581241</v>
      </c>
    </row>
    <row r="7673" spans="1:5" x14ac:dyDescent="0.25">
      <c r="A7673" s="1">
        <f t="shared" si="597"/>
        <v>44197</v>
      </c>
      <c r="B7673">
        <f t="shared" ca="1" si="598"/>
        <v>20864</v>
      </c>
      <c r="C7673">
        <f t="shared" ca="1" si="599"/>
        <v>430657.13465379295</v>
      </c>
      <c r="D7673">
        <f t="shared" ca="1" si="595"/>
        <v>383284.84984187572</v>
      </c>
      <c r="E7673">
        <f t="shared" ca="1" si="596"/>
        <v>25839.428079227579</v>
      </c>
    </row>
    <row r="7674" spans="1:5" x14ac:dyDescent="0.25">
      <c r="A7674" s="1">
        <f t="shared" si="597"/>
        <v>44198</v>
      </c>
      <c r="B7674">
        <f t="shared" ca="1" si="598"/>
        <v>20866</v>
      </c>
      <c r="C7674">
        <f t="shared" ca="1" si="599"/>
        <v>430722.34466098022</v>
      </c>
      <c r="D7674">
        <f t="shared" ca="1" si="595"/>
        <v>366113.9929618332</v>
      </c>
      <c r="E7674">
        <f t="shared" ca="1" si="596"/>
        <v>30150.564126268615</v>
      </c>
    </row>
    <row r="7675" spans="1:5" x14ac:dyDescent="0.25">
      <c r="A7675" s="1">
        <f t="shared" si="597"/>
        <v>44199</v>
      </c>
      <c r="B7675">
        <f t="shared" ca="1" si="598"/>
        <v>20872</v>
      </c>
      <c r="C7675">
        <f t="shared" ca="1" si="599"/>
        <v>430882.10234330787</v>
      </c>
      <c r="D7675">
        <f t="shared" ca="1" si="595"/>
        <v>400720.35517927632</v>
      </c>
      <c r="E7675">
        <f t="shared" ca="1" si="596"/>
        <v>21544.105117165396</v>
      </c>
    </row>
    <row r="7676" spans="1:5" x14ac:dyDescent="0.25">
      <c r="A7676" s="1">
        <f t="shared" si="597"/>
        <v>44200</v>
      </c>
      <c r="B7676">
        <f t="shared" ca="1" si="598"/>
        <v>20874</v>
      </c>
      <c r="C7676">
        <f t="shared" ca="1" si="599"/>
        <v>430947.33058286499</v>
      </c>
      <c r="D7676">
        <f t="shared" ca="1" si="595"/>
        <v>370614.7043012639</v>
      </c>
      <c r="E7676">
        <f t="shared" ca="1" si="596"/>
        <v>34475.786446629201</v>
      </c>
    </row>
    <row r="7677" spans="1:5" x14ac:dyDescent="0.25">
      <c r="A7677" s="1">
        <f t="shared" si="597"/>
        <v>44201</v>
      </c>
      <c r="B7677">
        <f t="shared" ca="1" si="598"/>
        <v>20884</v>
      </c>
      <c r="C7677">
        <f t="shared" ca="1" si="599"/>
        <v>431165.7588017307</v>
      </c>
      <c r="D7677">
        <f t="shared" ca="1" si="595"/>
        <v>383737.52533354028</v>
      </c>
      <c r="E7677">
        <f t="shared" ca="1" si="596"/>
        <v>30181.603116121147</v>
      </c>
    </row>
    <row r="7678" spans="1:5" x14ac:dyDescent="0.25">
      <c r="A7678" s="1">
        <f t="shared" si="597"/>
        <v>44202</v>
      </c>
      <c r="B7678">
        <f t="shared" ca="1" si="598"/>
        <v>20894</v>
      </c>
      <c r="C7678">
        <f t="shared" ca="1" si="599"/>
        <v>431408.16394610202</v>
      </c>
      <c r="D7678">
        <f t="shared" ca="1" si="595"/>
        <v>371011.02099364775</v>
      </c>
      <c r="E7678">
        <f t="shared" ca="1" si="596"/>
        <v>30198.571476227142</v>
      </c>
    </row>
    <row r="7679" spans="1:5" x14ac:dyDescent="0.25">
      <c r="A7679" s="1">
        <f t="shared" si="597"/>
        <v>44203</v>
      </c>
      <c r="B7679">
        <f t="shared" ca="1" si="598"/>
        <v>20902</v>
      </c>
      <c r="C7679">
        <f t="shared" ca="1" si="599"/>
        <v>431597.31997454999</v>
      </c>
      <c r="D7679">
        <f t="shared" ca="1" si="595"/>
        <v>384121.61477734946</v>
      </c>
      <c r="E7679">
        <f t="shared" ca="1" si="596"/>
        <v>38843.758797709503</v>
      </c>
    </row>
    <row r="7680" spans="1:5" x14ac:dyDescent="0.25">
      <c r="A7680" s="1">
        <f t="shared" si="597"/>
        <v>44204</v>
      </c>
      <c r="B7680">
        <f t="shared" ca="1" si="598"/>
        <v>20910</v>
      </c>
      <c r="C7680">
        <f t="shared" ca="1" si="599"/>
        <v>431774.50228580314</v>
      </c>
      <c r="D7680">
        <f t="shared" ca="1" si="595"/>
        <v>375643.81698864879</v>
      </c>
      <c r="E7680">
        <f t="shared" ca="1" si="596"/>
        <v>34541.960182864248</v>
      </c>
    </row>
    <row r="7681" spans="1:5" x14ac:dyDescent="0.25">
      <c r="A7681" s="1">
        <f t="shared" si="597"/>
        <v>44205</v>
      </c>
      <c r="B7681">
        <f t="shared" ca="1" si="598"/>
        <v>20918</v>
      </c>
      <c r="C7681">
        <f t="shared" ca="1" si="599"/>
        <v>431951.69410749548</v>
      </c>
      <c r="D7681">
        <f t="shared" ca="1" si="595"/>
        <v>388756.52469674597</v>
      </c>
      <c r="E7681">
        <f t="shared" ca="1" si="596"/>
        <v>43195.169410749542</v>
      </c>
    </row>
    <row r="7682" spans="1:5" x14ac:dyDescent="0.25">
      <c r="A7682" s="1">
        <f t="shared" si="597"/>
        <v>44206</v>
      </c>
      <c r="B7682">
        <f t="shared" ca="1" si="598"/>
        <v>20928</v>
      </c>
      <c r="C7682">
        <f t="shared" ca="1" si="599"/>
        <v>432170.19610860699</v>
      </c>
      <c r="D7682">
        <f t="shared" ca="1" si="595"/>
        <v>397596.58041991846</v>
      </c>
      <c r="E7682">
        <f t="shared" ca="1" si="596"/>
        <v>30251.913727602489</v>
      </c>
    </row>
    <row r="7683" spans="1:5" x14ac:dyDescent="0.25">
      <c r="A7683" s="1">
        <f t="shared" si="597"/>
        <v>44207</v>
      </c>
      <c r="B7683">
        <f t="shared" ca="1" si="598"/>
        <v>20930</v>
      </c>
      <c r="C7683">
        <f t="shared" ca="1" si="599"/>
        <v>432235.50852701621</v>
      </c>
      <c r="D7683">
        <f t="shared" ref="D7683:D7746" ca="1" si="600">C7683*RANDBETWEEN(85,95)/100</f>
        <v>380367.24750377424</v>
      </c>
      <c r="E7683">
        <f t="shared" ref="E7683:E7746" ca="1" si="601">C7683*RANDBETWEEN(5,10)/100</f>
        <v>38901.195767431462</v>
      </c>
    </row>
    <row r="7684" spans="1:5" x14ac:dyDescent="0.25">
      <c r="A7684" s="1">
        <f t="shared" ref="A7684:A7747" si="602">A7683+1</f>
        <v>44208</v>
      </c>
      <c r="B7684">
        <f t="shared" ref="B7684:B7747" ca="1" si="603">ROUND(B7683*(1+RANDBETWEEN(1,5)/10000),0)</f>
        <v>20938</v>
      </c>
      <c r="C7684">
        <f t="shared" ref="C7684:C7747" ca="1" si="604">(C7683/B7683)*(1+RANDBETWEEN(1,3)/100/360)*B7684</f>
        <v>432424.74264153931</v>
      </c>
      <c r="D7684">
        <f t="shared" ca="1" si="600"/>
        <v>397830.76323021622</v>
      </c>
      <c r="E7684">
        <f t="shared" ca="1" si="601"/>
        <v>34593.979411323147</v>
      </c>
    </row>
    <row r="7685" spans="1:5" x14ac:dyDescent="0.25">
      <c r="A7685" s="1">
        <f t="shared" si="602"/>
        <v>44209</v>
      </c>
      <c r="B7685">
        <f t="shared" ca="1" si="603"/>
        <v>20940</v>
      </c>
      <c r="C7685">
        <f t="shared" ca="1" si="604"/>
        <v>432502.08673654328</v>
      </c>
      <c r="D7685">
        <f t="shared" ca="1" si="600"/>
        <v>406551.96153235069</v>
      </c>
      <c r="E7685">
        <f t="shared" ca="1" si="601"/>
        <v>25950.125204192595</v>
      </c>
    </row>
    <row r="7686" spans="1:5" x14ac:dyDescent="0.25">
      <c r="A7686" s="1">
        <f t="shared" si="602"/>
        <v>44210</v>
      </c>
      <c r="B7686">
        <f t="shared" ca="1" si="603"/>
        <v>20950</v>
      </c>
      <c r="C7686">
        <f t="shared" ca="1" si="604"/>
        <v>432720.64991963556</v>
      </c>
      <c r="D7686">
        <f t="shared" ca="1" si="600"/>
        <v>380794.17192927928</v>
      </c>
      <c r="E7686">
        <f t="shared" ca="1" si="601"/>
        <v>43272.064991963554</v>
      </c>
    </row>
    <row r="7687" spans="1:5" x14ac:dyDescent="0.25">
      <c r="A7687" s="1">
        <f t="shared" si="602"/>
        <v>44211</v>
      </c>
      <c r="B7687">
        <f t="shared" ca="1" si="603"/>
        <v>20960</v>
      </c>
      <c r="C7687">
        <f t="shared" ca="1" si="604"/>
        <v>432963.2764224704</v>
      </c>
      <c r="D7687">
        <f t="shared" ca="1" si="600"/>
        <v>406985.4798371222</v>
      </c>
      <c r="E7687">
        <f t="shared" ca="1" si="601"/>
        <v>34637.062113797634</v>
      </c>
    </row>
    <row r="7688" spans="1:5" x14ac:dyDescent="0.25">
      <c r="A7688" s="1">
        <f t="shared" si="602"/>
        <v>44212</v>
      </c>
      <c r="B7688">
        <f t="shared" ca="1" si="603"/>
        <v>20964</v>
      </c>
      <c r="C7688">
        <f t="shared" ca="1" si="604"/>
        <v>433069.96110766259</v>
      </c>
      <c r="D7688">
        <f t="shared" ca="1" si="600"/>
        <v>368109.46694151318</v>
      </c>
      <c r="E7688">
        <f t="shared" ca="1" si="601"/>
        <v>30314.897277536384</v>
      </c>
    </row>
    <row r="7689" spans="1:5" x14ac:dyDescent="0.25">
      <c r="A7689" s="1">
        <f t="shared" si="602"/>
        <v>44213</v>
      </c>
      <c r="B7689">
        <f t="shared" ca="1" si="603"/>
        <v>20974</v>
      </c>
      <c r="C7689">
        <f t="shared" ca="1" si="604"/>
        <v>433288.57449166878</v>
      </c>
      <c r="D7689">
        <f t="shared" ca="1" si="600"/>
        <v>381293.94555266848</v>
      </c>
      <c r="E7689">
        <f t="shared" ca="1" si="601"/>
        <v>25997.314469500128</v>
      </c>
    </row>
    <row r="7690" spans="1:5" x14ac:dyDescent="0.25">
      <c r="A7690" s="1">
        <f t="shared" si="602"/>
        <v>44214</v>
      </c>
      <c r="B7690">
        <f t="shared" ca="1" si="603"/>
        <v>20984</v>
      </c>
      <c r="C7690">
        <f t="shared" ca="1" si="604"/>
        <v>433519.24121887505</v>
      </c>
      <c r="D7690">
        <f t="shared" ca="1" si="600"/>
        <v>381496.93227261008</v>
      </c>
      <c r="E7690">
        <f t="shared" ca="1" si="601"/>
        <v>21675.962060943755</v>
      </c>
    </row>
    <row r="7691" spans="1:5" x14ac:dyDescent="0.25">
      <c r="A7691" s="1">
        <f t="shared" si="602"/>
        <v>44215</v>
      </c>
      <c r="B7691">
        <f t="shared" ca="1" si="603"/>
        <v>20986</v>
      </c>
      <c r="C7691">
        <f t="shared" ca="1" si="604"/>
        <v>433596.69029350922</v>
      </c>
      <c r="D7691">
        <f t="shared" ca="1" si="600"/>
        <v>368557.18674948282</v>
      </c>
      <c r="E7691">
        <f t="shared" ca="1" si="601"/>
        <v>43359.669029350924</v>
      </c>
    </row>
    <row r="7692" spans="1:5" x14ac:dyDescent="0.25">
      <c r="A7692" s="1">
        <f t="shared" si="602"/>
        <v>44216</v>
      </c>
      <c r="B7692">
        <f t="shared" ca="1" si="603"/>
        <v>20988</v>
      </c>
      <c r="C7692">
        <f t="shared" ca="1" si="604"/>
        <v>433650.05826506304</v>
      </c>
      <c r="D7692">
        <f t="shared" ca="1" si="600"/>
        <v>385948.55185590609</v>
      </c>
      <c r="E7692">
        <f t="shared" ca="1" si="601"/>
        <v>26019.003495903784</v>
      </c>
    </row>
    <row r="7693" spans="1:5" x14ac:dyDescent="0.25">
      <c r="A7693" s="1">
        <f t="shared" si="602"/>
        <v>44217</v>
      </c>
      <c r="B7693">
        <f t="shared" ca="1" si="603"/>
        <v>20990</v>
      </c>
      <c r="C7693">
        <f t="shared" ca="1" si="604"/>
        <v>433703.4288669388</v>
      </c>
      <c r="D7693">
        <f t="shared" ca="1" si="600"/>
        <v>407681.22313492245</v>
      </c>
      <c r="E7693">
        <f t="shared" ca="1" si="601"/>
        <v>21685.171443346939</v>
      </c>
    </row>
    <row r="7694" spans="1:5" x14ac:dyDescent="0.25">
      <c r="A7694" s="1">
        <f t="shared" si="602"/>
        <v>44218</v>
      </c>
      <c r="B7694">
        <f t="shared" ca="1" si="603"/>
        <v>20992</v>
      </c>
      <c r="C7694">
        <f t="shared" ca="1" si="604"/>
        <v>433780.89902999898</v>
      </c>
      <c r="D7694">
        <f t="shared" ca="1" si="600"/>
        <v>390402.80912699905</v>
      </c>
      <c r="E7694">
        <f t="shared" ca="1" si="601"/>
        <v>21689.044951499949</v>
      </c>
    </row>
    <row r="7695" spans="1:5" x14ac:dyDescent="0.25">
      <c r="A7695" s="1">
        <f t="shared" si="602"/>
        <v>44219</v>
      </c>
      <c r="B7695">
        <f t="shared" ca="1" si="603"/>
        <v>20998</v>
      </c>
      <c r="C7695">
        <f t="shared" ca="1" si="604"/>
        <v>433928.98948883265</v>
      </c>
      <c r="D7695">
        <f t="shared" ca="1" si="600"/>
        <v>381857.51075017272</v>
      </c>
      <c r="E7695">
        <f t="shared" ca="1" si="601"/>
        <v>34714.319159106613</v>
      </c>
    </row>
    <row r="7696" spans="1:5" x14ac:dyDescent="0.25">
      <c r="A7696" s="1">
        <f t="shared" si="602"/>
        <v>44220</v>
      </c>
      <c r="B7696">
        <f t="shared" ca="1" si="603"/>
        <v>21000</v>
      </c>
      <c r="C7696">
        <f t="shared" ca="1" si="604"/>
        <v>434006.48418883188</v>
      </c>
      <c r="D7696">
        <f t="shared" ca="1" si="600"/>
        <v>394945.90061183699</v>
      </c>
      <c r="E7696">
        <f t="shared" ca="1" si="601"/>
        <v>30380.453893218233</v>
      </c>
    </row>
    <row r="7697" spans="1:5" x14ac:dyDescent="0.25">
      <c r="A7697" s="1">
        <f t="shared" si="602"/>
        <v>44221</v>
      </c>
      <c r="B7697">
        <f t="shared" ca="1" si="603"/>
        <v>21006</v>
      </c>
      <c r="C7697">
        <f t="shared" ca="1" si="604"/>
        <v>434142.54522162507</v>
      </c>
      <c r="D7697">
        <f t="shared" ca="1" si="600"/>
        <v>408093.99250832759</v>
      </c>
      <c r="E7697">
        <f t="shared" ca="1" si="601"/>
        <v>43414.254522162511</v>
      </c>
    </row>
    <row r="7698" spans="1:5" x14ac:dyDescent="0.25">
      <c r="A7698" s="1">
        <f t="shared" si="602"/>
        <v>44222</v>
      </c>
      <c r="B7698">
        <f t="shared" ca="1" si="603"/>
        <v>21010</v>
      </c>
      <c r="C7698">
        <f t="shared" ca="1" si="604"/>
        <v>434249.3390427847</v>
      </c>
      <c r="D7698">
        <f t="shared" ca="1" si="600"/>
        <v>390824.4051385062</v>
      </c>
      <c r="E7698">
        <f t="shared" ca="1" si="601"/>
        <v>34739.947123422775</v>
      </c>
    </row>
    <row r="7699" spans="1:5" x14ac:dyDescent="0.25">
      <c r="A7699" s="1">
        <f t="shared" si="602"/>
        <v>44223</v>
      </c>
      <c r="B7699">
        <f t="shared" ca="1" si="603"/>
        <v>21012</v>
      </c>
      <c r="C7699">
        <f t="shared" ca="1" si="604"/>
        <v>434326.86732792278</v>
      </c>
      <c r="D7699">
        <f t="shared" ca="1" si="600"/>
        <v>377864.37457529287</v>
      </c>
      <c r="E7699">
        <f t="shared" ca="1" si="601"/>
        <v>39089.418059513053</v>
      </c>
    </row>
    <row r="7700" spans="1:5" x14ac:dyDescent="0.25">
      <c r="A7700" s="1">
        <f t="shared" si="602"/>
        <v>44224</v>
      </c>
      <c r="B7700">
        <f t="shared" ca="1" si="603"/>
        <v>21018</v>
      </c>
      <c r="C7700">
        <f t="shared" ca="1" si="604"/>
        <v>434475.02600912319</v>
      </c>
      <c r="D7700">
        <f t="shared" ca="1" si="600"/>
        <v>373648.52236784593</v>
      </c>
      <c r="E7700">
        <f t="shared" ca="1" si="601"/>
        <v>43447.502600912325</v>
      </c>
    </row>
    <row r="7701" spans="1:5" x14ac:dyDescent="0.25">
      <c r="A7701" s="1">
        <f t="shared" si="602"/>
        <v>44225</v>
      </c>
      <c r="B7701">
        <f t="shared" ca="1" si="603"/>
        <v>21024</v>
      </c>
      <c r="C7701">
        <f t="shared" ca="1" si="604"/>
        <v>434611.12761590042</v>
      </c>
      <c r="D7701">
        <f t="shared" ca="1" si="600"/>
        <v>378111.68102583336</v>
      </c>
      <c r="E7701">
        <f t="shared" ca="1" si="601"/>
        <v>34768.890209272031</v>
      </c>
    </row>
    <row r="7702" spans="1:5" x14ac:dyDescent="0.25">
      <c r="A7702" s="1">
        <f t="shared" si="602"/>
        <v>44226</v>
      </c>
      <c r="B7702">
        <f t="shared" ca="1" si="603"/>
        <v>21026</v>
      </c>
      <c r="C7702">
        <f t="shared" ca="1" si="604"/>
        <v>434664.54558102705</v>
      </c>
      <c r="D7702">
        <f t="shared" ca="1" si="600"/>
        <v>386851.44556711405</v>
      </c>
      <c r="E7702">
        <f t="shared" ca="1" si="601"/>
        <v>43466.454558102705</v>
      </c>
    </row>
    <row r="7703" spans="1:5" x14ac:dyDescent="0.25">
      <c r="A7703" s="1">
        <f t="shared" si="602"/>
        <v>44227</v>
      </c>
      <c r="B7703">
        <f t="shared" ca="1" si="603"/>
        <v>21028</v>
      </c>
      <c r="C7703">
        <f t="shared" ca="1" si="604"/>
        <v>434730.04134210962</v>
      </c>
      <c r="D7703">
        <f t="shared" ca="1" si="600"/>
        <v>382562.43638105644</v>
      </c>
      <c r="E7703">
        <f t="shared" ca="1" si="601"/>
        <v>39125.703720789861</v>
      </c>
    </row>
    <row r="7704" spans="1:5" x14ac:dyDescent="0.25">
      <c r="A7704" s="1">
        <f t="shared" si="602"/>
        <v>44228</v>
      </c>
      <c r="B7704">
        <f t="shared" ca="1" si="603"/>
        <v>21030</v>
      </c>
      <c r="C7704">
        <f t="shared" ca="1" si="604"/>
        <v>434783.46605591191</v>
      </c>
      <c r="D7704">
        <f t="shared" ca="1" si="600"/>
        <v>369565.9461475251</v>
      </c>
      <c r="E7704">
        <f t="shared" ca="1" si="601"/>
        <v>21739.173302795592</v>
      </c>
    </row>
    <row r="7705" spans="1:5" x14ac:dyDescent="0.25">
      <c r="A7705" s="1">
        <f t="shared" si="602"/>
        <v>44229</v>
      </c>
      <c r="B7705">
        <f t="shared" ca="1" si="603"/>
        <v>21038</v>
      </c>
      <c r="C7705">
        <f t="shared" ca="1" si="604"/>
        <v>434973.02539883717</v>
      </c>
      <c r="D7705">
        <f t="shared" ca="1" si="600"/>
        <v>391475.72285895346</v>
      </c>
      <c r="E7705">
        <f t="shared" ca="1" si="601"/>
        <v>39147.572285895345</v>
      </c>
    </row>
    <row r="7706" spans="1:5" x14ac:dyDescent="0.25">
      <c r="A7706" s="1">
        <f t="shared" si="602"/>
        <v>44230</v>
      </c>
      <c r="B7706">
        <f t="shared" ca="1" si="603"/>
        <v>21044</v>
      </c>
      <c r="C7706">
        <f t="shared" ca="1" si="604"/>
        <v>435109.16495824902</v>
      </c>
      <c r="D7706">
        <f t="shared" ca="1" si="600"/>
        <v>395949.34011200658</v>
      </c>
      <c r="E7706">
        <f t="shared" ca="1" si="601"/>
        <v>39159.824846242409</v>
      </c>
    </row>
    <row r="7707" spans="1:5" x14ac:dyDescent="0.25">
      <c r="A7707" s="1">
        <f t="shared" si="602"/>
        <v>44231</v>
      </c>
      <c r="B7707">
        <f t="shared" ca="1" si="603"/>
        <v>21050</v>
      </c>
      <c r="C7707">
        <f t="shared" ca="1" si="604"/>
        <v>435257.40155706275</v>
      </c>
      <c r="D7707">
        <f t="shared" ca="1" si="600"/>
        <v>400436.80943249777</v>
      </c>
      <c r="E7707">
        <f t="shared" ca="1" si="601"/>
        <v>21762.870077853138</v>
      </c>
    </row>
    <row r="7708" spans="1:5" x14ac:dyDescent="0.25">
      <c r="A7708" s="1">
        <f t="shared" si="602"/>
        <v>44232</v>
      </c>
      <c r="B7708">
        <f t="shared" ca="1" si="603"/>
        <v>21054</v>
      </c>
      <c r="C7708">
        <f t="shared" ca="1" si="604"/>
        <v>435352.20358286984</v>
      </c>
      <c r="D7708">
        <f t="shared" ca="1" si="600"/>
        <v>404877.54933206894</v>
      </c>
      <c r="E7708">
        <f t="shared" ca="1" si="601"/>
        <v>26121.132214972189</v>
      </c>
    </row>
    <row r="7709" spans="1:5" x14ac:dyDescent="0.25">
      <c r="A7709" s="1">
        <f t="shared" si="602"/>
        <v>44233</v>
      </c>
      <c r="B7709">
        <f t="shared" ca="1" si="603"/>
        <v>21060</v>
      </c>
      <c r="C7709">
        <f t="shared" ca="1" si="604"/>
        <v>435488.36745959596</v>
      </c>
      <c r="D7709">
        <f t="shared" ca="1" si="600"/>
        <v>413713.94908661617</v>
      </c>
      <c r="E7709">
        <f t="shared" ca="1" si="601"/>
        <v>30484.185722171715</v>
      </c>
    </row>
    <row r="7710" spans="1:5" x14ac:dyDescent="0.25">
      <c r="A7710" s="1">
        <f t="shared" si="602"/>
        <v>44234</v>
      </c>
      <c r="B7710">
        <f t="shared" ca="1" si="603"/>
        <v>21062</v>
      </c>
      <c r="C7710">
        <f t="shared" ca="1" si="604"/>
        <v>435541.82242748205</v>
      </c>
      <c r="D7710">
        <f t="shared" ca="1" si="600"/>
        <v>396343.05840900866</v>
      </c>
      <c r="E7710">
        <f t="shared" ca="1" si="601"/>
        <v>21777.091121374102</v>
      </c>
    </row>
    <row r="7711" spans="1:5" x14ac:dyDescent="0.25">
      <c r="A7711" s="1">
        <f t="shared" si="602"/>
        <v>44235</v>
      </c>
      <c r="B7711">
        <f t="shared" ca="1" si="603"/>
        <v>21070</v>
      </c>
      <c r="C7711">
        <f t="shared" ca="1" si="604"/>
        <v>435719.35768193932</v>
      </c>
      <c r="D7711">
        <f t="shared" ca="1" si="600"/>
        <v>413933.38979784236</v>
      </c>
      <c r="E7711">
        <f t="shared" ca="1" si="601"/>
        <v>21785.967884096965</v>
      </c>
    </row>
    <row r="7712" spans="1:5" x14ac:dyDescent="0.25">
      <c r="A7712" s="1">
        <f t="shared" si="602"/>
        <v>44236</v>
      </c>
      <c r="B7712">
        <f t="shared" ca="1" si="603"/>
        <v>21076</v>
      </c>
      <c r="C7712">
        <f t="shared" ca="1" si="604"/>
        <v>435855.54209690762</v>
      </c>
      <c r="D7712">
        <f t="shared" ca="1" si="600"/>
        <v>392269.98788721691</v>
      </c>
      <c r="E7712">
        <f t="shared" ca="1" si="601"/>
        <v>21792.777104845383</v>
      </c>
    </row>
    <row r="7713" spans="1:5" x14ac:dyDescent="0.25">
      <c r="A7713" s="1">
        <f t="shared" si="602"/>
        <v>44237</v>
      </c>
      <c r="B7713">
        <f t="shared" ca="1" si="603"/>
        <v>21080</v>
      </c>
      <c r="C7713">
        <f t="shared" ca="1" si="604"/>
        <v>435974.59101846168</v>
      </c>
      <c r="D7713">
        <f t="shared" ca="1" si="600"/>
        <v>409816.11555735394</v>
      </c>
      <c r="E7713">
        <f t="shared" ca="1" si="601"/>
        <v>21798.729550923086</v>
      </c>
    </row>
    <row r="7714" spans="1:5" x14ac:dyDescent="0.25">
      <c r="A7714" s="1">
        <f t="shared" si="602"/>
        <v>44238</v>
      </c>
      <c r="B7714">
        <f t="shared" ca="1" si="603"/>
        <v>21082</v>
      </c>
      <c r="C7714">
        <f t="shared" ca="1" si="604"/>
        <v>436052.28949455399</v>
      </c>
      <c r="D7714">
        <f t="shared" ca="1" si="600"/>
        <v>405528.62922993518</v>
      </c>
      <c r="E7714">
        <f t="shared" ca="1" si="601"/>
        <v>43605.228949455399</v>
      </c>
    </row>
    <row r="7715" spans="1:5" x14ac:dyDescent="0.25">
      <c r="A7715" s="1">
        <f t="shared" si="602"/>
        <v>44239</v>
      </c>
      <c r="B7715">
        <f t="shared" ca="1" si="603"/>
        <v>21090</v>
      </c>
      <c r="C7715">
        <f t="shared" ca="1" si="604"/>
        <v>436254.1100151281</v>
      </c>
      <c r="D7715">
        <f t="shared" ca="1" si="600"/>
        <v>388266.15791346401</v>
      </c>
      <c r="E7715">
        <f t="shared" ca="1" si="601"/>
        <v>34900.328801210249</v>
      </c>
    </row>
    <row r="7716" spans="1:5" x14ac:dyDescent="0.25">
      <c r="A7716" s="1">
        <f t="shared" si="602"/>
        <v>44240</v>
      </c>
      <c r="B7716">
        <f t="shared" ca="1" si="603"/>
        <v>21092</v>
      </c>
      <c r="C7716">
        <f t="shared" ca="1" si="604"/>
        <v>436319.71936039173</v>
      </c>
      <c r="D7716">
        <f t="shared" ca="1" si="600"/>
        <v>370871.76145633293</v>
      </c>
      <c r="E7716">
        <f t="shared" ca="1" si="601"/>
        <v>30542.380355227422</v>
      </c>
    </row>
    <row r="7717" spans="1:5" x14ac:dyDescent="0.25">
      <c r="A7717" s="1">
        <f t="shared" si="602"/>
        <v>44241</v>
      </c>
      <c r="B7717">
        <f t="shared" ca="1" si="603"/>
        <v>21098</v>
      </c>
      <c r="C7717">
        <f t="shared" ca="1" si="604"/>
        <v>436468.0852577567</v>
      </c>
      <c r="D7717">
        <f t="shared" ca="1" si="600"/>
        <v>379727.23417424835</v>
      </c>
      <c r="E7717">
        <f t="shared" ca="1" si="601"/>
        <v>21823.404262887834</v>
      </c>
    </row>
    <row r="7718" spans="1:5" x14ac:dyDescent="0.25">
      <c r="A7718" s="1">
        <f t="shared" si="602"/>
        <v>44242</v>
      </c>
      <c r="B7718">
        <f t="shared" ca="1" si="603"/>
        <v>21106</v>
      </c>
      <c r="C7718">
        <f t="shared" ca="1" si="604"/>
        <v>436669.97260723769</v>
      </c>
      <c r="D7718">
        <f t="shared" ca="1" si="600"/>
        <v>397369.67507258634</v>
      </c>
      <c r="E7718">
        <f t="shared" ca="1" si="601"/>
        <v>43666.997260723765</v>
      </c>
    </row>
    <row r="7719" spans="1:5" x14ac:dyDescent="0.25">
      <c r="A7719" s="1">
        <f t="shared" si="602"/>
        <v>44243</v>
      </c>
      <c r="B7719">
        <f t="shared" ca="1" si="603"/>
        <v>21110</v>
      </c>
      <c r="C7719">
        <f t="shared" ca="1" si="604"/>
        <v>436764.86213203997</v>
      </c>
      <c r="D7719">
        <f t="shared" ca="1" si="600"/>
        <v>406191.32178279723</v>
      </c>
      <c r="E7719">
        <f t="shared" ca="1" si="601"/>
        <v>39308.837591883595</v>
      </c>
    </row>
    <row r="7720" spans="1:5" x14ac:dyDescent="0.25">
      <c r="A7720" s="1">
        <f t="shared" si="602"/>
        <v>44244</v>
      </c>
      <c r="B7720">
        <f t="shared" ca="1" si="603"/>
        <v>21118</v>
      </c>
      <c r="C7720">
        <f t="shared" ca="1" si="604"/>
        <v>436966.79260386684</v>
      </c>
      <c r="D7720">
        <f t="shared" ca="1" si="600"/>
        <v>384530.77749140287</v>
      </c>
      <c r="E7720">
        <f t="shared" ca="1" si="601"/>
        <v>30587.675482270679</v>
      </c>
    </row>
    <row r="7721" spans="1:5" x14ac:dyDescent="0.25">
      <c r="A7721" s="1">
        <f t="shared" si="602"/>
        <v>44245</v>
      </c>
      <c r="B7721">
        <f t="shared" ca="1" si="603"/>
        <v>21120</v>
      </c>
      <c r="C7721">
        <f t="shared" ca="1" si="604"/>
        <v>437044.59330185864</v>
      </c>
      <c r="D7721">
        <f t="shared" ca="1" si="600"/>
        <v>410821.91770374717</v>
      </c>
      <c r="E7721">
        <f t="shared" ca="1" si="601"/>
        <v>30593.121531130102</v>
      </c>
    </row>
    <row r="7722" spans="1:5" x14ac:dyDescent="0.25">
      <c r="A7722" s="1">
        <f t="shared" si="602"/>
        <v>44246</v>
      </c>
      <c r="B7722">
        <f t="shared" ca="1" si="603"/>
        <v>21124</v>
      </c>
      <c r="C7722">
        <f t="shared" ca="1" si="604"/>
        <v>437151.65175279154</v>
      </c>
      <c r="D7722">
        <f t="shared" ca="1" si="600"/>
        <v>371578.90398987278</v>
      </c>
      <c r="E7722">
        <f t="shared" ca="1" si="601"/>
        <v>39343.648657751241</v>
      </c>
    </row>
    <row r="7723" spans="1:5" x14ac:dyDescent="0.25">
      <c r="A7723" s="1">
        <f t="shared" si="602"/>
        <v>44247</v>
      </c>
      <c r="B7723">
        <f t="shared" ca="1" si="603"/>
        <v>21135</v>
      </c>
      <c r="C7723">
        <f t="shared" ca="1" si="604"/>
        <v>437403.59064064641</v>
      </c>
      <c r="D7723">
        <f t="shared" ca="1" si="600"/>
        <v>411159.37520220765</v>
      </c>
      <c r="E7723">
        <f t="shared" ca="1" si="601"/>
        <v>21870.179532032322</v>
      </c>
    </row>
    <row r="7724" spans="1:5" x14ac:dyDescent="0.25">
      <c r="A7724" s="1">
        <f t="shared" si="602"/>
        <v>44248</v>
      </c>
      <c r="B7724">
        <f t="shared" ca="1" si="603"/>
        <v>21137</v>
      </c>
      <c r="C7724">
        <f t="shared" ca="1" si="604"/>
        <v>437481.43578641867</v>
      </c>
      <c r="D7724">
        <f t="shared" ca="1" si="600"/>
        <v>398108.10656564101</v>
      </c>
      <c r="E7724">
        <f t="shared" ca="1" si="601"/>
        <v>21874.071789320937</v>
      </c>
    </row>
    <row r="7725" spans="1:5" x14ac:dyDescent="0.25">
      <c r="A7725" s="1">
        <f t="shared" si="602"/>
        <v>44249</v>
      </c>
      <c r="B7725">
        <f t="shared" ca="1" si="603"/>
        <v>21145</v>
      </c>
      <c r="C7725">
        <f t="shared" ca="1" si="604"/>
        <v>437659.17203415983</v>
      </c>
      <c r="D7725">
        <f t="shared" ca="1" si="600"/>
        <v>380763.47966971906</v>
      </c>
      <c r="E7725">
        <f t="shared" ca="1" si="601"/>
        <v>21882.958601707993</v>
      </c>
    </row>
    <row r="7726" spans="1:5" x14ac:dyDescent="0.25">
      <c r="A7726" s="1">
        <f t="shared" si="602"/>
        <v>44250</v>
      </c>
      <c r="B7726">
        <f t="shared" ca="1" si="603"/>
        <v>21147</v>
      </c>
      <c r="C7726">
        <f t="shared" ca="1" si="604"/>
        <v>437737.04307790479</v>
      </c>
      <c r="D7726">
        <f t="shared" ca="1" si="600"/>
        <v>407095.45006245142</v>
      </c>
      <c r="E7726">
        <f t="shared" ca="1" si="601"/>
        <v>43773.704307790482</v>
      </c>
    </row>
    <row r="7727" spans="1:5" x14ac:dyDescent="0.25">
      <c r="A7727" s="1">
        <f t="shared" si="602"/>
        <v>44251</v>
      </c>
      <c r="B7727">
        <f t="shared" ca="1" si="603"/>
        <v>21155</v>
      </c>
      <c r="C7727">
        <f t="shared" ca="1" si="604"/>
        <v>437939.13274894486</v>
      </c>
      <c r="D7727">
        <f t="shared" ca="1" si="600"/>
        <v>398524.61080153979</v>
      </c>
      <c r="E7727">
        <f t="shared" ca="1" si="601"/>
        <v>26276.347964936689</v>
      </c>
    </row>
    <row r="7728" spans="1:5" x14ac:dyDescent="0.25">
      <c r="A7728" s="1">
        <f t="shared" si="602"/>
        <v>44252</v>
      </c>
      <c r="B7728">
        <f t="shared" ca="1" si="603"/>
        <v>21166</v>
      </c>
      <c r="C7728">
        <f t="shared" ca="1" si="604"/>
        <v>438203.36258116196</v>
      </c>
      <c r="D7728">
        <f t="shared" ca="1" si="600"/>
        <v>385618.95907142252</v>
      </c>
      <c r="E7728">
        <f t="shared" ca="1" si="601"/>
        <v>21910.1681290581</v>
      </c>
    </row>
    <row r="7729" spans="1:5" x14ac:dyDescent="0.25">
      <c r="A7729" s="1">
        <f t="shared" si="602"/>
        <v>44253</v>
      </c>
      <c r="B7729">
        <f t="shared" ca="1" si="603"/>
        <v>21177</v>
      </c>
      <c r="C7729">
        <f t="shared" ca="1" si="604"/>
        <v>438467.63341044047</v>
      </c>
      <c r="D7729">
        <f t="shared" ca="1" si="600"/>
        <v>394620.87006939645</v>
      </c>
      <c r="E7729">
        <f t="shared" ca="1" si="601"/>
        <v>21923.381670522023</v>
      </c>
    </row>
    <row r="7730" spans="1:5" x14ac:dyDescent="0.25">
      <c r="A7730" s="1">
        <f t="shared" si="602"/>
        <v>44254</v>
      </c>
      <c r="B7730">
        <f t="shared" ca="1" si="603"/>
        <v>21185</v>
      </c>
      <c r="C7730">
        <f t="shared" ca="1" si="604"/>
        <v>438645.45685521024</v>
      </c>
      <c r="D7730">
        <f t="shared" ca="1" si="600"/>
        <v>372848.63832692872</v>
      </c>
      <c r="E7730">
        <f t="shared" ca="1" si="601"/>
        <v>21932.272842760514</v>
      </c>
    </row>
    <row r="7731" spans="1:5" x14ac:dyDescent="0.25">
      <c r="A7731" s="1">
        <f t="shared" si="602"/>
        <v>44255</v>
      </c>
      <c r="B7731">
        <f t="shared" ca="1" si="603"/>
        <v>21189</v>
      </c>
      <c r="C7731">
        <f t="shared" ca="1" si="604"/>
        <v>438752.65254261711</v>
      </c>
      <c r="D7731">
        <f t="shared" ca="1" si="600"/>
        <v>412427.49339006009</v>
      </c>
      <c r="E7731">
        <f t="shared" ca="1" si="601"/>
        <v>43875.265254261707</v>
      </c>
    </row>
    <row r="7732" spans="1:5" x14ac:dyDescent="0.25">
      <c r="A7732" s="1">
        <f t="shared" si="602"/>
        <v>44256</v>
      </c>
      <c r="B7732">
        <f t="shared" ca="1" si="603"/>
        <v>21193</v>
      </c>
      <c r="C7732">
        <f t="shared" ca="1" si="604"/>
        <v>438872.04866122972</v>
      </c>
      <c r="D7732">
        <f t="shared" ca="1" si="600"/>
        <v>373041.24136204529</v>
      </c>
      <c r="E7732">
        <f t="shared" ca="1" si="601"/>
        <v>26332.322919673785</v>
      </c>
    </row>
    <row r="7733" spans="1:5" x14ac:dyDescent="0.25">
      <c r="A7733" s="1">
        <f t="shared" si="602"/>
        <v>44257</v>
      </c>
      <c r="B7733">
        <f t="shared" ca="1" si="603"/>
        <v>21199</v>
      </c>
      <c r="C7733">
        <f t="shared" ca="1" si="604"/>
        <v>439008.49309921282</v>
      </c>
      <c r="D7733">
        <f t="shared" ca="1" si="600"/>
        <v>386327.47392730729</v>
      </c>
      <c r="E7733">
        <f t="shared" ca="1" si="601"/>
        <v>35120.679447937029</v>
      </c>
    </row>
    <row r="7734" spans="1:5" x14ac:dyDescent="0.25">
      <c r="A7734" s="1">
        <f t="shared" si="602"/>
        <v>44258</v>
      </c>
      <c r="B7734">
        <f t="shared" ca="1" si="603"/>
        <v>21203</v>
      </c>
      <c r="C7734">
        <f t="shared" ca="1" si="604"/>
        <v>439127.91974177439</v>
      </c>
      <c r="D7734">
        <f t="shared" ca="1" si="600"/>
        <v>395215.12776759692</v>
      </c>
      <c r="E7734">
        <f t="shared" ca="1" si="601"/>
        <v>35130.233579341948</v>
      </c>
    </row>
    <row r="7735" spans="1:5" x14ac:dyDescent="0.25">
      <c r="A7735" s="1">
        <f t="shared" si="602"/>
        <v>44259</v>
      </c>
      <c r="B7735">
        <f t="shared" ca="1" si="603"/>
        <v>21205</v>
      </c>
      <c r="C7735">
        <f t="shared" ca="1" si="604"/>
        <v>439181.54019087163</v>
      </c>
      <c r="D7735">
        <f t="shared" ca="1" si="600"/>
        <v>390871.57076987572</v>
      </c>
      <c r="E7735">
        <f t="shared" ca="1" si="601"/>
        <v>43918.15401908716</v>
      </c>
    </row>
    <row r="7736" spans="1:5" x14ac:dyDescent="0.25">
      <c r="A7736" s="1">
        <f t="shared" si="602"/>
        <v>44260</v>
      </c>
      <c r="B7736">
        <f t="shared" ca="1" si="603"/>
        <v>21216</v>
      </c>
      <c r="C7736">
        <f t="shared" ca="1" si="604"/>
        <v>439433.77530448342</v>
      </c>
      <c r="D7736">
        <f t="shared" ca="1" si="600"/>
        <v>377913.04676185577</v>
      </c>
      <c r="E7736">
        <f t="shared" ca="1" si="601"/>
        <v>30760.36427131384</v>
      </c>
    </row>
    <row r="7737" spans="1:5" x14ac:dyDescent="0.25">
      <c r="A7737" s="1">
        <f t="shared" si="602"/>
        <v>44261</v>
      </c>
      <c r="B7737">
        <f t="shared" ca="1" si="603"/>
        <v>21220</v>
      </c>
      <c r="C7737">
        <f t="shared" ca="1" si="604"/>
        <v>439553.25119503215</v>
      </c>
      <c r="D7737">
        <f t="shared" ca="1" si="600"/>
        <v>391202.3935635786</v>
      </c>
      <c r="E7737">
        <f t="shared" ca="1" si="601"/>
        <v>30768.727583652249</v>
      </c>
    </row>
    <row r="7738" spans="1:5" x14ac:dyDescent="0.25">
      <c r="A7738" s="1">
        <f t="shared" si="602"/>
        <v>44262</v>
      </c>
      <c r="B7738">
        <f t="shared" ca="1" si="603"/>
        <v>21224</v>
      </c>
      <c r="C7738">
        <f t="shared" ca="1" si="604"/>
        <v>439672.74394660594</v>
      </c>
      <c r="D7738">
        <f t="shared" ca="1" si="600"/>
        <v>417689.10674927564</v>
      </c>
      <c r="E7738">
        <f t="shared" ca="1" si="601"/>
        <v>26380.364636796359</v>
      </c>
    </row>
    <row r="7739" spans="1:5" x14ac:dyDescent="0.25">
      <c r="A7739" s="1">
        <f t="shared" si="602"/>
        <v>44263</v>
      </c>
      <c r="B7739">
        <f t="shared" ca="1" si="603"/>
        <v>21235</v>
      </c>
      <c r="C7739">
        <f t="shared" ca="1" si="604"/>
        <v>439937.27644487313</v>
      </c>
      <c r="D7739">
        <f t="shared" ca="1" si="600"/>
        <v>387144.80327148834</v>
      </c>
      <c r="E7739">
        <f t="shared" ca="1" si="601"/>
        <v>26396.23658669239</v>
      </c>
    </row>
    <row r="7740" spans="1:5" x14ac:dyDescent="0.25">
      <c r="A7740" s="1">
        <f t="shared" si="602"/>
        <v>44264</v>
      </c>
      <c r="B7740">
        <f t="shared" ca="1" si="603"/>
        <v>21241</v>
      </c>
      <c r="C7740">
        <f t="shared" ca="1" si="604"/>
        <v>440086.02963940264</v>
      </c>
      <c r="D7740">
        <f t="shared" ca="1" si="600"/>
        <v>413680.86786103842</v>
      </c>
      <c r="E7740">
        <f t="shared" ca="1" si="601"/>
        <v>30806.022074758188</v>
      </c>
    </row>
    <row r="7741" spans="1:5" x14ac:dyDescent="0.25">
      <c r="A7741" s="1">
        <f t="shared" si="602"/>
        <v>44265</v>
      </c>
      <c r="B7741">
        <f t="shared" ca="1" si="603"/>
        <v>21252</v>
      </c>
      <c r="C7741">
        <f t="shared" ca="1" si="604"/>
        <v>440326.16634571884</v>
      </c>
      <c r="D7741">
        <f t="shared" ca="1" si="600"/>
        <v>396293.54971114697</v>
      </c>
      <c r="E7741">
        <f t="shared" ca="1" si="601"/>
        <v>30822.83164420032</v>
      </c>
    </row>
    <row r="7742" spans="1:5" x14ac:dyDescent="0.25">
      <c r="A7742" s="1">
        <f t="shared" si="602"/>
        <v>44266</v>
      </c>
      <c r="B7742">
        <f t="shared" ca="1" si="603"/>
        <v>21254</v>
      </c>
      <c r="C7742">
        <f t="shared" ca="1" si="604"/>
        <v>440404.30220874283</v>
      </c>
      <c r="D7742">
        <f t="shared" ca="1" si="600"/>
        <v>396363.87198786857</v>
      </c>
      <c r="E7742">
        <f t="shared" ca="1" si="601"/>
        <v>26424.25813252457</v>
      </c>
    </row>
    <row r="7743" spans="1:5" x14ac:dyDescent="0.25">
      <c r="A7743" s="1">
        <f t="shared" si="602"/>
        <v>44267</v>
      </c>
      <c r="B7743">
        <f t="shared" ca="1" si="603"/>
        <v>21256</v>
      </c>
      <c r="C7743">
        <f t="shared" ca="1" si="604"/>
        <v>440457.9788285775</v>
      </c>
      <c r="D7743">
        <f t="shared" ca="1" si="600"/>
        <v>414030.50009886286</v>
      </c>
      <c r="E7743">
        <f t="shared" ca="1" si="601"/>
        <v>44045.797882857754</v>
      </c>
    </row>
    <row r="7744" spans="1:5" x14ac:dyDescent="0.25">
      <c r="A7744" s="1">
        <f t="shared" si="602"/>
        <v>44268</v>
      </c>
      <c r="B7744">
        <f t="shared" ca="1" si="603"/>
        <v>21260</v>
      </c>
      <c r="C7744">
        <f t="shared" ca="1" si="604"/>
        <v>440565.33965507755</v>
      </c>
      <c r="D7744">
        <f t="shared" ca="1" si="600"/>
        <v>383291.84549991752</v>
      </c>
      <c r="E7744">
        <f t="shared" ca="1" si="601"/>
        <v>30839.573775855428</v>
      </c>
    </row>
    <row r="7745" spans="1:5" x14ac:dyDescent="0.25">
      <c r="A7745" s="1">
        <f t="shared" si="602"/>
        <v>44269</v>
      </c>
      <c r="B7745">
        <f t="shared" ca="1" si="603"/>
        <v>21269</v>
      </c>
      <c r="C7745">
        <f t="shared" ca="1" si="604"/>
        <v>440788.57358770486</v>
      </c>
      <c r="D7745">
        <f t="shared" ca="1" si="600"/>
        <v>383486.0590213032</v>
      </c>
      <c r="E7745">
        <f t="shared" ca="1" si="601"/>
        <v>30855.200151139339</v>
      </c>
    </row>
    <row r="7746" spans="1:5" x14ac:dyDescent="0.25">
      <c r="A7746" s="1">
        <f t="shared" si="602"/>
        <v>44270</v>
      </c>
      <c r="B7746">
        <f t="shared" ca="1" si="603"/>
        <v>21273</v>
      </c>
      <c r="C7746">
        <f t="shared" ca="1" si="604"/>
        <v>440883.71786383248</v>
      </c>
      <c r="D7746">
        <f t="shared" ca="1" si="600"/>
        <v>383568.83454153425</v>
      </c>
      <c r="E7746">
        <f t="shared" ca="1" si="601"/>
        <v>22044.185893191625</v>
      </c>
    </row>
    <row r="7747" spans="1:5" x14ac:dyDescent="0.25">
      <c r="A7747" s="1">
        <f t="shared" si="602"/>
        <v>44271</v>
      </c>
      <c r="B7747">
        <f t="shared" ca="1" si="603"/>
        <v>21282</v>
      </c>
      <c r="C7747">
        <f t="shared" ca="1" si="604"/>
        <v>441082.49515047052</v>
      </c>
      <c r="D7747">
        <f t="shared" ref="D7747:D7810" ca="1" si="605">C7747*RANDBETWEEN(85,95)/100</f>
        <v>401385.07058692822</v>
      </c>
      <c r="E7747">
        <f t="shared" ref="E7747:E7810" ca="1" si="606">C7747*RANDBETWEEN(5,10)/100</f>
        <v>35286.599612037644</v>
      </c>
    </row>
    <row r="7748" spans="1:5" x14ac:dyDescent="0.25">
      <c r="A7748" s="1">
        <f t="shared" ref="A7748:A7811" si="607">A7747+1</f>
        <v>44272</v>
      </c>
      <c r="B7748">
        <f t="shared" ref="B7748:B7811" ca="1" si="608">ROUND(B7747*(1+RANDBETWEEN(1,5)/10000),0)</f>
        <v>21291</v>
      </c>
      <c r="C7748">
        <f t="shared" ref="C7748:C7811" ca="1" si="609">(C7747/B7747)*(1+RANDBETWEEN(1,3)/100/360)*B7748</f>
        <v>441281.28314010316</v>
      </c>
      <c r="D7748">
        <f t="shared" ca="1" si="605"/>
        <v>405978.7804888949</v>
      </c>
      <c r="E7748">
        <f t="shared" ca="1" si="606"/>
        <v>26476.876988406191</v>
      </c>
    </row>
    <row r="7749" spans="1:5" x14ac:dyDescent="0.25">
      <c r="A7749" s="1">
        <f t="shared" si="607"/>
        <v>44273</v>
      </c>
      <c r="B7749">
        <f t="shared" ca="1" si="608"/>
        <v>21297</v>
      </c>
      <c r="C7749">
        <f t="shared" ca="1" si="609"/>
        <v>441430.16280774091</v>
      </c>
      <c r="D7749">
        <f t="shared" ca="1" si="605"/>
        <v>410530.05141119903</v>
      </c>
      <c r="E7749">
        <f t="shared" ca="1" si="606"/>
        <v>26485.809768464453</v>
      </c>
    </row>
    <row r="7750" spans="1:5" x14ac:dyDescent="0.25">
      <c r="A7750" s="1">
        <f t="shared" si="607"/>
        <v>44274</v>
      </c>
      <c r="B7750">
        <f t="shared" ca="1" si="608"/>
        <v>21299</v>
      </c>
      <c r="C7750">
        <f t="shared" ca="1" si="609"/>
        <v>441483.88058849226</v>
      </c>
      <c r="D7750">
        <f t="shared" ca="1" si="605"/>
        <v>375261.29850021837</v>
      </c>
      <c r="E7750">
        <f t="shared" ca="1" si="606"/>
        <v>35318.710447079378</v>
      </c>
    </row>
    <row r="7751" spans="1:5" x14ac:dyDescent="0.25">
      <c r="A7751" s="1">
        <f t="shared" si="607"/>
        <v>44275</v>
      </c>
      <c r="B7751">
        <f t="shared" ca="1" si="608"/>
        <v>21310</v>
      </c>
      <c r="C7751">
        <f t="shared" ca="1" si="609"/>
        <v>441724.15743796405</v>
      </c>
      <c r="D7751">
        <f t="shared" ca="1" si="605"/>
        <v>415220.70799168624</v>
      </c>
      <c r="E7751">
        <f t="shared" ca="1" si="606"/>
        <v>35337.932595037128</v>
      </c>
    </row>
    <row r="7752" spans="1:5" x14ac:dyDescent="0.25">
      <c r="A7752" s="1">
        <f t="shared" si="607"/>
        <v>44276</v>
      </c>
      <c r="B7752">
        <f t="shared" ca="1" si="608"/>
        <v>21314</v>
      </c>
      <c r="C7752">
        <f t="shared" ca="1" si="609"/>
        <v>441831.61624193488</v>
      </c>
      <c r="D7752">
        <f t="shared" ca="1" si="605"/>
        <v>384393.50613048335</v>
      </c>
      <c r="E7752">
        <f t="shared" ca="1" si="606"/>
        <v>22091.580812096745</v>
      </c>
    </row>
    <row r="7753" spans="1:5" x14ac:dyDescent="0.25">
      <c r="A7753" s="1">
        <f t="shared" si="607"/>
        <v>44277</v>
      </c>
      <c r="B7753">
        <f t="shared" ca="1" si="608"/>
        <v>21316</v>
      </c>
      <c r="C7753">
        <f t="shared" ca="1" si="609"/>
        <v>441885.34978053393</v>
      </c>
      <c r="D7753">
        <f t="shared" ca="1" si="605"/>
        <v>402115.66830028588</v>
      </c>
      <c r="E7753">
        <f t="shared" ca="1" si="606"/>
        <v>22094.267489026697</v>
      </c>
    </row>
    <row r="7754" spans="1:5" x14ac:dyDescent="0.25">
      <c r="A7754" s="1">
        <f t="shared" si="607"/>
        <v>44278</v>
      </c>
      <c r="B7754">
        <f t="shared" ca="1" si="608"/>
        <v>21322</v>
      </c>
      <c r="C7754">
        <f t="shared" ca="1" si="609"/>
        <v>442046.56523923564</v>
      </c>
      <c r="D7754">
        <f t="shared" ca="1" si="605"/>
        <v>415523.77132488153</v>
      </c>
      <c r="E7754">
        <f t="shared" ca="1" si="606"/>
        <v>22102.328261961782</v>
      </c>
    </row>
    <row r="7755" spans="1:5" x14ac:dyDescent="0.25">
      <c r="A7755" s="1">
        <f t="shared" si="607"/>
        <v>44279</v>
      </c>
      <c r="B7755">
        <f t="shared" ca="1" si="608"/>
        <v>21328</v>
      </c>
      <c r="C7755">
        <f t="shared" ca="1" si="609"/>
        <v>442207.8044985322</v>
      </c>
      <c r="D7755">
        <f t="shared" ca="1" si="605"/>
        <v>415675.33622862026</v>
      </c>
      <c r="E7755">
        <f t="shared" ca="1" si="606"/>
        <v>22110.39022492661</v>
      </c>
    </row>
    <row r="7756" spans="1:5" x14ac:dyDescent="0.25">
      <c r="A7756" s="1">
        <f t="shared" si="607"/>
        <v>44280</v>
      </c>
      <c r="B7756">
        <f t="shared" ca="1" si="608"/>
        <v>21332</v>
      </c>
      <c r="C7756">
        <f t="shared" ca="1" si="609"/>
        <v>442315.31090328301</v>
      </c>
      <c r="D7756">
        <f t="shared" ca="1" si="605"/>
        <v>384814.32048585621</v>
      </c>
      <c r="E7756">
        <f t="shared" ca="1" si="606"/>
        <v>39808.377981295467</v>
      </c>
    </row>
    <row r="7757" spans="1:5" x14ac:dyDescent="0.25">
      <c r="A7757" s="1">
        <f t="shared" si="607"/>
        <v>44281</v>
      </c>
      <c r="B7757">
        <f t="shared" ca="1" si="608"/>
        <v>21343</v>
      </c>
      <c r="C7757">
        <f t="shared" ca="1" si="609"/>
        <v>442555.68686271569</v>
      </c>
      <c r="D7757">
        <f t="shared" ca="1" si="605"/>
        <v>385023.44757056265</v>
      </c>
      <c r="E7757">
        <f t="shared" ca="1" si="606"/>
        <v>39830.011817644408</v>
      </c>
    </row>
    <row r="7758" spans="1:5" x14ac:dyDescent="0.25">
      <c r="A7758" s="1">
        <f t="shared" si="607"/>
        <v>44282</v>
      </c>
      <c r="B7758">
        <f t="shared" ca="1" si="608"/>
        <v>21347</v>
      </c>
      <c r="C7758">
        <f t="shared" ca="1" si="609"/>
        <v>442650.92398854368</v>
      </c>
      <c r="D7758">
        <f t="shared" ca="1" si="605"/>
        <v>376253.28539026214</v>
      </c>
      <c r="E7758">
        <f t="shared" ca="1" si="606"/>
        <v>44265.092398854365</v>
      </c>
    </row>
    <row r="7759" spans="1:5" x14ac:dyDescent="0.25">
      <c r="A7759" s="1">
        <f t="shared" si="607"/>
        <v>44283</v>
      </c>
      <c r="B7759">
        <f t="shared" ca="1" si="608"/>
        <v>21358</v>
      </c>
      <c r="C7759">
        <f t="shared" ca="1" si="609"/>
        <v>442891.32194237271</v>
      </c>
      <c r="D7759">
        <f t="shared" ca="1" si="605"/>
        <v>376457.62365101679</v>
      </c>
      <c r="E7759">
        <f t="shared" ca="1" si="606"/>
        <v>39860.218974813542</v>
      </c>
    </row>
    <row r="7760" spans="1:5" x14ac:dyDescent="0.25">
      <c r="A7760" s="1">
        <f t="shared" si="607"/>
        <v>44284</v>
      </c>
      <c r="B7760">
        <f t="shared" ca="1" si="608"/>
        <v>21364</v>
      </c>
      <c r="C7760">
        <f t="shared" ca="1" si="609"/>
        <v>443040.35325245105</v>
      </c>
      <c r="D7760">
        <f t="shared" ca="1" si="605"/>
        <v>416457.93205730402</v>
      </c>
      <c r="E7760">
        <f t="shared" ca="1" si="606"/>
        <v>44304.035325245102</v>
      </c>
    </row>
    <row r="7761" spans="1:5" x14ac:dyDescent="0.25">
      <c r="A7761" s="1">
        <f t="shared" si="607"/>
        <v>44285</v>
      </c>
      <c r="B7761">
        <f t="shared" ca="1" si="608"/>
        <v>21373</v>
      </c>
      <c r="C7761">
        <f t="shared" ca="1" si="609"/>
        <v>443251.61632921814</v>
      </c>
      <c r="D7761">
        <f t="shared" ca="1" si="605"/>
        <v>407791.4870228807</v>
      </c>
      <c r="E7761">
        <f t="shared" ca="1" si="606"/>
        <v>44325.161632921816</v>
      </c>
    </row>
    <row r="7762" spans="1:5" x14ac:dyDescent="0.25">
      <c r="A7762" s="1">
        <f t="shared" si="607"/>
        <v>44286</v>
      </c>
      <c r="B7762">
        <f t="shared" ca="1" si="608"/>
        <v>21375</v>
      </c>
      <c r="C7762">
        <f t="shared" ca="1" si="609"/>
        <v>443317.72143973369</v>
      </c>
      <c r="D7762">
        <f t="shared" ca="1" si="605"/>
        <v>403419.12651015766</v>
      </c>
      <c r="E7762">
        <f t="shared" ca="1" si="606"/>
        <v>39898.594929576029</v>
      </c>
    </row>
    <row r="7763" spans="1:5" x14ac:dyDescent="0.25">
      <c r="A7763" s="1">
        <f t="shared" si="607"/>
        <v>44287</v>
      </c>
      <c r="B7763">
        <f t="shared" ca="1" si="608"/>
        <v>21384</v>
      </c>
      <c r="C7763">
        <f t="shared" ca="1" si="609"/>
        <v>443541.34023143258</v>
      </c>
      <c r="D7763">
        <f t="shared" ca="1" si="605"/>
        <v>416928.85981754662</v>
      </c>
      <c r="E7763">
        <f t="shared" ca="1" si="606"/>
        <v>35483.307218514608</v>
      </c>
    </row>
    <row r="7764" spans="1:5" x14ac:dyDescent="0.25">
      <c r="A7764" s="1">
        <f t="shared" si="607"/>
        <v>44288</v>
      </c>
      <c r="B7764">
        <f t="shared" ca="1" si="608"/>
        <v>21390</v>
      </c>
      <c r="C7764">
        <f t="shared" ca="1" si="609"/>
        <v>443702.76281281828</v>
      </c>
      <c r="D7764">
        <f t="shared" ca="1" si="605"/>
        <v>386021.40364715189</v>
      </c>
      <c r="E7764">
        <f t="shared" ca="1" si="606"/>
        <v>44370.276281281833</v>
      </c>
    </row>
    <row r="7765" spans="1:5" x14ac:dyDescent="0.25">
      <c r="A7765" s="1">
        <f t="shared" si="607"/>
        <v>44289</v>
      </c>
      <c r="B7765">
        <f t="shared" ca="1" si="608"/>
        <v>21401</v>
      </c>
      <c r="C7765">
        <f t="shared" ca="1" si="609"/>
        <v>443943.27236673865</v>
      </c>
      <c r="D7765">
        <f t="shared" ca="1" si="605"/>
        <v>390670.07968272996</v>
      </c>
      <c r="E7765">
        <f t="shared" ca="1" si="606"/>
        <v>35515.46178933909</v>
      </c>
    </row>
    <row r="7766" spans="1:5" x14ac:dyDescent="0.25">
      <c r="A7766" s="1">
        <f t="shared" si="607"/>
        <v>44290</v>
      </c>
      <c r="B7766">
        <f t="shared" ca="1" si="608"/>
        <v>21412</v>
      </c>
      <c r="C7766">
        <f t="shared" ca="1" si="609"/>
        <v>444196.13303596101</v>
      </c>
      <c r="D7766">
        <f t="shared" ca="1" si="605"/>
        <v>395334.55840200529</v>
      </c>
      <c r="E7766">
        <f t="shared" ca="1" si="606"/>
        <v>39977.65197323649</v>
      </c>
    </row>
    <row r="7767" spans="1:5" x14ac:dyDescent="0.25">
      <c r="A7767" s="1">
        <f t="shared" si="607"/>
        <v>44291</v>
      </c>
      <c r="B7767">
        <f t="shared" ca="1" si="608"/>
        <v>21421</v>
      </c>
      <c r="C7767">
        <f t="shared" ca="1" si="609"/>
        <v>444407.52773394337</v>
      </c>
      <c r="D7767">
        <f t="shared" ca="1" si="605"/>
        <v>382190.47385119135</v>
      </c>
      <c r="E7767">
        <f t="shared" ca="1" si="606"/>
        <v>31108.526941376036</v>
      </c>
    </row>
    <row r="7768" spans="1:5" x14ac:dyDescent="0.25">
      <c r="A7768" s="1">
        <f t="shared" si="607"/>
        <v>44292</v>
      </c>
      <c r="B7768">
        <f t="shared" ca="1" si="608"/>
        <v>21427</v>
      </c>
      <c r="C7768">
        <f t="shared" ca="1" si="609"/>
        <v>444569.05015778606</v>
      </c>
      <c r="D7768">
        <f t="shared" ca="1" si="605"/>
        <v>386775.07363727386</v>
      </c>
      <c r="E7768">
        <f t="shared" ca="1" si="606"/>
        <v>22228.452507889302</v>
      </c>
    </row>
    <row r="7769" spans="1:5" x14ac:dyDescent="0.25">
      <c r="A7769" s="1">
        <f t="shared" si="607"/>
        <v>44293</v>
      </c>
      <c r="B7769">
        <f t="shared" ca="1" si="608"/>
        <v>21433</v>
      </c>
      <c r="C7769">
        <f t="shared" ca="1" si="609"/>
        <v>444718.24381757423</v>
      </c>
      <c r="D7769">
        <f t="shared" ca="1" si="605"/>
        <v>409140.78431216831</v>
      </c>
      <c r="E7769">
        <f t="shared" ca="1" si="606"/>
        <v>35577.459505405939</v>
      </c>
    </row>
    <row r="7770" spans="1:5" x14ac:dyDescent="0.25">
      <c r="A7770" s="1">
        <f t="shared" si="607"/>
        <v>44294</v>
      </c>
      <c r="B7770">
        <f t="shared" ca="1" si="608"/>
        <v>21437</v>
      </c>
      <c r="C7770">
        <f t="shared" ca="1" si="609"/>
        <v>444838.30750711827</v>
      </c>
      <c r="D7770">
        <f t="shared" ca="1" si="605"/>
        <v>404802.85983147763</v>
      </c>
      <c r="E7770">
        <f t="shared" ca="1" si="606"/>
        <v>31138.681525498279</v>
      </c>
    </row>
    <row r="7771" spans="1:5" x14ac:dyDescent="0.25">
      <c r="A7771" s="1">
        <f t="shared" si="607"/>
        <v>44295</v>
      </c>
      <c r="B7771">
        <f t="shared" ca="1" si="608"/>
        <v>21446</v>
      </c>
      <c r="C7771">
        <f t="shared" ca="1" si="609"/>
        <v>445049.78975266189</v>
      </c>
      <c r="D7771">
        <f t="shared" ca="1" si="605"/>
        <v>378292.32128976262</v>
      </c>
      <c r="E7771">
        <f t="shared" ca="1" si="606"/>
        <v>40054.481077739569</v>
      </c>
    </row>
    <row r="7772" spans="1:5" x14ac:dyDescent="0.25">
      <c r="A7772" s="1">
        <f t="shared" si="607"/>
        <v>44296</v>
      </c>
      <c r="B7772">
        <f t="shared" ca="1" si="608"/>
        <v>21457</v>
      </c>
      <c r="C7772">
        <f t="shared" ca="1" si="609"/>
        <v>445302.80065267358</v>
      </c>
      <c r="D7772">
        <f t="shared" ca="1" si="605"/>
        <v>405225.548593933</v>
      </c>
      <c r="E7772">
        <f t="shared" ca="1" si="606"/>
        <v>26718.168039160417</v>
      </c>
    </row>
    <row r="7773" spans="1:5" x14ac:dyDescent="0.25">
      <c r="A7773" s="1">
        <f t="shared" si="607"/>
        <v>44297</v>
      </c>
      <c r="B7773">
        <f t="shared" ca="1" si="608"/>
        <v>21461</v>
      </c>
      <c r="C7773">
        <f t="shared" ca="1" si="609"/>
        <v>445410.55736778805</v>
      </c>
      <c r="D7773">
        <f t="shared" ca="1" si="605"/>
        <v>391961.29048365349</v>
      </c>
      <c r="E7773">
        <f t="shared" ca="1" si="606"/>
        <v>40086.950163100926</v>
      </c>
    </row>
    <row r="7774" spans="1:5" x14ac:dyDescent="0.25">
      <c r="A7774" s="1">
        <f t="shared" si="607"/>
        <v>44298</v>
      </c>
      <c r="B7774">
        <f t="shared" ca="1" si="608"/>
        <v>21463</v>
      </c>
      <c r="C7774">
        <f t="shared" ca="1" si="609"/>
        <v>445464.43987161055</v>
      </c>
      <c r="D7774">
        <f t="shared" ca="1" si="605"/>
        <v>400917.99588444945</v>
      </c>
      <c r="E7774">
        <f t="shared" ca="1" si="606"/>
        <v>35637.155189728845</v>
      </c>
    </row>
    <row r="7775" spans="1:5" x14ac:dyDescent="0.25">
      <c r="A7775" s="1">
        <f t="shared" si="607"/>
        <v>44299</v>
      </c>
      <c r="B7775">
        <f t="shared" ca="1" si="608"/>
        <v>21474</v>
      </c>
      <c r="C7775">
        <f t="shared" ca="1" si="609"/>
        <v>445705.12516150344</v>
      </c>
      <c r="D7775">
        <f t="shared" ca="1" si="605"/>
        <v>392220.51014212304</v>
      </c>
      <c r="E7775">
        <f t="shared" ca="1" si="606"/>
        <v>26742.307509690207</v>
      </c>
    </row>
    <row r="7776" spans="1:5" x14ac:dyDescent="0.25">
      <c r="A7776" s="1">
        <f t="shared" si="607"/>
        <v>44300</v>
      </c>
      <c r="B7776">
        <f t="shared" ca="1" si="608"/>
        <v>21480</v>
      </c>
      <c r="C7776">
        <f t="shared" ca="1" si="609"/>
        <v>445854.42690005526</v>
      </c>
      <c r="D7776">
        <f t="shared" ca="1" si="605"/>
        <v>396810.4399410492</v>
      </c>
      <c r="E7776">
        <f t="shared" ca="1" si="606"/>
        <v>31209.809883003869</v>
      </c>
    </row>
    <row r="7777" spans="1:5" x14ac:dyDescent="0.25">
      <c r="A7777" s="1">
        <f t="shared" si="607"/>
        <v>44301</v>
      </c>
      <c r="B7777">
        <f t="shared" ca="1" si="608"/>
        <v>21484</v>
      </c>
      <c r="C7777">
        <f t="shared" ca="1" si="609"/>
        <v>445962.22809818352</v>
      </c>
      <c r="D7777">
        <f t="shared" ca="1" si="605"/>
        <v>419204.49441229255</v>
      </c>
      <c r="E7777">
        <f t="shared" ca="1" si="606"/>
        <v>31217.355966872849</v>
      </c>
    </row>
    <row r="7778" spans="1:5" x14ac:dyDescent="0.25">
      <c r="A7778" s="1">
        <f t="shared" si="607"/>
        <v>44302</v>
      </c>
      <c r="B7778">
        <f t="shared" ca="1" si="608"/>
        <v>21495</v>
      </c>
      <c r="C7778">
        <f t="shared" ca="1" si="609"/>
        <v>446227.74729154422</v>
      </c>
      <c r="D7778">
        <f t="shared" ca="1" si="605"/>
        <v>419454.08245405159</v>
      </c>
      <c r="E7778">
        <f t="shared" ca="1" si="606"/>
        <v>31235.942310408092</v>
      </c>
    </row>
    <row r="7779" spans="1:5" x14ac:dyDescent="0.25">
      <c r="A7779" s="1">
        <f t="shared" si="607"/>
        <v>44303</v>
      </c>
      <c r="B7779">
        <f t="shared" ca="1" si="608"/>
        <v>21506</v>
      </c>
      <c r="C7779">
        <f t="shared" ca="1" si="609"/>
        <v>446480.90608272818</v>
      </c>
      <c r="D7779">
        <f t="shared" ca="1" si="605"/>
        <v>406297.62453528261</v>
      </c>
      <c r="E7779">
        <f t="shared" ca="1" si="606"/>
        <v>35718.472486618251</v>
      </c>
    </row>
    <row r="7780" spans="1:5" x14ac:dyDescent="0.25">
      <c r="A7780" s="1">
        <f t="shared" si="607"/>
        <v>44304</v>
      </c>
      <c r="B7780">
        <f t="shared" ca="1" si="608"/>
        <v>21517</v>
      </c>
      <c r="C7780">
        <f t="shared" ca="1" si="609"/>
        <v>446721.68303446379</v>
      </c>
      <c r="D7780">
        <f t="shared" ca="1" si="605"/>
        <v>402049.51473101741</v>
      </c>
      <c r="E7780">
        <f t="shared" ca="1" si="606"/>
        <v>31270.517812412465</v>
      </c>
    </row>
    <row r="7781" spans="1:5" x14ac:dyDescent="0.25">
      <c r="A7781" s="1">
        <f t="shared" si="607"/>
        <v>44305</v>
      </c>
      <c r="B7781">
        <f t="shared" ca="1" si="608"/>
        <v>21528</v>
      </c>
      <c r="C7781">
        <f t="shared" ca="1" si="609"/>
        <v>446962.47301818983</v>
      </c>
      <c r="D7781">
        <f t="shared" ca="1" si="605"/>
        <v>406735.85044655279</v>
      </c>
      <c r="E7781">
        <f t="shared" ca="1" si="606"/>
        <v>44696.247301818978</v>
      </c>
    </row>
    <row r="7782" spans="1:5" x14ac:dyDescent="0.25">
      <c r="A7782" s="1">
        <f t="shared" si="607"/>
        <v>44306</v>
      </c>
      <c r="B7782">
        <f t="shared" ca="1" si="608"/>
        <v>21532</v>
      </c>
      <c r="C7782">
        <f t="shared" ca="1" si="609"/>
        <v>447070.35653429892</v>
      </c>
      <c r="D7782">
        <f t="shared" ca="1" si="605"/>
        <v>406834.02444621199</v>
      </c>
      <c r="E7782">
        <f t="shared" ca="1" si="606"/>
        <v>22353.517826714946</v>
      </c>
    </row>
    <row r="7783" spans="1:5" x14ac:dyDescent="0.25">
      <c r="A7783" s="1">
        <f t="shared" si="607"/>
        <v>44307</v>
      </c>
      <c r="B7783">
        <f t="shared" ca="1" si="608"/>
        <v>21534</v>
      </c>
      <c r="C7783">
        <f t="shared" ca="1" si="609"/>
        <v>447136.72221714008</v>
      </c>
      <c r="D7783">
        <f t="shared" ca="1" si="605"/>
        <v>397951.68277325464</v>
      </c>
      <c r="E7783">
        <f t="shared" ca="1" si="606"/>
        <v>26828.203333028407</v>
      </c>
    </row>
    <row r="7784" spans="1:5" x14ac:dyDescent="0.25">
      <c r="A7784" s="1">
        <f t="shared" si="607"/>
        <v>44308</v>
      </c>
      <c r="B7784">
        <f t="shared" ca="1" si="608"/>
        <v>21545</v>
      </c>
      <c r="C7784">
        <f t="shared" ca="1" si="609"/>
        <v>447402.40906899003</v>
      </c>
      <c r="D7784">
        <f t="shared" ca="1" si="605"/>
        <v>389240.0958900213</v>
      </c>
      <c r="E7784">
        <f t="shared" ca="1" si="606"/>
        <v>22370.120453449501</v>
      </c>
    </row>
    <row r="7785" spans="1:5" x14ac:dyDescent="0.25">
      <c r="A7785" s="1">
        <f t="shared" si="607"/>
        <v>44309</v>
      </c>
      <c r="B7785">
        <f t="shared" ca="1" si="608"/>
        <v>21554</v>
      </c>
      <c r="C7785">
        <f t="shared" ca="1" si="609"/>
        <v>447614.16869817505</v>
      </c>
      <c r="D7785">
        <f t="shared" ca="1" si="605"/>
        <v>384948.18508043059</v>
      </c>
      <c r="E7785">
        <f t="shared" ca="1" si="606"/>
        <v>40285.27518283575</v>
      </c>
    </row>
    <row r="7786" spans="1:5" x14ac:dyDescent="0.25">
      <c r="A7786" s="1">
        <f t="shared" si="607"/>
        <v>44310</v>
      </c>
      <c r="B7786">
        <f t="shared" ca="1" si="608"/>
        <v>21565</v>
      </c>
      <c r="C7786">
        <f t="shared" ca="1" si="609"/>
        <v>447855.04691922251</v>
      </c>
      <c r="D7786">
        <f t="shared" ca="1" si="605"/>
        <v>416505.19363487692</v>
      </c>
      <c r="E7786">
        <f t="shared" ca="1" si="606"/>
        <v>44785.504691922251</v>
      </c>
    </row>
    <row r="7787" spans="1:5" x14ac:dyDescent="0.25">
      <c r="A7787" s="1">
        <f t="shared" si="607"/>
        <v>44311</v>
      </c>
      <c r="B7787">
        <f t="shared" ca="1" si="608"/>
        <v>21567</v>
      </c>
      <c r="C7787">
        <f t="shared" ca="1" si="609"/>
        <v>447921.46542525332</v>
      </c>
      <c r="D7787">
        <f t="shared" ca="1" si="605"/>
        <v>394170.88957422297</v>
      </c>
      <c r="E7787">
        <f t="shared" ca="1" si="606"/>
        <v>40312.931888272797</v>
      </c>
    </row>
    <row r="7788" spans="1:5" x14ac:dyDescent="0.25">
      <c r="A7788" s="1">
        <f t="shared" si="607"/>
        <v>44312</v>
      </c>
      <c r="B7788">
        <f t="shared" ca="1" si="608"/>
        <v>21569</v>
      </c>
      <c r="C7788">
        <f t="shared" ca="1" si="609"/>
        <v>448000.33334560227</v>
      </c>
      <c r="D7788">
        <f t="shared" ca="1" si="605"/>
        <v>394240.29334412998</v>
      </c>
      <c r="E7788">
        <f t="shared" ca="1" si="606"/>
        <v>44800.033334560227</v>
      </c>
    </row>
    <row r="7789" spans="1:5" x14ac:dyDescent="0.25">
      <c r="A7789" s="1">
        <f t="shared" si="607"/>
        <v>44313</v>
      </c>
      <c r="B7789">
        <f t="shared" ca="1" si="608"/>
        <v>21571</v>
      </c>
      <c r="C7789">
        <f t="shared" ca="1" si="609"/>
        <v>448066.76569241437</v>
      </c>
      <c r="D7789">
        <f t="shared" ca="1" si="605"/>
        <v>416702.09209394536</v>
      </c>
      <c r="E7789">
        <f t="shared" ca="1" si="606"/>
        <v>44806.676569241434</v>
      </c>
    </row>
    <row r="7790" spans="1:5" x14ac:dyDescent="0.25">
      <c r="A7790" s="1">
        <f t="shared" si="607"/>
        <v>44314</v>
      </c>
      <c r="B7790">
        <f t="shared" ca="1" si="608"/>
        <v>21582</v>
      </c>
      <c r="C7790">
        <f t="shared" ca="1" si="609"/>
        <v>448320.15990105929</v>
      </c>
      <c r="D7790">
        <f t="shared" ca="1" si="605"/>
        <v>390038.53911392158</v>
      </c>
      <c r="E7790">
        <f t="shared" ca="1" si="606"/>
        <v>22416.007995052965</v>
      </c>
    </row>
    <row r="7791" spans="1:5" x14ac:dyDescent="0.25">
      <c r="A7791" s="1">
        <f t="shared" si="607"/>
        <v>44315</v>
      </c>
      <c r="B7791">
        <f t="shared" ca="1" si="608"/>
        <v>21584</v>
      </c>
      <c r="C7791">
        <f t="shared" ca="1" si="609"/>
        <v>448374.16014025576</v>
      </c>
      <c r="D7791">
        <f t="shared" ca="1" si="605"/>
        <v>421471.71053184039</v>
      </c>
      <c r="E7791">
        <f t="shared" ca="1" si="606"/>
        <v>31386.191209817902</v>
      </c>
    </row>
    <row r="7792" spans="1:5" x14ac:dyDescent="0.25">
      <c r="A7792" s="1">
        <f t="shared" si="607"/>
        <v>44316</v>
      </c>
      <c r="B7792">
        <f t="shared" ca="1" si="608"/>
        <v>21593</v>
      </c>
      <c r="C7792">
        <f t="shared" ca="1" si="609"/>
        <v>448598.50129008532</v>
      </c>
      <c r="D7792">
        <f t="shared" ca="1" si="605"/>
        <v>390280.69612237421</v>
      </c>
      <c r="E7792">
        <f t="shared" ca="1" si="606"/>
        <v>26915.910077405118</v>
      </c>
    </row>
    <row r="7793" spans="1:5" x14ac:dyDescent="0.25">
      <c r="A7793" s="1">
        <f t="shared" si="607"/>
        <v>44317</v>
      </c>
      <c r="B7793">
        <f t="shared" ca="1" si="608"/>
        <v>21599</v>
      </c>
      <c r="C7793">
        <f t="shared" ca="1" si="609"/>
        <v>448735.61691308563</v>
      </c>
      <c r="D7793">
        <f t="shared" ca="1" si="605"/>
        <v>408349.41139090789</v>
      </c>
      <c r="E7793">
        <f t="shared" ca="1" si="606"/>
        <v>22436.780845654281</v>
      </c>
    </row>
    <row r="7794" spans="1:5" x14ac:dyDescent="0.25">
      <c r="A7794" s="1">
        <f t="shared" si="607"/>
        <v>44318</v>
      </c>
      <c r="B7794">
        <f t="shared" ca="1" si="608"/>
        <v>21610</v>
      </c>
      <c r="C7794">
        <f t="shared" ca="1" si="609"/>
        <v>449001.56394039415</v>
      </c>
      <c r="D7794">
        <f t="shared" ca="1" si="605"/>
        <v>386141.34498873894</v>
      </c>
      <c r="E7794">
        <f t="shared" ca="1" si="606"/>
        <v>40410.140754635475</v>
      </c>
    </row>
    <row r="7795" spans="1:5" x14ac:dyDescent="0.25">
      <c r="A7795" s="1">
        <f t="shared" si="607"/>
        <v>44319</v>
      </c>
      <c r="B7795">
        <f t="shared" ca="1" si="608"/>
        <v>21614</v>
      </c>
      <c r="C7795">
        <f t="shared" ca="1" si="609"/>
        <v>449122.09762415232</v>
      </c>
      <c r="D7795">
        <f t="shared" ca="1" si="605"/>
        <v>399718.66688549554</v>
      </c>
      <c r="E7795">
        <f t="shared" ca="1" si="606"/>
        <v>22456.104881207619</v>
      </c>
    </row>
    <row r="7796" spans="1:5" x14ac:dyDescent="0.25">
      <c r="A7796" s="1">
        <f t="shared" si="607"/>
        <v>44320</v>
      </c>
      <c r="B7796">
        <f t="shared" ca="1" si="608"/>
        <v>21623</v>
      </c>
      <c r="C7796">
        <f t="shared" ca="1" si="609"/>
        <v>449334.07223662577</v>
      </c>
      <c r="D7796">
        <f t="shared" ca="1" si="605"/>
        <v>395413.98356823064</v>
      </c>
      <c r="E7796">
        <f t="shared" ca="1" si="606"/>
        <v>40440.066501296322</v>
      </c>
    </row>
    <row r="7797" spans="1:5" x14ac:dyDescent="0.25">
      <c r="A7797" s="1">
        <f t="shared" si="607"/>
        <v>44321</v>
      </c>
      <c r="B7797">
        <f t="shared" ca="1" si="608"/>
        <v>21632</v>
      </c>
      <c r="C7797">
        <f t="shared" ca="1" si="609"/>
        <v>449546.06901565468</v>
      </c>
      <c r="D7797">
        <f t="shared" ca="1" si="605"/>
        <v>386609.61935346306</v>
      </c>
      <c r="E7797">
        <f t="shared" ca="1" si="606"/>
        <v>40459.146211408923</v>
      </c>
    </row>
    <row r="7798" spans="1:5" x14ac:dyDescent="0.25">
      <c r="A7798" s="1">
        <f t="shared" si="607"/>
        <v>44322</v>
      </c>
      <c r="B7798">
        <f t="shared" ca="1" si="608"/>
        <v>21641</v>
      </c>
      <c r="C7798">
        <f t="shared" ca="1" si="609"/>
        <v>449745.59537685907</v>
      </c>
      <c r="D7798">
        <f t="shared" ca="1" si="605"/>
        <v>395776.12393163599</v>
      </c>
      <c r="E7798">
        <f t="shared" ca="1" si="606"/>
        <v>40477.103583917313</v>
      </c>
    </row>
    <row r="7799" spans="1:5" x14ac:dyDescent="0.25">
      <c r="A7799" s="1">
        <f t="shared" si="607"/>
        <v>44323</v>
      </c>
      <c r="B7799">
        <f t="shared" ca="1" si="608"/>
        <v>21650</v>
      </c>
      <c r="C7799">
        <f t="shared" ca="1" si="609"/>
        <v>449945.13247598935</v>
      </c>
      <c r="D7799">
        <f t="shared" ca="1" si="605"/>
        <v>427447.8758521899</v>
      </c>
      <c r="E7799">
        <f t="shared" ca="1" si="606"/>
        <v>35995.610598079147</v>
      </c>
    </row>
    <row r="7800" spans="1:5" x14ac:dyDescent="0.25">
      <c r="A7800" s="1">
        <f t="shared" si="607"/>
        <v>44324</v>
      </c>
      <c r="B7800">
        <f t="shared" ca="1" si="608"/>
        <v>21659</v>
      </c>
      <c r="C7800">
        <f t="shared" ca="1" si="609"/>
        <v>450169.68765663489</v>
      </c>
      <c r="D7800">
        <f t="shared" ca="1" si="605"/>
        <v>405152.71889097139</v>
      </c>
      <c r="E7800">
        <f t="shared" ca="1" si="606"/>
        <v>45016.968765663485</v>
      </c>
    </row>
    <row r="7801" spans="1:5" x14ac:dyDescent="0.25">
      <c r="A7801" s="1">
        <f t="shared" si="607"/>
        <v>44325</v>
      </c>
      <c r="B7801">
        <f t="shared" ca="1" si="608"/>
        <v>21665</v>
      </c>
      <c r="C7801">
        <f t="shared" ca="1" si="609"/>
        <v>450306.90233620984</v>
      </c>
      <c r="D7801">
        <f t="shared" ca="1" si="605"/>
        <v>391767.00503250258</v>
      </c>
      <c r="E7801">
        <f t="shared" ca="1" si="606"/>
        <v>40527.621210258891</v>
      </c>
    </row>
    <row r="7802" spans="1:5" x14ac:dyDescent="0.25">
      <c r="A7802" s="1">
        <f t="shared" si="607"/>
        <v>44326</v>
      </c>
      <c r="B7802">
        <f t="shared" ca="1" si="608"/>
        <v>21676</v>
      </c>
      <c r="C7802">
        <f t="shared" ca="1" si="609"/>
        <v>450573.0819020358</v>
      </c>
      <c r="D7802">
        <f t="shared" ca="1" si="605"/>
        <v>387492.85043575079</v>
      </c>
      <c r="E7802">
        <f t="shared" ca="1" si="606"/>
        <v>22528.654095101789</v>
      </c>
    </row>
    <row r="7803" spans="1:5" x14ac:dyDescent="0.25">
      <c r="A7803" s="1">
        <f t="shared" si="607"/>
        <v>44327</v>
      </c>
      <c r="B7803">
        <f t="shared" ca="1" si="608"/>
        <v>21683</v>
      </c>
      <c r="C7803">
        <f t="shared" ca="1" si="609"/>
        <v>450743.62890859327</v>
      </c>
      <c r="D7803">
        <f t="shared" ca="1" si="605"/>
        <v>405669.26601773396</v>
      </c>
      <c r="E7803">
        <f t="shared" ca="1" si="606"/>
        <v>27044.617734515596</v>
      </c>
    </row>
    <row r="7804" spans="1:5" x14ac:dyDescent="0.25">
      <c r="A7804" s="1">
        <f t="shared" si="607"/>
        <v>44328</v>
      </c>
      <c r="B7804">
        <f t="shared" ca="1" si="608"/>
        <v>21692</v>
      </c>
      <c r="C7804">
        <f t="shared" ca="1" si="609"/>
        <v>450968.2973997324</v>
      </c>
      <c r="D7804">
        <f t="shared" ca="1" si="605"/>
        <v>387832.73576376989</v>
      </c>
      <c r="E7804">
        <f t="shared" ca="1" si="606"/>
        <v>45096.82973997324</v>
      </c>
    </row>
    <row r="7805" spans="1:5" x14ac:dyDescent="0.25">
      <c r="A7805" s="1">
        <f t="shared" si="607"/>
        <v>44329</v>
      </c>
      <c r="B7805">
        <f t="shared" ca="1" si="608"/>
        <v>21701</v>
      </c>
      <c r="C7805">
        <f t="shared" ca="1" si="609"/>
        <v>451167.93601634906</v>
      </c>
      <c r="D7805">
        <f t="shared" ca="1" si="605"/>
        <v>428609.53921553167</v>
      </c>
      <c r="E7805">
        <f t="shared" ca="1" si="606"/>
        <v>22558.396800817452</v>
      </c>
    </row>
    <row r="7806" spans="1:5" x14ac:dyDescent="0.25">
      <c r="A7806" s="1">
        <f t="shared" si="607"/>
        <v>44330</v>
      </c>
      <c r="B7806">
        <f t="shared" ca="1" si="608"/>
        <v>21712</v>
      </c>
      <c r="C7806">
        <f t="shared" ca="1" si="609"/>
        <v>451434.2445035961</v>
      </c>
      <c r="D7806">
        <f t="shared" ca="1" si="605"/>
        <v>383719.10782805667</v>
      </c>
      <c r="E7806">
        <f t="shared" ca="1" si="606"/>
        <v>27086.054670215766</v>
      </c>
    </row>
    <row r="7807" spans="1:5" x14ac:dyDescent="0.25">
      <c r="A7807" s="1">
        <f t="shared" si="607"/>
        <v>44331</v>
      </c>
      <c r="B7807">
        <f t="shared" ca="1" si="608"/>
        <v>21716</v>
      </c>
      <c r="C7807">
        <f t="shared" ca="1" si="609"/>
        <v>451542.49649854482</v>
      </c>
      <c r="D7807">
        <f t="shared" ca="1" si="605"/>
        <v>383811.12202376308</v>
      </c>
      <c r="E7807">
        <f t="shared" ca="1" si="606"/>
        <v>31607.97475489814</v>
      </c>
    </row>
    <row r="7808" spans="1:5" x14ac:dyDescent="0.25">
      <c r="A7808" s="1">
        <f t="shared" si="607"/>
        <v>44332</v>
      </c>
      <c r="B7808">
        <f t="shared" ca="1" si="608"/>
        <v>21727</v>
      </c>
      <c r="C7808">
        <f t="shared" ca="1" si="609"/>
        <v>451808.86796566291</v>
      </c>
      <c r="D7808">
        <f t="shared" ca="1" si="605"/>
        <v>424700.33588772314</v>
      </c>
      <c r="E7808">
        <f t="shared" ca="1" si="606"/>
        <v>45180.886796566294</v>
      </c>
    </row>
    <row r="7809" spans="1:5" x14ac:dyDescent="0.25">
      <c r="A7809" s="1">
        <f t="shared" si="607"/>
        <v>44333</v>
      </c>
      <c r="B7809">
        <f t="shared" ca="1" si="608"/>
        <v>21738</v>
      </c>
      <c r="C7809">
        <f t="shared" ca="1" si="609"/>
        <v>452062.72409201111</v>
      </c>
      <c r="D7809">
        <f t="shared" ca="1" si="605"/>
        <v>402335.82444188988</v>
      </c>
      <c r="E7809">
        <f t="shared" ca="1" si="606"/>
        <v>40685.645168281</v>
      </c>
    </row>
    <row r="7810" spans="1:5" x14ac:dyDescent="0.25">
      <c r="A7810" s="1">
        <f t="shared" si="607"/>
        <v>44334</v>
      </c>
      <c r="B7810">
        <f t="shared" ca="1" si="608"/>
        <v>21749</v>
      </c>
      <c r="C7810">
        <f t="shared" ca="1" si="609"/>
        <v>452304.04337790923</v>
      </c>
      <c r="D7810">
        <f t="shared" ca="1" si="605"/>
        <v>429688.84120901377</v>
      </c>
      <c r="E7810">
        <f t="shared" ca="1" si="606"/>
        <v>40707.363904011829</v>
      </c>
    </row>
    <row r="7811" spans="1:5" x14ac:dyDescent="0.25">
      <c r="A7811" s="1">
        <f t="shared" si="607"/>
        <v>44335</v>
      </c>
      <c r="B7811">
        <f t="shared" ca="1" si="608"/>
        <v>21753</v>
      </c>
      <c r="C7811">
        <f t="shared" ca="1" si="609"/>
        <v>452412.36217923037</v>
      </c>
      <c r="D7811">
        <f t="shared" ref="D7811:D7874" ca="1" si="610">C7811*RANDBETWEEN(85,95)/100</f>
        <v>425267.62044847652</v>
      </c>
      <c r="E7811">
        <f t="shared" ref="E7811:E7874" ca="1" si="611">C7811*RANDBETWEEN(5,10)/100</f>
        <v>40717.112596130733</v>
      </c>
    </row>
    <row r="7812" spans="1:5" x14ac:dyDescent="0.25">
      <c r="A7812" s="1">
        <f t="shared" ref="A7812:A7875" si="612">A7811+1</f>
        <v>44336</v>
      </c>
      <c r="B7812">
        <f t="shared" ref="B7812:B7875" ca="1" si="613">ROUND(B7811*(1+RANDBETWEEN(1,5)/10000),0)</f>
        <v>21755</v>
      </c>
      <c r="C7812">
        <f t="shared" ref="C7812:C7875" ca="1" si="614">(C7811/B7811)*(1+RANDBETWEEN(1,3)/100/360)*B7812</f>
        <v>452479.09390966251</v>
      </c>
      <c r="D7812">
        <f t="shared" ca="1" si="610"/>
        <v>393656.81170140638</v>
      </c>
      <c r="E7812">
        <f t="shared" ca="1" si="611"/>
        <v>22623.954695483124</v>
      </c>
    </row>
    <row r="7813" spans="1:5" x14ac:dyDescent="0.25">
      <c r="A7813" s="1">
        <f t="shared" si="612"/>
        <v>44337</v>
      </c>
      <c r="B7813">
        <f t="shared" ca="1" si="613"/>
        <v>21762</v>
      </c>
      <c r="C7813">
        <f t="shared" ca="1" si="614"/>
        <v>452649.83171163464</v>
      </c>
      <c r="D7813">
        <f t="shared" ca="1" si="610"/>
        <v>398331.85190623847</v>
      </c>
      <c r="E7813">
        <f t="shared" ca="1" si="611"/>
        <v>45264.983171163462</v>
      </c>
    </row>
    <row r="7814" spans="1:5" x14ac:dyDescent="0.25">
      <c r="A7814" s="1">
        <f t="shared" si="612"/>
        <v>44338</v>
      </c>
      <c r="B7814">
        <f t="shared" ca="1" si="613"/>
        <v>21764</v>
      </c>
      <c r="C7814">
        <f t="shared" ca="1" si="614"/>
        <v>452704.00649492227</v>
      </c>
      <c r="D7814">
        <f t="shared" ca="1" si="610"/>
        <v>407433.60584543005</v>
      </c>
      <c r="E7814">
        <f t="shared" ca="1" si="611"/>
        <v>31689.280454644562</v>
      </c>
    </row>
    <row r="7815" spans="1:5" x14ac:dyDescent="0.25">
      <c r="A7815" s="1">
        <f t="shared" si="612"/>
        <v>44339</v>
      </c>
      <c r="B7815">
        <f t="shared" ca="1" si="613"/>
        <v>21771</v>
      </c>
      <c r="C7815">
        <f t="shared" ca="1" si="614"/>
        <v>452874.76892560226</v>
      </c>
      <c r="D7815">
        <f t="shared" ca="1" si="610"/>
        <v>384943.55358676193</v>
      </c>
      <c r="E7815">
        <f t="shared" ca="1" si="611"/>
        <v>27172.486135536135</v>
      </c>
    </row>
    <row r="7816" spans="1:5" x14ac:dyDescent="0.25">
      <c r="A7816" s="1">
        <f t="shared" si="612"/>
        <v>44340</v>
      </c>
      <c r="B7816">
        <f t="shared" ca="1" si="613"/>
        <v>21780</v>
      </c>
      <c r="C7816">
        <f t="shared" ca="1" si="614"/>
        <v>453087.15473198367</v>
      </c>
      <c r="D7816">
        <f t="shared" ca="1" si="610"/>
        <v>421371.05390074482</v>
      </c>
      <c r="E7816">
        <f t="shared" ca="1" si="611"/>
        <v>27185.22928391902</v>
      </c>
    </row>
    <row r="7817" spans="1:5" x14ac:dyDescent="0.25">
      <c r="A7817" s="1">
        <f t="shared" si="612"/>
        <v>44341</v>
      </c>
      <c r="B7817">
        <f t="shared" ca="1" si="613"/>
        <v>21784</v>
      </c>
      <c r="C7817">
        <f t="shared" ca="1" si="614"/>
        <v>453208.13052784308</v>
      </c>
      <c r="D7817">
        <f t="shared" ca="1" si="610"/>
        <v>421483.56139089406</v>
      </c>
      <c r="E7817">
        <f t="shared" ca="1" si="611"/>
        <v>36256.650442227445</v>
      </c>
    </row>
    <row r="7818" spans="1:5" x14ac:dyDescent="0.25">
      <c r="A7818" s="1">
        <f t="shared" si="612"/>
        <v>44342</v>
      </c>
      <c r="B7818">
        <f t="shared" ca="1" si="613"/>
        <v>21795</v>
      </c>
      <c r="C7818">
        <f t="shared" ca="1" si="614"/>
        <v>453449.5769652052</v>
      </c>
      <c r="D7818">
        <f t="shared" ca="1" si="610"/>
        <v>385432.1404204244</v>
      </c>
      <c r="E7818">
        <f t="shared" ca="1" si="611"/>
        <v>36275.966157216419</v>
      </c>
    </row>
    <row r="7819" spans="1:5" x14ac:dyDescent="0.25">
      <c r="A7819" s="1">
        <f t="shared" si="612"/>
        <v>44343</v>
      </c>
      <c r="B7819">
        <f t="shared" ca="1" si="613"/>
        <v>21804</v>
      </c>
      <c r="C7819">
        <f t="shared" ca="1" si="614"/>
        <v>453662.02591130527</v>
      </c>
      <c r="D7819">
        <f t="shared" ca="1" si="610"/>
        <v>408295.82332017476</v>
      </c>
      <c r="E7819">
        <f t="shared" ca="1" si="611"/>
        <v>27219.721554678315</v>
      </c>
    </row>
    <row r="7820" spans="1:5" x14ac:dyDescent="0.25">
      <c r="A7820" s="1">
        <f t="shared" si="612"/>
        <v>44344</v>
      </c>
      <c r="B7820">
        <f t="shared" ca="1" si="613"/>
        <v>21815</v>
      </c>
      <c r="C7820">
        <f t="shared" ca="1" si="614"/>
        <v>453903.50402866921</v>
      </c>
      <c r="D7820">
        <f t="shared" ca="1" si="610"/>
        <v>408513.15362580231</v>
      </c>
      <c r="E7820">
        <f t="shared" ca="1" si="611"/>
        <v>27234.210241720153</v>
      </c>
    </row>
    <row r="7821" spans="1:5" x14ac:dyDescent="0.25">
      <c r="A7821" s="1">
        <f t="shared" si="612"/>
        <v>44345</v>
      </c>
      <c r="B7821">
        <f t="shared" ca="1" si="613"/>
        <v>21819</v>
      </c>
      <c r="C7821">
        <f t="shared" ca="1" si="614"/>
        <v>454024.56403610983</v>
      </c>
      <c r="D7821">
        <f t="shared" ca="1" si="610"/>
        <v>417702.59891322104</v>
      </c>
      <c r="E7821">
        <f t="shared" ca="1" si="611"/>
        <v>45402.456403610988</v>
      </c>
    </row>
    <row r="7822" spans="1:5" x14ac:dyDescent="0.25">
      <c r="A7822" s="1">
        <f t="shared" si="612"/>
        <v>44346</v>
      </c>
      <c r="B7822">
        <f t="shared" ca="1" si="613"/>
        <v>21823</v>
      </c>
      <c r="C7822">
        <f t="shared" ca="1" si="614"/>
        <v>454145.64106811059</v>
      </c>
      <c r="D7822">
        <f t="shared" ca="1" si="610"/>
        <v>404189.62055061839</v>
      </c>
      <c r="E7822">
        <f t="shared" ca="1" si="611"/>
        <v>36331.651285448846</v>
      </c>
    </row>
    <row r="7823" spans="1:5" x14ac:dyDescent="0.25">
      <c r="A7823" s="1">
        <f t="shared" si="612"/>
        <v>44347</v>
      </c>
      <c r="B7823">
        <f t="shared" ca="1" si="613"/>
        <v>21827</v>
      </c>
      <c r="C7823">
        <f t="shared" ca="1" si="614"/>
        <v>454254.11765770381</v>
      </c>
      <c r="D7823">
        <f t="shared" ca="1" si="610"/>
        <v>408828.70589193347</v>
      </c>
      <c r="E7823">
        <f t="shared" ca="1" si="611"/>
        <v>22712.705882885191</v>
      </c>
    </row>
    <row r="7824" spans="1:5" x14ac:dyDescent="0.25">
      <c r="A7824" s="1">
        <f t="shared" si="612"/>
        <v>44348</v>
      </c>
      <c r="B7824">
        <f t="shared" ca="1" si="613"/>
        <v>21831</v>
      </c>
      <c r="C7824">
        <f t="shared" ca="1" si="614"/>
        <v>454362.60489856737</v>
      </c>
      <c r="D7824">
        <f t="shared" ca="1" si="610"/>
        <v>418013.59650668199</v>
      </c>
      <c r="E7824">
        <f t="shared" ca="1" si="611"/>
        <v>27261.756293914044</v>
      </c>
    </row>
    <row r="7825" spans="1:5" x14ac:dyDescent="0.25">
      <c r="A7825" s="1">
        <f t="shared" si="612"/>
        <v>44349</v>
      </c>
      <c r="B7825">
        <f t="shared" ca="1" si="613"/>
        <v>21838</v>
      </c>
      <c r="C7825">
        <f t="shared" ca="1" si="614"/>
        <v>454520.91920569463</v>
      </c>
      <c r="D7825">
        <f t="shared" ca="1" si="610"/>
        <v>390887.99051689735</v>
      </c>
      <c r="E7825">
        <f t="shared" ca="1" si="611"/>
        <v>40906.882728512515</v>
      </c>
    </row>
    <row r="7826" spans="1:5" x14ac:dyDescent="0.25">
      <c r="A7826" s="1">
        <f t="shared" si="612"/>
        <v>44350</v>
      </c>
      <c r="B7826">
        <f t="shared" ca="1" si="613"/>
        <v>21840</v>
      </c>
      <c r="C7826">
        <f t="shared" ca="1" si="614"/>
        <v>454575.17254983768</v>
      </c>
      <c r="D7826">
        <f t="shared" ca="1" si="610"/>
        <v>409117.6552948539</v>
      </c>
      <c r="E7826">
        <f t="shared" ca="1" si="611"/>
        <v>31820.262078488639</v>
      </c>
    </row>
    <row r="7827" spans="1:5" x14ac:dyDescent="0.25">
      <c r="A7827" s="1">
        <f t="shared" si="612"/>
        <v>44351</v>
      </c>
      <c r="B7827">
        <f t="shared" ca="1" si="613"/>
        <v>21849</v>
      </c>
      <c r="C7827">
        <f t="shared" ca="1" si="614"/>
        <v>454800.39435837104</v>
      </c>
      <c r="D7827">
        <f t="shared" ca="1" si="610"/>
        <v>413868.35886611766</v>
      </c>
      <c r="E7827">
        <f t="shared" ca="1" si="611"/>
        <v>22740.019717918549</v>
      </c>
    </row>
    <row r="7828" spans="1:5" x14ac:dyDescent="0.25">
      <c r="A7828" s="1">
        <f t="shared" si="612"/>
        <v>44352</v>
      </c>
      <c r="B7828">
        <f t="shared" ca="1" si="613"/>
        <v>21851</v>
      </c>
      <c r="C7828">
        <f t="shared" ca="1" si="614"/>
        <v>454867.29459182697</v>
      </c>
      <c r="D7828">
        <f t="shared" ca="1" si="610"/>
        <v>409380.56513264426</v>
      </c>
      <c r="E7828">
        <f t="shared" ca="1" si="611"/>
        <v>22743.364729591347</v>
      </c>
    </row>
    <row r="7829" spans="1:5" x14ac:dyDescent="0.25">
      <c r="A7829" s="1">
        <f t="shared" si="612"/>
        <v>44353</v>
      </c>
      <c r="B7829">
        <f t="shared" ca="1" si="613"/>
        <v>21858</v>
      </c>
      <c r="C7829">
        <f t="shared" ca="1" si="614"/>
        <v>455038.29049957526</v>
      </c>
      <c r="D7829">
        <f t="shared" ca="1" si="610"/>
        <v>391332.92982963473</v>
      </c>
      <c r="E7829">
        <f t="shared" ca="1" si="611"/>
        <v>45503.829049957523</v>
      </c>
    </row>
    <row r="7830" spans="1:5" x14ac:dyDescent="0.25">
      <c r="A7830" s="1">
        <f t="shared" si="612"/>
        <v>44354</v>
      </c>
      <c r="B7830">
        <f t="shared" ca="1" si="613"/>
        <v>21869</v>
      </c>
      <c r="C7830">
        <f t="shared" ca="1" si="614"/>
        <v>455305.22665842209</v>
      </c>
      <c r="D7830">
        <f t="shared" ca="1" si="610"/>
        <v>396115.54719282722</v>
      </c>
      <c r="E7830">
        <f t="shared" ca="1" si="611"/>
        <v>40977.470399257989</v>
      </c>
    </row>
    <row r="7831" spans="1:5" x14ac:dyDescent="0.25">
      <c r="A7831" s="1">
        <f t="shared" si="612"/>
        <v>44355</v>
      </c>
      <c r="B7831">
        <f t="shared" ca="1" si="613"/>
        <v>21880</v>
      </c>
      <c r="C7831">
        <f t="shared" ca="1" si="614"/>
        <v>455559.55041766947</v>
      </c>
      <c r="D7831">
        <f t="shared" ca="1" si="610"/>
        <v>432781.57289678598</v>
      </c>
      <c r="E7831">
        <f t="shared" ca="1" si="611"/>
        <v>31889.16852923686</v>
      </c>
    </row>
    <row r="7832" spans="1:5" x14ac:dyDescent="0.25">
      <c r="A7832" s="1">
        <f t="shared" si="612"/>
        <v>44356</v>
      </c>
      <c r="B7832">
        <f t="shared" ca="1" si="613"/>
        <v>21889</v>
      </c>
      <c r="C7832">
        <f t="shared" ca="1" si="614"/>
        <v>455772.25707561866</v>
      </c>
      <c r="D7832">
        <f t="shared" ca="1" si="610"/>
        <v>396521.86365578824</v>
      </c>
      <c r="E7832">
        <f t="shared" ca="1" si="611"/>
        <v>45577.225707561869</v>
      </c>
    </row>
    <row r="7833" spans="1:5" x14ac:dyDescent="0.25">
      <c r="A7833" s="1">
        <f t="shared" si="612"/>
        <v>44357</v>
      </c>
      <c r="B7833">
        <f t="shared" ca="1" si="613"/>
        <v>21891</v>
      </c>
      <c r="C7833">
        <f t="shared" ca="1" si="614"/>
        <v>455851.88552160171</v>
      </c>
      <c r="D7833">
        <f t="shared" ca="1" si="610"/>
        <v>401149.65925900952</v>
      </c>
      <c r="E7833">
        <f t="shared" ca="1" si="611"/>
        <v>22792.594276080086</v>
      </c>
    </row>
    <row r="7834" spans="1:5" x14ac:dyDescent="0.25">
      <c r="A7834" s="1">
        <f t="shared" si="612"/>
        <v>44358</v>
      </c>
      <c r="B7834">
        <f t="shared" ca="1" si="613"/>
        <v>21895</v>
      </c>
      <c r="C7834">
        <f t="shared" ca="1" si="614"/>
        <v>455960.51010296447</v>
      </c>
      <c r="D7834">
        <f t="shared" ca="1" si="610"/>
        <v>401245.24889060872</v>
      </c>
      <c r="E7834">
        <f t="shared" ca="1" si="611"/>
        <v>31917.235707207514</v>
      </c>
    </row>
    <row r="7835" spans="1:5" x14ac:dyDescent="0.25">
      <c r="A7835" s="1">
        <f t="shared" si="612"/>
        <v>44359</v>
      </c>
      <c r="B7835">
        <f t="shared" ca="1" si="613"/>
        <v>21904</v>
      </c>
      <c r="C7835">
        <f t="shared" ca="1" si="614"/>
        <v>456185.94625316781</v>
      </c>
      <c r="D7835">
        <f t="shared" ca="1" si="610"/>
        <v>392319.91377772437</v>
      </c>
      <c r="E7835">
        <f t="shared" ca="1" si="611"/>
        <v>36494.875700253426</v>
      </c>
    </row>
    <row r="7836" spans="1:5" x14ac:dyDescent="0.25">
      <c r="A7836" s="1">
        <f t="shared" si="612"/>
        <v>44360</v>
      </c>
      <c r="B7836">
        <f t="shared" ca="1" si="613"/>
        <v>21908</v>
      </c>
      <c r="C7836">
        <f t="shared" ca="1" si="614"/>
        <v>456294.6009632175</v>
      </c>
      <c r="D7836">
        <f t="shared" ca="1" si="610"/>
        <v>387850.41081873485</v>
      </c>
      <c r="E7836">
        <f t="shared" ca="1" si="611"/>
        <v>41066.514086689574</v>
      </c>
    </row>
    <row r="7837" spans="1:5" x14ac:dyDescent="0.25">
      <c r="A7837" s="1">
        <f t="shared" si="612"/>
        <v>44361</v>
      </c>
      <c r="B7837">
        <f t="shared" ca="1" si="613"/>
        <v>21915</v>
      </c>
      <c r="C7837">
        <f t="shared" ca="1" si="614"/>
        <v>456478.43199397123</v>
      </c>
      <c r="D7837">
        <f t="shared" ca="1" si="610"/>
        <v>424524.94175439328</v>
      </c>
      <c r="E7837">
        <f t="shared" ca="1" si="611"/>
        <v>31953.490239577986</v>
      </c>
    </row>
    <row r="7838" spans="1:5" x14ac:dyDescent="0.25">
      <c r="A7838" s="1">
        <f t="shared" si="612"/>
        <v>44362</v>
      </c>
      <c r="B7838">
        <f t="shared" ca="1" si="613"/>
        <v>21924</v>
      </c>
      <c r="C7838">
        <f t="shared" ca="1" si="614"/>
        <v>456691.2677967599</v>
      </c>
      <c r="D7838">
        <f t="shared" ca="1" si="610"/>
        <v>392754.49030521349</v>
      </c>
      <c r="E7838">
        <f t="shared" ca="1" si="611"/>
        <v>27401.476067805594</v>
      </c>
    </row>
    <row r="7839" spans="1:5" x14ac:dyDescent="0.25">
      <c r="A7839" s="1">
        <f t="shared" si="612"/>
        <v>44363</v>
      </c>
      <c r="B7839">
        <f t="shared" ca="1" si="613"/>
        <v>21933</v>
      </c>
      <c r="C7839">
        <f t="shared" ca="1" si="614"/>
        <v>456916.81691530067</v>
      </c>
      <c r="D7839">
        <f t="shared" ca="1" si="610"/>
        <v>388379.29437800555</v>
      </c>
      <c r="E7839">
        <f t="shared" ca="1" si="611"/>
        <v>36553.345353224053</v>
      </c>
    </row>
    <row r="7840" spans="1:5" x14ac:dyDescent="0.25">
      <c r="A7840" s="1">
        <f t="shared" si="612"/>
        <v>44364</v>
      </c>
      <c r="B7840">
        <f t="shared" ca="1" si="613"/>
        <v>21935</v>
      </c>
      <c r="C7840">
        <f t="shared" ca="1" si="614"/>
        <v>456983.86827825953</v>
      </c>
      <c r="D7840">
        <f t="shared" ca="1" si="610"/>
        <v>424994.99749878136</v>
      </c>
      <c r="E7840">
        <f t="shared" ca="1" si="611"/>
        <v>36558.709462260762</v>
      </c>
    </row>
    <row r="7841" spans="1:5" x14ac:dyDescent="0.25">
      <c r="A7841" s="1">
        <f t="shared" si="612"/>
        <v>44365</v>
      </c>
      <c r="B7841">
        <f t="shared" ca="1" si="613"/>
        <v>21946</v>
      </c>
      <c r="C7841">
        <f t="shared" ca="1" si="614"/>
        <v>457225.73766484542</v>
      </c>
      <c r="D7841">
        <f t="shared" ca="1" si="610"/>
        <v>420647.67865165777</v>
      </c>
      <c r="E7841">
        <f t="shared" ca="1" si="611"/>
        <v>41150.316389836087</v>
      </c>
    </row>
    <row r="7842" spans="1:5" x14ac:dyDescent="0.25">
      <c r="A7842" s="1">
        <f t="shared" si="612"/>
        <v>44366</v>
      </c>
      <c r="B7842">
        <f t="shared" ca="1" si="613"/>
        <v>21953</v>
      </c>
      <c r="C7842">
        <f t="shared" ca="1" si="614"/>
        <v>457396.98608157726</v>
      </c>
      <c r="D7842">
        <f t="shared" ca="1" si="610"/>
        <v>393361.4080301564</v>
      </c>
      <c r="E7842">
        <f t="shared" ca="1" si="611"/>
        <v>22869.849304078863</v>
      </c>
    </row>
    <row r="7843" spans="1:5" x14ac:dyDescent="0.25">
      <c r="A7843" s="1">
        <f t="shared" si="612"/>
        <v>44367</v>
      </c>
      <c r="B7843">
        <f t="shared" ca="1" si="613"/>
        <v>21960</v>
      </c>
      <c r="C7843">
        <f t="shared" ca="1" si="614"/>
        <v>457580.96163786115</v>
      </c>
      <c r="D7843">
        <f t="shared" ca="1" si="610"/>
        <v>434701.91355596809</v>
      </c>
      <c r="E7843">
        <f t="shared" ca="1" si="611"/>
        <v>22879.048081893059</v>
      </c>
    </row>
    <row r="7844" spans="1:5" x14ac:dyDescent="0.25">
      <c r="A7844" s="1">
        <f t="shared" si="612"/>
        <v>44368</v>
      </c>
      <c r="B7844">
        <f t="shared" ca="1" si="613"/>
        <v>21971</v>
      </c>
      <c r="C7844">
        <f t="shared" ca="1" si="614"/>
        <v>457835.60275735217</v>
      </c>
      <c r="D7844">
        <f t="shared" ca="1" si="610"/>
        <v>402895.33042646991</v>
      </c>
      <c r="E7844">
        <f t="shared" ca="1" si="611"/>
        <v>27470.13616544113</v>
      </c>
    </row>
    <row r="7845" spans="1:5" x14ac:dyDescent="0.25">
      <c r="A7845" s="1">
        <f t="shared" si="612"/>
        <v>44369</v>
      </c>
      <c r="B7845">
        <f t="shared" ca="1" si="613"/>
        <v>21980</v>
      </c>
      <c r="C7845">
        <f t="shared" ca="1" si="614"/>
        <v>458035.86922203796</v>
      </c>
      <c r="D7845">
        <f t="shared" ca="1" si="610"/>
        <v>407651.92360761383</v>
      </c>
      <c r="E7845">
        <f t="shared" ca="1" si="611"/>
        <v>22901.793461101897</v>
      </c>
    </row>
    <row r="7846" spans="1:5" x14ac:dyDescent="0.25">
      <c r="A7846" s="1">
        <f t="shared" si="612"/>
        <v>44370</v>
      </c>
      <c r="B7846">
        <f t="shared" ca="1" si="613"/>
        <v>21991</v>
      </c>
      <c r="C7846">
        <f t="shared" ca="1" si="614"/>
        <v>458290.55471618928</v>
      </c>
      <c r="D7846">
        <f t="shared" ca="1" si="610"/>
        <v>417044.4047917322</v>
      </c>
      <c r="E7846">
        <f t="shared" ca="1" si="611"/>
        <v>45829.055471618929</v>
      </c>
    </row>
    <row r="7847" spans="1:5" x14ac:dyDescent="0.25">
      <c r="A7847" s="1">
        <f t="shared" si="612"/>
        <v>44371</v>
      </c>
      <c r="B7847">
        <f t="shared" ca="1" si="613"/>
        <v>21995</v>
      </c>
      <c r="C7847">
        <f t="shared" ca="1" si="614"/>
        <v>458412.11219946796</v>
      </c>
      <c r="D7847">
        <f t="shared" ca="1" si="610"/>
        <v>417155.02210151585</v>
      </c>
      <c r="E7847">
        <f t="shared" ca="1" si="611"/>
        <v>22920.605609973398</v>
      </c>
    </row>
    <row r="7848" spans="1:5" x14ac:dyDescent="0.25">
      <c r="A7848" s="1">
        <f t="shared" si="612"/>
        <v>44372</v>
      </c>
      <c r="B7848">
        <f t="shared" ca="1" si="613"/>
        <v>21999</v>
      </c>
      <c r="C7848">
        <f t="shared" ca="1" si="614"/>
        <v>458533.68675975385</v>
      </c>
      <c r="D7848">
        <f t="shared" ca="1" si="610"/>
        <v>394338.97061338834</v>
      </c>
      <c r="E7848">
        <f t="shared" ca="1" si="611"/>
        <v>32097.358073182768</v>
      </c>
    </row>
    <row r="7849" spans="1:5" x14ac:dyDescent="0.25">
      <c r="A7849" s="1">
        <f t="shared" si="612"/>
        <v>44373</v>
      </c>
      <c r="B7849">
        <f t="shared" ca="1" si="613"/>
        <v>22003</v>
      </c>
      <c r="C7849">
        <f t="shared" ca="1" si="614"/>
        <v>458642.53903626249</v>
      </c>
      <c r="D7849">
        <f t="shared" ca="1" si="610"/>
        <v>431123.98669408669</v>
      </c>
      <c r="E7849">
        <f t="shared" ca="1" si="611"/>
        <v>27518.55234217575</v>
      </c>
    </row>
    <row r="7850" spans="1:5" x14ac:dyDescent="0.25">
      <c r="A7850" s="1">
        <f t="shared" si="612"/>
        <v>44374</v>
      </c>
      <c r="B7850">
        <f t="shared" ca="1" si="613"/>
        <v>22012</v>
      </c>
      <c r="C7850">
        <f t="shared" ca="1" si="614"/>
        <v>458842.88522922731</v>
      </c>
      <c r="D7850">
        <f t="shared" ca="1" si="610"/>
        <v>403781.73900172004</v>
      </c>
      <c r="E7850">
        <f t="shared" ca="1" si="611"/>
        <v>41295.859670630452</v>
      </c>
    </row>
    <row r="7851" spans="1:5" x14ac:dyDescent="0.25">
      <c r="A7851" s="1">
        <f t="shared" si="612"/>
        <v>44375</v>
      </c>
      <c r="B7851">
        <f t="shared" ca="1" si="613"/>
        <v>22016</v>
      </c>
      <c r="C7851">
        <f t="shared" ca="1" si="614"/>
        <v>458939.01367991359</v>
      </c>
      <c r="D7851">
        <f t="shared" ca="1" si="610"/>
        <v>422223.89258552052</v>
      </c>
      <c r="E7851">
        <f t="shared" ca="1" si="611"/>
        <v>41304.511231192228</v>
      </c>
    </row>
    <row r="7852" spans="1:5" x14ac:dyDescent="0.25">
      <c r="A7852" s="1">
        <f t="shared" si="612"/>
        <v>44376</v>
      </c>
      <c r="B7852">
        <f t="shared" ca="1" si="613"/>
        <v>22023</v>
      </c>
      <c r="C7852">
        <f t="shared" ca="1" si="614"/>
        <v>459110.43832467176</v>
      </c>
      <c r="D7852">
        <f t="shared" ca="1" si="610"/>
        <v>408608.29010895791</v>
      </c>
      <c r="E7852">
        <f t="shared" ca="1" si="611"/>
        <v>45911.043832467178</v>
      </c>
    </row>
    <row r="7853" spans="1:5" x14ac:dyDescent="0.25">
      <c r="A7853" s="1">
        <f t="shared" si="612"/>
        <v>44377</v>
      </c>
      <c r="B7853">
        <f t="shared" ca="1" si="613"/>
        <v>22032</v>
      </c>
      <c r="C7853">
        <f t="shared" ca="1" si="614"/>
        <v>459323.57664013427</v>
      </c>
      <c r="D7853">
        <f t="shared" ca="1" si="610"/>
        <v>417984.45474252215</v>
      </c>
      <c r="E7853">
        <f t="shared" ca="1" si="611"/>
        <v>36745.88613121074</v>
      </c>
    </row>
    <row r="7854" spans="1:5" x14ac:dyDescent="0.25">
      <c r="A7854" s="1">
        <f t="shared" si="612"/>
        <v>44378</v>
      </c>
      <c r="B7854">
        <f t="shared" ca="1" si="613"/>
        <v>22034</v>
      </c>
      <c r="C7854">
        <f t="shared" ca="1" si="614"/>
        <v>459390.79297306092</v>
      </c>
      <c r="D7854">
        <f t="shared" ca="1" si="610"/>
        <v>408857.80574602424</v>
      </c>
      <c r="E7854">
        <f t="shared" ca="1" si="611"/>
        <v>36751.263437844871</v>
      </c>
    </row>
    <row r="7855" spans="1:5" x14ac:dyDescent="0.25">
      <c r="A7855" s="1">
        <f t="shared" si="612"/>
        <v>44379</v>
      </c>
      <c r="B7855">
        <f t="shared" ca="1" si="613"/>
        <v>22041</v>
      </c>
      <c r="C7855">
        <f t="shared" ca="1" si="614"/>
        <v>459549.50212999154</v>
      </c>
      <c r="D7855">
        <f t="shared" ca="1" si="610"/>
        <v>436572.02702349192</v>
      </c>
      <c r="E7855">
        <f t="shared" ca="1" si="611"/>
        <v>27572.970127799494</v>
      </c>
    </row>
    <row r="7856" spans="1:5" x14ac:dyDescent="0.25">
      <c r="A7856" s="1">
        <f t="shared" si="612"/>
        <v>44380</v>
      </c>
      <c r="B7856">
        <f t="shared" ca="1" si="613"/>
        <v>22048</v>
      </c>
      <c r="C7856">
        <f t="shared" ca="1" si="614"/>
        <v>459720.98906769679</v>
      </c>
      <c r="D7856">
        <f t="shared" ca="1" si="610"/>
        <v>418346.10005160404</v>
      </c>
      <c r="E7856">
        <f t="shared" ca="1" si="611"/>
        <v>36777.679125415743</v>
      </c>
    </row>
    <row r="7857" spans="1:5" x14ac:dyDescent="0.25">
      <c r="A7857" s="1">
        <f t="shared" si="612"/>
        <v>44381</v>
      </c>
      <c r="B7857">
        <f t="shared" ca="1" si="613"/>
        <v>22055</v>
      </c>
      <c r="C7857">
        <f t="shared" ca="1" si="614"/>
        <v>459905.2677229626</v>
      </c>
      <c r="D7857">
        <f t="shared" ca="1" si="610"/>
        <v>423112.84630512557</v>
      </c>
      <c r="E7857">
        <f t="shared" ca="1" si="611"/>
        <v>27594.316063377755</v>
      </c>
    </row>
    <row r="7858" spans="1:5" x14ac:dyDescent="0.25">
      <c r="A7858" s="1">
        <f t="shared" si="612"/>
        <v>44382</v>
      </c>
      <c r="B7858">
        <f t="shared" ca="1" si="613"/>
        <v>22057</v>
      </c>
      <c r="C7858">
        <f t="shared" ca="1" si="614"/>
        <v>459972.52563910198</v>
      </c>
      <c r="D7858">
        <f t="shared" ca="1" si="610"/>
        <v>418574.99833158276</v>
      </c>
      <c r="E7858">
        <f t="shared" ca="1" si="611"/>
        <v>22998.626281955098</v>
      </c>
    </row>
    <row r="7859" spans="1:5" x14ac:dyDescent="0.25">
      <c r="A7859" s="1">
        <f t="shared" si="612"/>
        <v>44383</v>
      </c>
      <c r="B7859">
        <f t="shared" ca="1" si="613"/>
        <v>22066</v>
      </c>
      <c r="C7859">
        <f t="shared" ca="1" si="614"/>
        <v>460172.99217285268</v>
      </c>
      <c r="D7859">
        <f t="shared" ca="1" si="610"/>
        <v>391147.04334692477</v>
      </c>
      <c r="E7859">
        <f t="shared" ca="1" si="611"/>
        <v>36813.839373828218</v>
      </c>
    </row>
    <row r="7860" spans="1:5" x14ac:dyDescent="0.25">
      <c r="A7860" s="1">
        <f t="shared" si="612"/>
        <v>44384</v>
      </c>
      <c r="B7860">
        <f t="shared" ca="1" si="613"/>
        <v>22075</v>
      </c>
      <c r="C7860">
        <f t="shared" ca="1" si="614"/>
        <v>460399.04508214339</v>
      </c>
      <c r="D7860">
        <f t="shared" ca="1" si="610"/>
        <v>400547.16922146478</v>
      </c>
      <c r="E7860">
        <f t="shared" ca="1" si="611"/>
        <v>23019.952254107171</v>
      </c>
    </row>
    <row r="7861" spans="1:5" x14ac:dyDescent="0.25">
      <c r="A7861" s="1">
        <f t="shared" si="612"/>
        <v>44385</v>
      </c>
      <c r="B7861">
        <f t="shared" ca="1" si="613"/>
        <v>22084</v>
      </c>
      <c r="C7861">
        <f t="shared" ca="1" si="614"/>
        <v>460612.3383948775</v>
      </c>
      <c r="D7861">
        <f t="shared" ca="1" si="610"/>
        <v>419157.22793933854</v>
      </c>
      <c r="E7861">
        <f t="shared" ca="1" si="611"/>
        <v>41455.110455538976</v>
      </c>
    </row>
    <row r="7862" spans="1:5" x14ac:dyDescent="0.25">
      <c r="A7862" s="1">
        <f t="shared" si="612"/>
        <v>44386</v>
      </c>
      <c r="B7862">
        <f t="shared" ca="1" si="613"/>
        <v>22091</v>
      </c>
      <c r="C7862">
        <f t="shared" ca="1" si="614"/>
        <v>460771.13825053343</v>
      </c>
      <c r="D7862">
        <f t="shared" ca="1" si="610"/>
        <v>419301.73580798542</v>
      </c>
      <c r="E7862">
        <f t="shared" ca="1" si="611"/>
        <v>41469.402442548009</v>
      </c>
    </row>
    <row r="7863" spans="1:5" x14ac:dyDescent="0.25">
      <c r="A7863" s="1">
        <f t="shared" si="612"/>
        <v>44387</v>
      </c>
      <c r="B7863">
        <f t="shared" ca="1" si="613"/>
        <v>22102</v>
      </c>
      <c r="C7863">
        <f t="shared" ca="1" si="614"/>
        <v>461026.18592975725</v>
      </c>
      <c r="D7863">
        <f t="shared" ca="1" si="610"/>
        <v>414923.56733678153</v>
      </c>
      <c r="E7863">
        <f t="shared" ca="1" si="611"/>
        <v>27661.571155785434</v>
      </c>
    </row>
    <row r="7864" spans="1:5" x14ac:dyDescent="0.25">
      <c r="A7864" s="1">
        <f t="shared" si="612"/>
        <v>44388</v>
      </c>
      <c r="B7864">
        <f t="shared" ca="1" si="613"/>
        <v>22106</v>
      </c>
      <c r="C7864">
        <f t="shared" ca="1" si="614"/>
        <v>461148.04783437675</v>
      </c>
      <c r="D7864">
        <f t="shared" ca="1" si="610"/>
        <v>428867.68448597036</v>
      </c>
      <c r="E7864">
        <f t="shared" ca="1" si="611"/>
        <v>46114.80478343767</v>
      </c>
    </row>
    <row r="7865" spans="1:5" x14ac:dyDescent="0.25">
      <c r="A7865" s="1">
        <f t="shared" si="612"/>
        <v>44389</v>
      </c>
      <c r="B7865">
        <f t="shared" ca="1" si="613"/>
        <v>22117</v>
      </c>
      <c r="C7865">
        <f t="shared" ca="1" si="614"/>
        <v>461390.33227992244</v>
      </c>
      <c r="D7865">
        <f t="shared" ca="1" si="610"/>
        <v>410637.39572913095</v>
      </c>
      <c r="E7865">
        <f t="shared" ca="1" si="611"/>
        <v>32297.32325959457</v>
      </c>
    </row>
    <row r="7866" spans="1:5" x14ac:dyDescent="0.25">
      <c r="A7866" s="1">
        <f t="shared" si="612"/>
        <v>44390</v>
      </c>
      <c r="B7866">
        <f t="shared" ca="1" si="613"/>
        <v>22126</v>
      </c>
      <c r="C7866">
        <f t="shared" ca="1" si="614"/>
        <v>461616.54921100964</v>
      </c>
      <c r="D7866">
        <f t="shared" ca="1" si="610"/>
        <v>401606.39781357837</v>
      </c>
      <c r="E7866">
        <f t="shared" ca="1" si="611"/>
        <v>41545.489428990863</v>
      </c>
    </row>
    <row r="7867" spans="1:5" x14ac:dyDescent="0.25">
      <c r="A7867" s="1">
        <f t="shared" si="612"/>
        <v>44391</v>
      </c>
      <c r="B7867">
        <f t="shared" ca="1" si="613"/>
        <v>22137</v>
      </c>
      <c r="C7867">
        <f t="shared" ca="1" si="614"/>
        <v>461884.53028171737</v>
      </c>
      <c r="D7867">
        <f t="shared" ca="1" si="610"/>
        <v>420314.92255636281</v>
      </c>
      <c r="E7867">
        <f t="shared" ca="1" si="611"/>
        <v>46188.453028171731</v>
      </c>
    </row>
    <row r="7868" spans="1:5" x14ac:dyDescent="0.25">
      <c r="A7868" s="1">
        <f t="shared" si="612"/>
        <v>44392</v>
      </c>
      <c r="B7868">
        <f t="shared" ca="1" si="613"/>
        <v>22144</v>
      </c>
      <c r="C7868">
        <f t="shared" ca="1" si="614"/>
        <v>462069.08657352987</v>
      </c>
      <c r="D7868">
        <f t="shared" ca="1" si="610"/>
        <v>438965.63224485336</v>
      </c>
      <c r="E7868">
        <f t="shared" ca="1" si="611"/>
        <v>41586.217791617688</v>
      </c>
    </row>
    <row r="7869" spans="1:5" x14ac:dyDescent="0.25">
      <c r="A7869" s="1">
        <f t="shared" si="612"/>
        <v>44393</v>
      </c>
      <c r="B7869">
        <f t="shared" ca="1" si="613"/>
        <v>22146</v>
      </c>
      <c r="C7869">
        <f t="shared" ca="1" si="614"/>
        <v>462123.65610355628</v>
      </c>
      <c r="D7869">
        <f t="shared" ca="1" si="610"/>
        <v>429775.00017630734</v>
      </c>
      <c r="E7869">
        <f t="shared" ca="1" si="611"/>
        <v>32348.655927248943</v>
      </c>
    </row>
    <row r="7870" spans="1:5" x14ac:dyDescent="0.25">
      <c r="A7870" s="1">
        <f t="shared" si="612"/>
        <v>44394</v>
      </c>
      <c r="B7870">
        <f t="shared" ca="1" si="613"/>
        <v>22150</v>
      </c>
      <c r="C7870">
        <f t="shared" ca="1" si="614"/>
        <v>462245.64191918762</v>
      </c>
      <c r="D7870">
        <f t="shared" ca="1" si="610"/>
        <v>425265.99056565261</v>
      </c>
      <c r="E7870">
        <f t="shared" ca="1" si="611"/>
        <v>46224.564191918762</v>
      </c>
    </row>
    <row r="7871" spans="1:5" x14ac:dyDescent="0.25">
      <c r="A7871" s="1">
        <f t="shared" si="612"/>
        <v>44395</v>
      </c>
      <c r="B7871">
        <f t="shared" ca="1" si="613"/>
        <v>22159</v>
      </c>
      <c r="C7871">
        <f t="shared" ca="1" si="614"/>
        <v>462459.15256671753</v>
      </c>
      <c r="D7871">
        <f t="shared" ca="1" si="610"/>
        <v>397714.87120737712</v>
      </c>
      <c r="E7871">
        <f t="shared" ca="1" si="611"/>
        <v>46245.915256671753</v>
      </c>
    </row>
    <row r="7872" spans="1:5" x14ac:dyDescent="0.25">
      <c r="A7872" s="1">
        <f t="shared" si="612"/>
        <v>44396</v>
      </c>
      <c r="B7872">
        <f t="shared" ca="1" si="613"/>
        <v>22163</v>
      </c>
      <c r="C7872">
        <f t="shared" ca="1" si="614"/>
        <v>462568.32952813059</v>
      </c>
      <c r="D7872">
        <f t="shared" ca="1" si="610"/>
        <v>393183.08009891101</v>
      </c>
      <c r="E7872">
        <f t="shared" ca="1" si="611"/>
        <v>23128.416476406528</v>
      </c>
    </row>
    <row r="7873" spans="1:5" x14ac:dyDescent="0.25">
      <c r="A7873" s="1">
        <f t="shared" si="612"/>
        <v>44397</v>
      </c>
      <c r="B7873">
        <f t="shared" ca="1" si="613"/>
        <v>22170</v>
      </c>
      <c r="C7873">
        <f t="shared" ca="1" si="614"/>
        <v>462752.98743976257</v>
      </c>
      <c r="D7873">
        <f t="shared" ca="1" si="610"/>
        <v>434987.80819337681</v>
      </c>
      <c r="E7873">
        <f t="shared" ca="1" si="611"/>
        <v>23137.649371988129</v>
      </c>
    </row>
    <row r="7874" spans="1:5" x14ac:dyDescent="0.25">
      <c r="A7874" s="1">
        <f t="shared" si="612"/>
        <v>44398</v>
      </c>
      <c r="B7874">
        <f t="shared" ca="1" si="613"/>
        <v>22181</v>
      </c>
      <c r="C7874">
        <f t="shared" ca="1" si="614"/>
        <v>463008.31098892173</v>
      </c>
      <c r="D7874">
        <f t="shared" ca="1" si="610"/>
        <v>398187.14745047269</v>
      </c>
      <c r="E7874">
        <f t="shared" ca="1" si="611"/>
        <v>46300.831098892173</v>
      </c>
    </row>
    <row r="7875" spans="1:5" x14ac:dyDescent="0.25">
      <c r="A7875" s="1">
        <f t="shared" si="612"/>
        <v>44399</v>
      </c>
      <c r="B7875">
        <f t="shared" ca="1" si="613"/>
        <v>22192</v>
      </c>
      <c r="C7875">
        <f t="shared" ca="1" si="614"/>
        <v>463250.79375894647</v>
      </c>
      <c r="D7875">
        <f t="shared" ref="D7875:D7938" ca="1" si="615">C7875*RANDBETWEEN(85,95)/100</f>
        <v>430823.23819582025</v>
      </c>
      <c r="E7875">
        <f t="shared" ref="E7875:E7938" ca="1" si="616">C7875*RANDBETWEEN(5,10)/100</f>
        <v>27795.047625536787</v>
      </c>
    </row>
    <row r="7876" spans="1:5" x14ac:dyDescent="0.25">
      <c r="A7876" s="1">
        <f t="shared" ref="A7876:A7939" si="617">A7875+1</f>
        <v>44400</v>
      </c>
      <c r="B7876">
        <f t="shared" ref="B7876:B7939" ca="1" si="618">ROUND(B7875*(1+RANDBETWEEN(1,5)/10000),0)</f>
        <v>22194</v>
      </c>
      <c r="C7876">
        <f t="shared" ref="C7876:C7939" ca="1" si="619">(C7875/B7875)*(1+RANDBETWEEN(1,3)/100/360)*B7876</f>
        <v>463305.4123468101</v>
      </c>
      <c r="D7876">
        <f t="shared" ca="1" si="615"/>
        <v>393809.60049478861</v>
      </c>
      <c r="E7876">
        <f t="shared" ca="1" si="616"/>
        <v>23165.270617340506</v>
      </c>
    </row>
    <row r="7877" spans="1:5" x14ac:dyDescent="0.25">
      <c r="A7877" s="1">
        <f t="shared" si="617"/>
        <v>44401</v>
      </c>
      <c r="B7877">
        <f t="shared" ca="1" si="618"/>
        <v>22201</v>
      </c>
      <c r="C7877">
        <f t="shared" ca="1" si="619"/>
        <v>463490.16009431193</v>
      </c>
      <c r="D7877">
        <f t="shared" ca="1" si="615"/>
        <v>421776.04568582383</v>
      </c>
      <c r="E7877">
        <f t="shared" ca="1" si="616"/>
        <v>41714.114408488073</v>
      </c>
    </row>
    <row r="7878" spans="1:5" x14ac:dyDescent="0.25">
      <c r="A7878" s="1">
        <f t="shared" si="617"/>
        <v>44402</v>
      </c>
      <c r="B7878">
        <f t="shared" ca="1" si="618"/>
        <v>22203</v>
      </c>
      <c r="C7878">
        <f t="shared" ca="1" si="619"/>
        <v>463544.7899702827</v>
      </c>
      <c r="D7878">
        <f t="shared" ca="1" si="615"/>
        <v>440367.55047176854</v>
      </c>
      <c r="E7878">
        <f t="shared" ca="1" si="616"/>
        <v>32448.135297919791</v>
      </c>
    </row>
    <row r="7879" spans="1:5" x14ac:dyDescent="0.25">
      <c r="A7879" s="1">
        <f t="shared" si="617"/>
        <v>44403</v>
      </c>
      <c r="B7879">
        <f t="shared" ca="1" si="618"/>
        <v>22205</v>
      </c>
      <c r="C7879">
        <f t="shared" ca="1" si="619"/>
        <v>463612.29992764629</v>
      </c>
      <c r="D7879">
        <f t="shared" ca="1" si="615"/>
        <v>403342.70093705232</v>
      </c>
      <c r="E7879">
        <f t="shared" ca="1" si="616"/>
        <v>32452.860994935239</v>
      </c>
    </row>
    <row r="7880" spans="1:5" x14ac:dyDescent="0.25">
      <c r="A7880" s="1">
        <f t="shared" si="617"/>
        <v>44404</v>
      </c>
      <c r="B7880">
        <f t="shared" ca="1" si="618"/>
        <v>22207</v>
      </c>
      <c r="C7880">
        <f t="shared" ca="1" si="619"/>
        <v>463666.93667605042</v>
      </c>
      <c r="D7880">
        <f t="shared" ca="1" si="615"/>
        <v>426573.58174196637</v>
      </c>
      <c r="E7880">
        <f t="shared" ca="1" si="616"/>
        <v>23183.346833802523</v>
      </c>
    </row>
    <row r="7881" spans="1:5" x14ac:dyDescent="0.25">
      <c r="A7881" s="1">
        <f t="shared" si="617"/>
        <v>44405</v>
      </c>
      <c r="B7881">
        <f t="shared" ca="1" si="618"/>
        <v>22218</v>
      </c>
      <c r="C7881">
        <f t="shared" ca="1" si="619"/>
        <v>463935.26718610106</v>
      </c>
      <c r="D7881">
        <f t="shared" ca="1" si="615"/>
        <v>403623.68245190789</v>
      </c>
      <c r="E7881">
        <f t="shared" ca="1" si="616"/>
        <v>37114.821374888088</v>
      </c>
    </row>
    <row r="7882" spans="1:5" x14ac:dyDescent="0.25">
      <c r="A7882" s="1">
        <f t="shared" si="617"/>
        <v>44406</v>
      </c>
      <c r="B7882">
        <f t="shared" ca="1" si="618"/>
        <v>22225</v>
      </c>
      <c r="C7882">
        <f t="shared" ca="1" si="619"/>
        <v>464107.21686898737</v>
      </c>
      <c r="D7882">
        <f t="shared" ca="1" si="615"/>
        <v>413055.42301339871</v>
      </c>
      <c r="E7882">
        <f t="shared" ca="1" si="616"/>
        <v>37128.577349518986</v>
      </c>
    </row>
    <row r="7883" spans="1:5" x14ac:dyDescent="0.25">
      <c r="A7883" s="1">
        <f t="shared" si="617"/>
        <v>44407</v>
      </c>
      <c r="B7883">
        <f t="shared" ca="1" si="618"/>
        <v>22236</v>
      </c>
      <c r="C7883">
        <f t="shared" ca="1" si="619"/>
        <v>464375.61597172834</v>
      </c>
      <c r="D7883">
        <f t="shared" ca="1" si="615"/>
        <v>422581.81053427281</v>
      </c>
      <c r="E7883">
        <f t="shared" ca="1" si="616"/>
        <v>46437.561597172833</v>
      </c>
    </row>
    <row r="7884" spans="1:5" x14ac:dyDescent="0.25">
      <c r="A7884" s="1">
        <f t="shared" si="617"/>
        <v>44408</v>
      </c>
      <c r="B7884">
        <f t="shared" ca="1" si="618"/>
        <v>22247</v>
      </c>
      <c r="C7884">
        <f t="shared" ca="1" si="619"/>
        <v>464631.15088081197</v>
      </c>
      <c r="D7884">
        <f t="shared" ca="1" si="615"/>
        <v>441399.59333677136</v>
      </c>
      <c r="E7884">
        <f t="shared" ca="1" si="616"/>
        <v>23231.557544040596</v>
      </c>
    </row>
    <row r="7885" spans="1:5" x14ac:dyDescent="0.25">
      <c r="A7885" s="1">
        <f t="shared" si="617"/>
        <v>44409</v>
      </c>
      <c r="B7885">
        <f t="shared" ca="1" si="618"/>
        <v>22254</v>
      </c>
      <c r="C7885">
        <f t="shared" ca="1" si="619"/>
        <v>464803.16764872242</v>
      </c>
      <c r="D7885">
        <f t="shared" ca="1" si="615"/>
        <v>432266.94591331185</v>
      </c>
      <c r="E7885">
        <f t="shared" ca="1" si="616"/>
        <v>37184.253411897793</v>
      </c>
    </row>
    <row r="7886" spans="1:5" x14ac:dyDescent="0.25">
      <c r="A7886" s="1">
        <f t="shared" si="617"/>
        <v>44410</v>
      </c>
      <c r="B7886">
        <f t="shared" ca="1" si="618"/>
        <v>22258</v>
      </c>
      <c r="C7886">
        <f t="shared" ca="1" si="619"/>
        <v>464912.53978900245</v>
      </c>
      <c r="D7886">
        <f t="shared" ca="1" si="615"/>
        <v>413772.16041221214</v>
      </c>
      <c r="E7886">
        <f t="shared" ca="1" si="616"/>
        <v>37193.003183120192</v>
      </c>
    </row>
    <row r="7887" spans="1:5" x14ac:dyDescent="0.25">
      <c r="A7887" s="1">
        <f t="shared" si="617"/>
        <v>44411</v>
      </c>
      <c r="B7887">
        <f t="shared" ca="1" si="618"/>
        <v>22269</v>
      </c>
      <c r="C7887">
        <f t="shared" ca="1" si="619"/>
        <v>465181.06343817996</v>
      </c>
      <c r="D7887">
        <f t="shared" ca="1" si="615"/>
        <v>441922.01026627095</v>
      </c>
      <c r="E7887">
        <f t="shared" ca="1" si="616"/>
        <v>41866.295709436199</v>
      </c>
    </row>
    <row r="7888" spans="1:5" x14ac:dyDescent="0.25">
      <c r="A7888" s="1">
        <f t="shared" si="617"/>
        <v>44412</v>
      </c>
      <c r="B7888">
        <f t="shared" ca="1" si="618"/>
        <v>22278</v>
      </c>
      <c r="C7888">
        <f t="shared" ca="1" si="619"/>
        <v>465381.99294193106</v>
      </c>
      <c r="D7888">
        <f t="shared" ca="1" si="615"/>
        <v>395574.69400064141</v>
      </c>
      <c r="E7888">
        <f t="shared" ca="1" si="616"/>
        <v>37230.559435354488</v>
      </c>
    </row>
    <row r="7889" spans="1:5" x14ac:dyDescent="0.25">
      <c r="A7889" s="1">
        <f t="shared" si="617"/>
        <v>44413</v>
      </c>
      <c r="B7889">
        <f t="shared" ca="1" si="618"/>
        <v>22280</v>
      </c>
      <c r="C7889">
        <f t="shared" ca="1" si="619"/>
        <v>465449.62933096621</v>
      </c>
      <c r="D7889">
        <f t="shared" ca="1" si="615"/>
        <v>437522.65157110826</v>
      </c>
      <c r="E7889">
        <f t="shared" ca="1" si="616"/>
        <v>32581.474053167636</v>
      </c>
    </row>
    <row r="7890" spans="1:5" x14ac:dyDescent="0.25">
      <c r="A7890" s="1">
        <f t="shared" si="617"/>
        <v>44414</v>
      </c>
      <c r="B7890">
        <f t="shared" ca="1" si="618"/>
        <v>22282</v>
      </c>
      <c r="C7890">
        <f t="shared" ca="1" si="619"/>
        <v>465504.34148181468</v>
      </c>
      <c r="D7890">
        <f t="shared" ca="1" si="615"/>
        <v>423608.95074845135</v>
      </c>
      <c r="E7890">
        <f t="shared" ca="1" si="616"/>
        <v>37240.347318545173</v>
      </c>
    </row>
    <row r="7891" spans="1:5" x14ac:dyDescent="0.25">
      <c r="A7891" s="1">
        <f t="shared" si="617"/>
        <v>44415</v>
      </c>
      <c r="B7891">
        <f t="shared" ca="1" si="618"/>
        <v>22284</v>
      </c>
      <c r="C7891">
        <f t="shared" ca="1" si="619"/>
        <v>465584.91998666601</v>
      </c>
      <c r="D7891">
        <f t="shared" ca="1" si="615"/>
        <v>423682.27718786604</v>
      </c>
      <c r="E7891">
        <f t="shared" ca="1" si="616"/>
        <v>41902.642798799941</v>
      </c>
    </row>
    <row r="7892" spans="1:5" x14ac:dyDescent="0.25">
      <c r="A7892" s="1">
        <f t="shared" si="617"/>
        <v>44416</v>
      </c>
      <c r="B7892">
        <f t="shared" ca="1" si="618"/>
        <v>22291</v>
      </c>
      <c r="C7892">
        <f t="shared" ca="1" si="619"/>
        <v>465744.1096310647</v>
      </c>
      <c r="D7892">
        <f t="shared" ca="1" si="615"/>
        <v>400539.93428271561</v>
      </c>
      <c r="E7892">
        <f t="shared" ca="1" si="616"/>
        <v>23287.205481553236</v>
      </c>
    </row>
    <row r="7893" spans="1:5" x14ac:dyDescent="0.25">
      <c r="A7893" s="1">
        <f t="shared" si="617"/>
        <v>44417</v>
      </c>
      <c r="B7893">
        <f t="shared" ca="1" si="618"/>
        <v>22293</v>
      </c>
      <c r="C7893">
        <f t="shared" ca="1" si="619"/>
        <v>465811.77426248719</v>
      </c>
      <c r="D7893">
        <f t="shared" ca="1" si="615"/>
        <v>433204.95006411307</v>
      </c>
      <c r="E7893">
        <f t="shared" ca="1" si="616"/>
        <v>41923.059683623847</v>
      </c>
    </row>
    <row r="7894" spans="1:5" x14ac:dyDescent="0.25">
      <c r="A7894" s="1">
        <f t="shared" si="617"/>
        <v>44418</v>
      </c>
      <c r="B7894">
        <f t="shared" ca="1" si="618"/>
        <v>22297</v>
      </c>
      <c r="C7894">
        <f t="shared" ca="1" si="619"/>
        <v>465908.29571743379</v>
      </c>
      <c r="D7894">
        <f t="shared" ca="1" si="615"/>
        <v>419317.46614569036</v>
      </c>
      <c r="E7894">
        <f t="shared" ca="1" si="616"/>
        <v>27954.497743046028</v>
      </c>
    </row>
    <row r="7895" spans="1:5" x14ac:dyDescent="0.25">
      <c r="A7895" s="1">
        <f t="shared" si="617"/>
        <v>44419</v>
      </c>
      <c r="B7895">
        <f t="shared" ca="1" si="618"/>
        <v>22299</v>
      </c>
      <c r="C7895">
        <f t="shared" ca="1" si="619"/>
        <v>465988.91601083433</v>
      </c>
      <c r="D7895">
        <f t="shared" ca="1" si="615"/>
        <v>433369.69189007598</v>
      </c>
      <c r="E7895">
        <f t="shared" ca="1" si="616"/>
        <v>41939.002440975091</v>
      </c>
    </row>
    <row r="7896" spans="1:5" x14ac:dyDescent="0.25">
      <c r="A7896" s="1">
        <f t="shared" si="617"/>
        <v>44420</v>
      </c>
      <c r="B7896">
        <f t="shared" ca="1" si="618"/>
        <v>22308</v>
      </c>
      <c r="C7896">
        <f t="shared" ca="1" si="619"/>
        <v>466189.94108112383</v>
      </c>
      <c r="D7896">
        <f t="shared" ca="1" si="615"/>
        <v>405585.24874057778</v>
      </c>
      <c r="E7896">
        <f t="shared" ca="1" si="616"/>
        <v>32633.295875678668</v>
      </c>
    </row>
    <row r="7897" spans="1:5" x14ac:dyDescent="0.25">
      <c r="A7897" s="1">
        <f t="shared" si="617"/>
        <v>44421</v>
      </c>
      <c r="B7897">
        <f t="shared" ca="1" si="618"/>
        <v>22317</v>
      </c>
      <c r="C7897">
        <f t="shared" ca="1" si="619"/>
        <v>466390.97695991339</v>
      </c>
      <c r="D7897">
        <f t="shared" ca="1" si="615"/>
        <v>415087.9694943229</v>
      </c>
      <c r="E7897">
        <f t="shared" ca="1" si="616"/>
        <v>32647.368387193936</v>
      </c>
    </row>
    <row r="7898" spans="1:5" x14ac:dyDescent="0.25">
      <c r="A7898" s="1">
        <f t="shared" si="617"/>
        <v>44422</v>
      </c>
      <c r="B7898">
        <f t="shared" ca="1" si="618"/>
        <v>22321</v>
      </c>
      <c r="C7898">
        <f t="shared" ca="1" si="619"/>
        <v>466513.44368890481</v>
      </c>
      <c r="D7898">
        <f t="shared" ca="1" si="615"/>
        <v>424527.23375690338</v>
      </c>
      <c r="E7898">
        <f t="shared" ca="1" si="616"/>
        <v>27990.806621334286</v>
      </c>
    </row>
    <row r="7899" spans="1:5" x14ac:dyDescent="0.25">
      <c r="A7899" s="1">
        <f t="shared" si="617"/>
        <v>44423</v>
      </c>
      <c r="B7899">
        <f t="shared" ca="1" si="618"/>
        <v>22323</v>
      </c>
      <c r="C7899">
        <f t="shared" ca="1" si="619"/>
        <v>466581.16383181023</v>
      </c>
      <c r="D7899">
        <f t="shared" ca="1" si="615"/>
        <v>438586.29400190158</v>
      </c>
      <c r="E7899">
        <f t="shared" ca="1" si="616"/>
        <v>37326.493106544818</v>
      </c>
    </row>
    <row r="7900" spans="1:5" x14ac:dyDescent="0.25">
      <c r="A7900" s="1">
        <f t="shared" si="617"/>
        <v>44424</v>
      </c>
      <c r="B7900">
        <f t="shared" ca="1" si="618"/>
        <v>22330</v>
      </c>
      <c r="C7900">
        <f t="shared" ca="1" si="619"/>
        <v>466740.43803663383</v>
      </c>
      <c r="D7900">
        <f t="shared" ca="1" si="615"/>
        <v>429401.20299370313</v>
      </c>
      <c r="E7900">
        <f t="shared" ca="1" si="616"/>
        <v>46674.043803663386</v>
      </c>
    </row>
    <row r="7901" spans="1:5" x14ac:dyDescent="0.25">
      <c r="A7901" s="1">
        <f t="shared" si="617"/>
        <v>44425</v>
      </c>
      <c r="B7901">
        <f t="shared" ca="1" si="618"/>
        <v>22334</v>
      </c>
      <c r="C7901">
        <f t="shared" ca="1" si="619"/>
        <v>466862.9478215602</v>
      </c>
      <c r="D7901">
        <f t="shared" ca="1" si="615"/>
        <v>438851.17095226661</v>
      </c>
      <c r="E7901">
        <f t="shared" ca="1" si="616"/>
        <v>32680.406347509212</v>
      </c>
    </row>
    <row r="7902" spans="1:5" x14ac:dyDescent="0.25">
      <c r="A7902" s="1">
        <f t="shared" si="617"/>
        <v>44426</v>
      </c>
      <c r="B7902">
        <f t="shared" ca="1" si="618"/>
        <v>22336</v>
      </c>
      <c r="C7902">
        <f t="shared" ca="1" si="619"/>
        <v>466917.72477230505</v>
      </c>
      <c r="D7902">
        <f t="shared" ca="1" si="615"/>
        <v>410887.59779962845</v>
      </c>
      <c r="E7902">
        <f t="shared" ca="1" si="616"/>
        <v>23345.88623861525</v>
      </c>
    </row>
    <row r="7903" spans="1:5" x14ac:dyDescent="0.25">
      <c r="A7903" s="1">
        <f t="shared" si="617"/>
        <v>44427</v>
      </c>
      <c r="B7903">
        <f t="shared" ca="1" si="618"/>
        <v>22338</v>
      </c>
      <c r="C7903">
        <f t="shared" ca="1" si="619"/>
        <v>466998.44660227501</v>
      </c>
      <c r="D7903">
        <f t="shared" ca="1" si="615"/>
        <v>434308.55534011574</v>
      </c>
      <c r="E7903">
        <f t="shared" ca="1" si="616"/>
        <v>46699.844660227507</v>
      </c>
    </row>
    <row r="7904" spans="1:5" x14ac:dyDescent="0.25">
      <c r="A7904" s="1">
        <f t="shared" si="617"/>
        <v>44428</v>
      </c>
      <c r="B7904">
        <f t="shared" ca="1" si="618"/>
        <v>22347</v>
      </c>
      <c r="C7904">
        <f t="shared" ca="1" si="619"/>
        <v>467212.55550149956</v>
      </c>
      <c r="D7904">
        <f t="shared" ca="1" si="615"/>
        <v>406474.92328630463</v>
      </c>
      <c r="E7904">
        <f t="shared" ca="1" si="616"/>
        <v>37377.004440119963</v>
      </c>
    </row>
    <row r="7905" spans="1:5" x14ac:dyDescent="0.25">
      <c r="A7905" s="1">
        <f t="shared" si="617"/>
        <v>44429</v>
      </c>
      <c r="B7905">
        <f t="shared" ca="1" si="618"/>
        <v>22351</v>
      </c>
      <c r="C7905">
        <f t="shared" ca="1" si="619"/>
        <v>467322.14508554537</v>
      </c>
      <c r="D7905">
        <f t="shared" ca="1" si="615"/>
        <v>429936.37347870169</v>
      </c>
      <c r="E7905">
        <f t="shared" ca="1" si="616"/>
        <v>37385.771606843628</v>
      </c>
    </row>
    <row r="7906" spans="1:5" x14ac:dyDescent="0.25">
      <c r="A7906" s="1">
        <f t="shared" si="617"/>
        <v>44430</v>
      </c>
      <c r="B7906">
        <f t="shared" ca="1" si="618"/>
        <v>22362</v>
      </c>
      <c r="C7906">
        <f t="shared" ca="1" si="619"/>
        <v>467565.12430504616</v>
      </c>
      <c r="D7906">
        <f t="shared" ca="1" si="615"/>
        <v>416132.96063149109</v>
      </c>
      <c r="E7906">
        <f t="shared" ca="1" si="616"/>
        <v>32729.558701353231</v>
      </c>
    </row>
    <row r="7907" spans="1:5" x14ac:dyDescent="0.25">
      <c r="A7907" s="1">
        <f t="shared" si="617"/>
        <v>44431</v>
      </c>
      <c r="B7907">
        <f t="shared" ca="1" si="618"/>
        <v>22371</v>
      </c>
      <c r="C7907">
        <f t="shared" ca="1" si="619"/>
        <v>467779.29082149081</v>
      </c>
      <c r="D7907">
        <f t="shared" ca="1" si="615"/>
        <v>416323.56883112685</v>
      </c>
      <c r="E7907">
        <f t="shared" ca="1" si="616"/>
        <v>42100.136173934174</v>
      </c>
    </row>
    <row r="7908" spans="1:5" x14ac:dyDescent="0.25">
      <c r="A7908" s="1">
        <f t="shared" si="617"/>
        <v>44432</v>
      </c>
      <c r="B7908">
        <f t="shared" ca="1" si="618"/>
        <v>22382</v>
      </c>
      <c r="C7908">
        <f t="shared" ca="1" si="619"/>
        <v>468048.30242310156</v>
      </c>
      <c r="D7908">
        <f t="shared" ca="1" si="615"/>
        <v>411882.50613232941</v>
      </c>
      <c r="E7908">
        <f t="shared" ca="1" si="616"/>
        <v>28082.898145386091</v>
      </c>
    </row>
    <row r="7909" spans="1:5" x14ac:dyDescent="0.25">
      <c r="A7909" s="1">
        <f t="shared" si="617"/>
        <v>44433</v>
      </c>
      <c r="B7909">
        <f t="shared" ca="1" si="618"/>
        <v>22393</v>
      </c>
      <c r="C7909">
        <f t="shared" ca="1" si="619"/>
        <v>468291.34014859988</v>
      </c>
      <c r="D7909">
        <f t="shared" ca="1" si="615"/>
        <v>402730.5525277959</v>
      </c>
      <c r="E7909">
        <f t="shared" ca="1" si="616"/>
        <v>23414.567007429996</v>
      </c>
    </row>
    <row r="7910" spans="1:5" x14ac:dyDescent="0.25">
      <c r="A7910" s="1">
        <f t="shared" si="617"/>
        <v>44434</v>
      </c>
      <c r="B7910">
        <f t="shared" ca="1" si="618"/>
        <v>22400</v>
      </c>
      <c r="C7910">
        <f t="shared" ca="1" si="619"/>
        <v>468476.76341551304</v>
      </c>
      <c r="D7910">
        <f t="shared" ca="1" si="615"/>
        <v>412259.55180565151</v>
      </c>
      <c r="E7910">
        <f t="shared" ca="1" si="616"/>
        <v>46847.676341551298</v>
      </c>
    </row>
    <row r="7911" spans="1:5" x14ac:dyDescent="0.25">
      <c r="A7911" s="1">
        <f t="shared" si="617"/>
        <v>44435</v>
      </c>
      <c r="B7911">
        <f t="shared" ca="1" si="618"/>
        <v>22404</v>
      </c>
      <c r="C7911">
        <f t="shared" ca="1" si="619"/>
        <v>468599.46668207372</v>
      </c>
      <c r="D7911">
        <f t="shared" ca="1" si="615"/>
        <v>398309.54667976266</v>
      </c>
      <c r="E7911">
        <f t="shared" ca="1" si="616"/>
        <v>37487.957334565901</v>
      </c>
    </row>
    <row r="7912" spans="1:5" x14ac:dyDescent="0.25">
      <c r="A7912" s="1">
        <f t="shared" si="617"/>
        <v>44436</v>
      </c>
      <c r="B7912">
        <f t="shared" ca="1" si="618"/>
        <v>22413</v>
      </c>
      <c r="C7912">
        <f t="shared" ca="1" si="619"/>
        <v>468826.77528116474</v>
      </c>
      <c r="D7912">
        <f t="shared" ca="1" si="615"/>
        <v>407879.29449461331</v>
      </c>
      <c r="E7912">
        <f t="shared" ca="1" si="616"/>
        <v>32817.874269681532</v>
      </c>
    </row>
    <row r="7913" spans="1:5" x14ac:dyDescent="0.25">
      <c r="A7913" s="1">
        <f t="shared" si="617"/>
        <v>44437</v>
      </c>
      <c r="B7913">
        <f t="shared" ca="1" si="618"/>
        <v>22415</v>
      </c>
      <c r="C7913">
        <f t="shared" ca="1" si="619"/>
        <v>468881.63466335385</v>
      </c>
      <c r="D7913">
        <f t="shared" ca="1" si="615"/>
        <v>426682.287543652</v>
      </c>
      <c r="E7913">
        <f t="shared" ca="1" si="616"/>
        <v>32821.714426434773</v>
      </c>
    </row>
    <row r="7914" spans="1:5" x14ac:dyDescent="0.25">
      <c r="A7914" s="1">
        <f t="shared" si="617"/>
        <v>44438</v>
      </c>
      <c r="B7914">
        <f t="shared" ca="1" si="618"/>
        <v>22417</v>
      </c>
      <c r="C7914">
        <f t="shared" ca="1" si="619"/>
        <v>468962.54803548625</v>
      </c>
      <c r="D7914">
        <f t="shared" ca="1" si="615"/>
        <v>436135.16967300221</v>
      </c>
      <c r="E7914">
        <f t="shared" ca="1" si="616"/>
        <v>37517.003842838902</v>
      </c>
    </row>
    <row r="7915" spans="1:5" x14ac:dyDescent="0.25">
      <c r="A7915" s="1">
        <f t="shared" si="617"/>
        <v>44439</v>
      </c>
      <c r="B7915">
        <f t="shared" ca="1" si="618"/>
        <v>22426</v>
      </c>
      <c r="C7915">
        <f t="shared" ca="1" si="619"/>
        <v>469189.92349938303</v>
      </c>
      <c r="D7915">
        <f t="shared" ca="1" si="615"/>
        <v>441038.52808942006</v>
      </c>
      <c r="E7915">
        <f t="shared" ca="1" si="616"/>
        <v>28151.395409962981</v>
      </c>
    </row>
    <row r="7916" spans="1:5" x14ac:dyDescent="0.25">
      <c r="A7916" s="1">
        <f t="shared" si="617"/>
        <v>44440</v>
      </c>
      <c r="B7916">
        <f t="shared" ca="1" si="618"/>
        <v>22433</v>
      </c>
      <c r="C7916">
        <f t="shared" ca="1" si="619"/>
        <v>469375.4867263214</v>
      </c>
      <c r="D7916">
        <f t="shared" ca="1" si="615"/>
        <v>403662.91858463635</v>
      </c>
      <c r="E7916">
        <f t="shared" ca="1" si="616"/>
        <v>28162.529203579285</v>
      </c>
    </row>
    <row r="7917" spans="1:5" x14ac:dyDescent="0.25">
      <c r="A7917" s="1">
        <f t="shared" si="617"/>
        <v>44441</v>
      </c>
      <c r="B7917">
        <f t="shared" ca="1" si="618"/>
        <v>22437</v>
      </c>
      <c r="C7917">
        <f t="shared" ca="1" si="619"/>
        <v>469485.261544273</v>
      </c>
      <c r="D7917">
        <f t="shared" ca="1" si="615"/>
        <v>403757.32492807478</v>
      </c>
      <c r="E7917">
        <f t="shared" ca="1" si="616"/>
        <v>23474.263077213651</v>
      </c>
    </row>
    <row r="7918" spans="1:5" x14ac:dyDescent="0.25">
      <c r="A7918" s="1">
        <f t="shared" si="617"/>
        <v>44442</v>
      </c>
      <c r="B7918">
        <f t="shared" ca="1" si="618"/>
        <v>22441</v>
      </c>
      <c r="C7918">
        <f t="shared" ca="1" si="619"/>
        <v>469582.0035285161</v>
      </c>
      <c r="D7918">
        <f t="shared" ca="1" si="615"/>
        <v>422623.80317566445</v>
      </c>
      <c r="E7918">
        <f t="shared" ca="1" si="616"/>
        <v>42262.380317566451</v>
      </c>
    </row>
    <row r="7919" spans="1:5" x14ac:dyDescent="0.25">
      <c r="A7919" s="1">
        <f t="shared" si="617"/>
        <v>44443</v>
      </c>
      <c r="B7919">
        <f t="shared" ca="1" si="618"/>
        <v>22445</v>
      </c>
      <c r="C7919">
        <f t="shared" ca="1" si="619"/>
        <v>469678.75052505679</v>
      </c>
      <c r="D7919">
        <f t="shared" ca="1" si="615"/>
        <v>441498.02549355337</v>
      </c>
      <c r="E7919">
        <f t="shared" ca="1" si="616"/>
        <v>32877.512536753973</v>
      </c>
    </row>
    <row r="7920" spans="1:5" x14ac:dyDescent="0.25">
      <c r="A7920" s="1">
        <f t="shared" si="617"/>
        <v>44444</v>
      </c>
      <c r="B7920">
        <f t="shared" ca="1" si="618"/>
        <v>22456</v>
      </c>
      <c r="C7920">
        <f t="shared" ca="1" si="619"/>
        <v>469948.09299587854</v>
      </c>
      <c r="D7920">
        <f t="shared" ca="1" si="615"/>
        <v>399455.87904649676</v>
      </c>
      <c r="E7920">
        <f t="shared" ca="1" si="616"/>
        <v>46994.809299587847</v>
      </c>
    </row>
    <row r="7921" spans="1:5" x14ac:dyDescent="0.25">
      <c r="A7921" s="1">
        <f t="shared" si="617"/>
        <v>44445</v>
      </c>
      <c r="B7921">
        <f t="shared" ca="1" si="618"/>
        <v>22465</v>
      </c>
      <c r="C7921">
        <f t="shared" ca="1" si="619"/>
        <v>470162.5592483388</v>
      </c>
      <c r="D7921">
        <f t="shared" ca="1" si="615"/>
        <v>413743.05213853816</v>
      </c>
      <c r="E7921">
        <f t="shared" ca="1" si="616"/>
        <v>32911.379147383712</v>
      </c>
    </row>
    <row r="7922" spans="1:5" x14ac:dyDescent="0.25">
      <c r="A7922" s="1">
        <f t="shared" si="617"/>
        <v>44446</v>
      </c>
      <c r="B7922">
        <f t="shared" ca="1" si="618"/>
        <v>22469</v>
      </c>
      <c r="C7922">
        <f t="shared" ca="1" si="619"/>
        <v>470259.33632264636</v>
      </c>
      <c r="D7922">
        <f t="shared" ca="1" si="615"/>
        <v>399720.43587424944</v>
      </c>
      <c r="E7922">
        <f t="shared" ca="1" si="616"/>
        <v>42323.340269038177</v>
      </c>
    </row>
    <row r="7923" spans="1:5" x14ac:dyDescent="0.25">
      <c r="A7923" s="1">
        <f t="shared" si="617"/>
        <v>44447</v>
      </c>
      <c r="B7923">
        <f t="shared" ca="1" si="618"/>
        <v>22471</v>
      </c>
      <c r="C7923">
        <f t="shared" ca="1" si="619"/>
        <v>470327.32266841189</v>
      </c>
      <c r="D7923">
        <f t="shared" ca="1" si="615"/>
        <v>437404.41008162306</v>
      </c>
      <c r="E7923">
        <f t="shared" ca="1" si="616"/>
        <v>47032.732266841187</v>
      </c>
    </row>
    <row r="7924" spans="1:5" x14ac:dyDescent="0.25">
      <c r="A7924" s="1">
        <f t="shared" si="617"/>
        <v>44448</v>
      </c>
      <c r="B7924">
        <f t="shared" ca="1" si="618"/>
        <v>22478</v>
      </c>
      <c r="C7924">
        <f t="shared" ca="1" si="619"/>
        <v>470499.97299850435</v>
      </c>
      <c r="D7924">
        <f t="shared" ca="1" si="615"/>
        <v>428154.97542863898</v>
      </c>
      <c r="E7924">
        <f t="shared" ca="1" si="616"/>
        <v>28229.998379910263</v>
      </c>
    </row>
    <row r="7925" spans="1:5" x14ac:dyDescent="0.25">
      <c r="A7925" s="1">
        <f t="shared" si="617"/>
        <v>44449</v>
      </c>
      <c r="B7925">
        <f t="shared" ca="1" si="618"/>
        <v>22482</v>
      </c>
      <c r="C7925">
        <f t="shared" ca="1" si="619"/>
        <v>470609.84284271946</v>
      </c>
      <c r="D7925">
        <f t="shared" ca="1" si="615"/>
        <v>432961.05541530193</v>
      </c>
      <c r="E7925">
        <f t="shared" ca="1" si="616"/>
        <v>23530.492142135972</v>
      </c>
    </row>
    <row r="7926" spans="1:5" x14ac:dyDescent="0.25">
      <c r="A7926" s="1">
        <f t="shared" si="617"/>
        <v>44450</v>
      </c>
      <c r="B7926">
        <f t="shared" ca="1" si="618"/>
        <v>22484</v>
      </c>
      <c r="C7926">
        <f t="shared" ca="1" si="619"/>
        <v>470677.85563826159</v>
      </c>
      <c r="D7926">
        <f t="shared" ca="1" si="615"/>
        <v>442437.18429996585</v>
      </c>
      <c r="E7926">
        <f t="shared" ca="1" si="616"/>
        <v>32947.449894678313</v>
      </c>
    </row>
    <row r="7927" spans="1:5" x14ac:dyDescent="0.25">
      <c r="A7927" s="1">
        <f t="shared" si="617"/>
        <v>44451</v>
      </c>
      <c r="B7927">
        <f t="shared" ca="1" si="618"/>
        <v>22495</v>
      </c>
      <c r="C7927">
        <f t="shared" ca="1" si="619"/>
        <v>470921.2093431126</v>
      </c>
      <c r="D7927">
        <f t="shared" ca="1" si="615"/>
        <v>433247.5125956636</v>
      </c>
      <c r="E7927">
        <f t="shared" ca="1" si="616"/>
        <v>23546.060467155632</v>
      </c>
    </row>
    <row r="7928" spans="1:5" x14ac:dyDescent="0.25">
      <c r="A7928" s="1">
        <f t="shared" si="617"/>
        <v>44452</v>
      </c>
      <c r="B7928">
        <f t="shared" ca="1" si="618"/>
        <v>22499</v>
      </c>
      <c r="C7928">
        <f t="shared" ca="1" si="619"/>
        <v>471031.11421916325</v>
      </c>
      <c r="D7928">
        <f t="shared" ca="1" si="615"/>
        <v>419217.69165505527</v>
      </c>
      <c r="E7928">
        <f t="shared" ca="1" si="616"/>
        <v>42392.800279724688</v>
      </c>
    </row>
    <row r="7929" spans="1:5" x14ac:dyDescent="0.25">
      <c r="A7929" s="1">
        <f t="shared" si="617"/>
        <v>44453</v>
      </c>
      <c r="B7929">
        <f t="shared" ca="1" si="618"/>
        <v>22508</v>
      </c>
      <c r="C7929">
        <f t="shared" ca="1" si="619"/>
        <v>471258.80333369621</v>
      </c>
      <c r="D7929">
        <f t="shared" ca="1" si="615"/>
        <v>405282.57086697879</v>
      </c>
      <c r="E7929">
        <f t="shared" ca="1" si="616"/>
        <v>23562.94016668481</v>
      </c>
    </row>
    <row r="7930" spans="1:5" x14ac:dyDescent="0.25">
      <c r="A7930" s="1">
        <f t="shared" si="617"/>
        <v>44454</v>
      </c>
      <c r="B7930">
        <f t="shared" ca="1" si="618"/>
        <v>22510</v>
      </c>
      <c r="C7930">
        <f t="shared" ca="1" si="619"/>
        <v>471326.86148729851</v>
      </c>
      <c r="D7930">
        <f t="shared" ca="1" si="615"/>
        <v>414767.63810882269</v>
      </c>
      <c r="E7930">
        <f t="shared" ca="1" si="616"/>
        <v>42419.41753385686</v>
      </c>
    </row>
    <row r="7931" spans="1:5" x14ac:dyDescent="0.25">
      <c r="A7931" s="1">
        <f t="shared" si="617"/>
        <v>44455</v>
      </c>
      <c r="B7931">
        <f t="shared" ca="1" si="618"/>
        <v>22517</v>
      </c>
      <c r="C7931">
        <f t="shared" ca="1" si="619"/>
        <v>471512.72082131688</v>
      </c>
      <c r="D7931">
        <f t="shared" ca="1" si="615"/>
        <v>414931.19432275882</v>
      </c>
      <c r="E7931">
        <f t="shared" ca="1" si="616"/>
        <v>42436.144873918522</v>
      </c>
    </row>
    <row r="7932" spans="1:5" x14ac:dyDescent="0.25">
      <c r="A7932" s="1">
        <f t="shared" si="617"/>
        <v>44456</v>
      </c>
      <c r="B7932">
        <f t="shared" ca="1" si="618"/>
        <v>22519</v>
      </c>
      <c r="C7932">
        <f t="shared" ca="1" si="619"/>
        <v>471580.79889790528</v>
      </c>
      <c r="D7932">
        <f t="shared" ca="1" si="615"/>
        <v>429138.52699709381</v>
      </c>
      <c r="E7932">
        <f t="shared" ca="1" si="616"/>
        <v>23579.039944895263</v>
      </c>
    </row>
    <row r="7933" spans="1:5" x14ac:dyDescent="0.25">
      <c r="A7933" s="1">
        <f t="shared" si="617"/>
        <v>44457</v>
      </c>
      <c r="B7933">
        <f t="shared" ca="1" si="618"/>
        <v>22524</v>
      </c>
      <c r="C7933">
        <f t="shared" ca="1" si="619"/>
        <v>471724.81333700212</v>
      </c>
      <c r="D7933">
        <f t="shared" ca="1" si="615"/>
        <v>433986.82827004197</v>
      </c>
      <c r="E7933">
        <f t="shared" ca="1" si="616"/>
        <v>37737.985066960173</v>
      </c>
    </row>
    <row r="7934" spans="1:5" x14ac:dyDescent="0.25">
      <c r="A7934" s="1">
        <f t="shared" si="617"/>
        <v>44458</v>
      </c>
      <c r="B7934">
        <f t="shared" ca="1" si="618"/>
        <v>22531</v>
      </c>
      <c r="C7934">
        <f t="shared" ca="1" si="619"/>
        <v>471910.73840984888</v>
      </c>
      <c r="D7934">
        <f t="shared" ca="1" si="615"/>
        <v>424719.66456886398</v>
      </c>
      <c r="E7934">
        <f t="shared" ca="1" si="616"/>
        <v>37752.859072787913</v>
      </c>
    </row>
    <row r="7935" spans="1:5" x14ac:dyDescent="0.25">
      <c r="A7935" s="1">
        <f t="shared" si="617"/>
        <v>44459</v>
      </c>
      <c r="B7935">
        <f t="shared" ca="1" si="618"/>
        <v>22540</v>
      </c>
      <c r="C7935">
        <f t="shared" ca="1" si="619"/>
        <v>472138.58459137665</v>
      </c>
      <c r="D7935">
        <f t="shared" ca="1" si="615"/>
        <v>406039.1827485839</v>
      </c>
      <c r="E7935">
        <f t="shared" ca="1" si="616"/>
        <v>37771.086767310131</v>
      </c>
    </row>
    <row r="7936" spans="1:5" x14ac:dyDescent="0.25">
      <c r="A7936" s="1">
        <f t="shared" si="617"/>
        <v>44460</v>
      </c>
      <c r="B7936">
        <f t="shared" ca="1" si="618"/>
        <v>22549</v>
      </c>
      <c r="C7936">
        <f t="shared" ca="1" si="619"/>
        <v>472366.46547011018</v>
      </c>
      <c r="D7936">
        <f t="shared" ca="1" si="615"/>
        <v>434577.14823250135</v>
      </c>
      <c r="E7936">
        <f t="shared" ca="1" si="616"/>
        <v>47236.646547011012</v>
      </c>
    </row>
    <row r="7937" spans="1:5" x14ac:dyDescent="0.25">
      <c r="A7937" s="1">
        <f t="shared" si="617"/>
        <v>44461</v>
      </c>
      <c r="B7937">
        <f t="shared" ca="1" si="618"/>
        <v>22556</v>
      </c>
      <c r="C7937">
        <f t="shared" ca="1" si="619"/>
        <v>472539.35530667438</v>
      </c>
      <c r="D7937">
        <f t="shared" ca="1" si="615"/>
        <v>439461.60043520719</v>
      </c>
      <c r="E7937">
        <f t="shared" ca="1" si="616"/>
        <v>42528.541977600697</v>
      </c>
    </row>
    <row r="7938" spans="1:5" x14ac:dyDescent="0.25">
      <c r="A7938" s="1">
        <f t="shared" si="617"/>
        <v>44462</v>
      </c>
      <c r="B7938">
        <f t="shared" ca="1" si="618"/>
        <v>22565</v>
      </c>
      <c r="C7938">
        <f t="shared" ca="1" si="619"/>
        <v>472754.16443879035</v>
      </c>
      <c r="D7938">
        <f t="shared" ca="1" si="615"/>
        <v>425478.74799491127</v>
      </c>
      <c r="E7938">
        <f t="shared" ca="1" si="616"/>
        <v>47275.416443879039</v>
      </c>
    </row>
    <row r="7939" spans="1:5" x14ac:dyDescent="0.25">
      <c r="A7939" s="1">
        <f t="shared" si="617"/>
        <v>44463</v>
      </c>
      <c r="B7939">
        <f t="shared" ca="1" si="618"/>
        <v>22574</v>
      </c>
      <c r="C7939">
        <f t="shared" ca="1" si="619"/>
        <v>472968.99598013295</v>
      </c>
      <c r="D7939">
        <f t="shared" ref="D7939:D8002" ca="1" si="620">C7939*RANDBETWEEN(85,95)/100</f>
        <v>406753.33654291439</v>
      </c>
      <c r="E7939">
        <f t="shared" ref="E7939:E8002" ca="1" si="621">C7939*RANDBETWEEN(5,10)/100</f>
        <v>47296.89959801329</v>
      </c>
    </row>
    <row r="7940" spans="1:5" x14ac:dyDescent="0.25">
      <c r="A7940" s="1">
        <f t="shared" ref="A7940:A8003" si="622">A7939+1</f>
        <v>44464</v>
      </c>
      <c r="B7940">
        <f t="shared" ref="B7940:B8003" ca="1" si="623">ROUND(B7939*(1+RANDBETWEEN(1,5)/10000),0)</f>
        <v>22581</v>
      </c>
      <c r="C7940">
        <f t="shared" ref="C7940:C8003" ca="1" si="624">(C7939/B7939)*(1+RANDBETWEEN(1,3)/100/360)*B7940</f>
        <v>473155.08583483519</v>
      </c>
      <c r="D7940">
        <f t="shared" ca="1" si="620"/>
        <v>416376.47553465498</v>
      </c>
      <c r="E7940">
        <f t="shared" ca="1" si="621"/>
        <v>23657.75429174176</v>
      </c>
    </row>
    <row r="7941" spans="1:5" x14ac:dyDescent="0.25">
      <c r="A7941" s="1">
        <f t="shared" si="622"/>
        <v>44465</v>
      </c>
      <c r="B7941">
        <f t="shared" ca="1" si="623"/>
        <v>22588</v>
      </c>
      <c r="C7941">
        <f t="shared" ca="1" si="624"/>
        <v>473314.90887769469</v>
      </c>
      <c r="D7941">
        <f t="shared" ca="1" si="620"/>
        <v>430716.56707870215</v>
      </c>
      <c r="E7941">
        <f t="shared" ca="1" si="621"/>
        <v>28398.894532661681</v>
      </c>
    </row>
    <row r="7942" spans="1:5" x14ac:dyDescent="0.25">
      <c r="A7942" s="1">
        <f t="shared" si="622"/>
        <v>44466</v>
      </c>
      <c r="B7942">
        <f t="shared" ca="1" si="623"/>
        <v>22595</v>
      </c>
      <c r="C7942">
        <f t="shared" ca="1" si="624"/>
        <v>473474.74043452332</v>
      </c>
      <c r="D7942">
        <f t="shared" ca="1" si="620"/>
        <v>402453.52936934488</v>
      </c>
      <c r="E7942">
        <f t="shared" ca="1" si="621"/>
        <v>33143.231830416633</v>
      </c>
    </row>
    <row r="7943" spans="1:5" x14ac:dyDescent="0.25">
      <c r="A7943" s="1">
        <f t="shared" si="622"/>
        <v>44467</v>
      </c>
      <c r="B7943">
        <f t="shared" ca="1" si="623"/>
        <v>22600</v>
      </c>
      <c r="C7943">
        <f t="shared" ca="1" si="624"/>
        <v>473605.82463646797</v>
      </c>
      <c r="D7943">
        <f t="shared" ca="1" si="620"/>
        <v>412037.06743372715</v>
      </c>
      <c r="E7943">
        <f t="shared" ca="1" si="621"/>
        <v>28416.349478188076</v>
      </c>
    </row>
    <row r="7944" spans="1:5" x14ac:dyDescent="0.25">
      <c r="A7944" s="1">
        <f t="shared" si="622"/>
        <v>44468</v>
      </c>
      <c r="B7944">
        <f t="shared" ca="1" si="623"/>
        <v>22602</v>
      </c>
      <c r="C7944">
        <f t="shared" ca="1" si="624"/>
        <v>473687.2073010687</v>
      </c>
      <c r="D7944">
        <f t="shared" ca="1" si="620"/>
        <v>416844.74242494046</v>
      </c>
      <c r="E7944">
        <f t="shared" ca="1" si="621"/>
        <v>37894.976584085496</v>
      </c>
    </row>
    <row r="7945" spans="1:5" x14ac:dyDescent="0.25">
      <c r="A7945" s="1">
        <f t="shared" si="622"/>
        <v>44469</v>
      </c>
      <c r="B7945">
        <f t="shared" ca="1" si="623"/>
        <v>22607</v>
      </c>
      <c r="C7945">
        <f t="shared" ca="1" si="624"/>
        <v>473831.47874877811</v>
      </c>
      <c r="D7945">
        <f t="shared" ca="1" si="620"/>
        <v>450139.90481133922</v>
      </c>
      <c r="E7945">
        <f t="shared" ca="1" si="621"/>
        <v>37906.518299902251</v>
      </c>
    </row>
    <row r="7946" spans="1:5" x14ac:dyDescent="0.25">
      <c r="A7946" s="1">
        <f t="shared" si="622"/>
        <v>44470</v>
      </c>
      <c r="B7946">
        <f t="shared" ca="1" si="623"/>
        <v>22612</v>
      </c>
      <c r="C7946">
        <f t="shared" ca="1" si="624"/>
        <v>473975.77095223428</v>
      </c>
      <c r="D7946">
        <f t="shared" ca="1" si="620"/>
        <v>421838.43614748848</v>
      </c>
      <c r="E7946">
        <f t="shared" ca="1" si="621"/>
        <v>23698.788547611712</v>
      </c>
    </row>
    <row r="7947" spans="1:5" x14ac:dyDescent="0.25">
      <c r="A7947" s="1">
        <f t="shared" si="622"/>
        <v>44471</v>
      </c>
      <c r="B7947">
        <f t="shared" ca="1" si="623"/>
        <v>22621</v>
      </c>
      <c r="C7947">
        <f t="shared" ca="1" si="624"/>
        <v>474190.7646645428</v>
      </c>
      <c r="D7947">
        <f t="shared" ca="1" si="620"/>
        <v>422029.78055144311</v>
      </c>
      <c r="E7947">
        <f t="shared" ca="1" si="621"/>
        <v>33193.353526517996</v>
      </c>
    </row>
    <row r="7948" spans="1:5" x14ac:dyDescent="0.25">
      <c r="A7948" s="1">
        <f t="shared" si="622"/>
        <v>44472</v>
      </c>
      <c r="B7948">
        <f t="shared" ca="1" si="623"/>
        <v>22626</v>
      </c>
      <c r="C7948">
        <f t="shared" ca="1" si="624"/>
        <v>474308.75161113724</v>
      </c>
      <c r="D7948">
        <f t="shared" ca="1" si="620"/>
        <v>407905.52638557798</v>
      </c>
      <c r="E7948">
        <f t="shared" ca="1" si="621"/>
        <v>47430.87516111372</v>
      </c>
    </row>
    <row r="7949" spans="1:5" x14ac:dyDescent="0.25">
      <c r="A7949" s="1">
        <f t="shared" si="622"/>
        <v>44473</v>
      </c>
      <c r="B7949">
        <f t="shared" ca="1" si="623"/>
        <v>22633</v>
      </c>
      <c r="C7949">
        <f t="shared" ca="1" si="624"/>
        <v>474468.67190364882</v>
      </c>
      <c r="D7949">
        <f t="shared" ca="1" si="620"/>
        <v>441255.86487039342</v>
      </c>
      <c r="E7949">
        <f t="shared" ca="1" si="621"/>
        <v>33212.80703325542</v>
      </c>
    </row>
    <row r="7950" spans="1:5" x14ac:dyDescent="0.25">
      <c r="A7950" s="1">
        <f t="shared" si="622"/>
        <v>44474</v>
      </c>
      <c r="B7950">
        <f t="shared" ca="1" si="623"/>
        <v>22642</v>
      </c>
      <c r="C7950">
        <f t="shared" ca="1" si="624"/>
        <v>474683.7139624852</v>
      </c>
      <c r="D7950">
        <f t="shared" ca="1" si="620"/>
        <v>403481.15686811239</v>
      </c>
      <c r="E7950">
        <f t="shared" ca="1" si="621"/>
        <v>28481.022837749115</v>
      </c>
    </row>
    <row r="7951" spans="1:5" x14ac:dyDescent="0.25">
      <c r="A7951" s="1">
        <f t="shared" si="622"/>
        <v>44475</v>
      </c>
      <c r="B7951">
        <f t="shared" ca="1" si="623"/>
        <v>22649</v>
      </c>
      <c r="C7951">
        <f t="shared" ca="1" si="624"/>
        <v>474870.03636999632</v>
      </c>
      <c r="D7951">
        <f t="shared" ca="1" si="620"/>
        <v>417885.63200559677</v>
      </c>
      <c r="E7951">
        <f t="shared" ca="1" si="621"/>
        <v>42738.303273299673</v>
      </c>
    </row>
    <row r="7952" spans="1:5" x14ac:dyDescent="0.25">
      <c r="A7952" s="1">
        <f t="shared" si="622"/>
        <v>44476</v>
      </c>
      <c r="B7952">
        <f t="shared" ca="1" si="623"/>
        <v>22660</v>
      </c>
      <c r="C7952">
        <f t="shared" ca="1" si="624"/>
        <v>475113.86500288505</v>
      </c>
      <c r="D7952">
        <f t="shared" ca="1" si="620"/>
        <v>418100.20120253885</v>
      </c>
      <c r="E7952">
        <f t="shared" ca="1" si="621"/>
        <v>28506.831900173103</v>
      </c>
    </row>
    <row r="7953" spans="1:5" x14ac:dyDescent="0.25">
      <c r="A7953" s="1">
        <f t="shared" si="622"/>
        <v>44477</v>
      </c>
      <c r="B7953">
        <f t="shared" ca="1" si="623"/>
        <v>22662</v>
      </c>
      <c r="C7953">
        <f t="shared" ca="1" si="624"/>
        <v>475195.39546467079</v>
      </c>
      <c r="D7953">
        <f t="shared" ca="1" si="620"/>
        <v>441931.71778214379</v>
      </c>
      <c r="E7953">
        <f t="shared" ca="1" si="621"/>
        <v>28511.723727880246</v>
      </c>
    </row>
    <row r="7954" spans="1:5" x14ac:dyDescent="0.25">
      <c r="A7954" s="1">
        <f t="shared" si="622"/>
        <v>44478</v>
      </c>
      <c r="B7954">
        <f t="shared" ca="1" si="623"/>
        <v>22671</v>
      </c>
      <c r="C7954">
        <f t="shared" ca="1" si="624"/>
        <v>475410.5250719327</v>
      </c>
      <c r="D7954">
        <f t="shared" ca="1" si="620"/>
        <v>418361.26206330076</v>
      </c>
      <c r="E7954">
        <f t="shared" ca="1" si="621"/>
        <v>47541.052507193272</v>
      </c>
    </row>
    <row r="7955" spans="1:5" x14ac:dyDescent="0.25">
      <c r="A7955" s="1">
        <f t="shared" si="622"/>
        <v>44479</v>
      </c>
      <c r="B7955">
        <f t="shared" ca="1" si="623"/>
        <v>22682</v>
      </c>
      <c r="C7955">
        <f t="shared" ca="1" si="624"/>
        <v>475654.40715998708</v>
      </c>
      <c r="D7955">
        <f t="shared" ca="1" si="620"/>
        <v>418575.87830078864</v>
      </c>
      <c r="E7955">
        <f t="shared" ca="1" si="621"/>
        <v>28539.264429599225</v>
      </c>
    </row>
    <row r="7956" spans="1:5" x14ac:dyDescent="0.25">
      <c r="A7956" s="1">
        <f t="shared" si="622"/>
        <v>44480</v>
      </c>
      <c r="B7956">
        <f t="shared" ca="1" si="623"/>
        <v>22691</v>
      </c>
      <c r="C7956">
        <f t="shared" ca="1" si="624"/>
        <v>475869.57799567853</v>
      </c>
      <c r="D7956">
        <f t="shared" ca="1" si="620"/>
        <v>428282.62019611069</v>
      </c>
      <c r="E7956">
        <f t="shared" ca="1" si="621"/>
        <v>28552.174679740714</v>
      </c>
    </row>
    <row r="7957" spans="1:5" x14ac:dyDescent="0.25">
      <c r="A7957" s="1">
        <f t="shared" si="622"/>
        <v>44481</v>
      </c>
      <c r="B7957">
        <f t="shared" ca="1" si="623"/>
        <v>22700</v>
      </c>
      <c r="C7957">
        <f t="shared" ca="1" si="624"/>
        <v>476097.99511349341</v>
      </c>
      <c r="D7957">
        <f t="shared" ca="1" si="620"/>
        <v>447532.11540668382</v>
      </c>
      <c r="E7957">
        <f t="shared" ca="1" si="621"/>
        <v>28565.879706809603</v>
      </c>
    </row>
    <row r="7958" spans="1:5" x14ac:dyDescent="0.25">
      <c r="A7958" s="1">
        <f t="shared" si="622"/>
        <v>44482</v>
      </c>
      <c r="B7958">
        <f t="shared" ca="1" si="623"/>
        <v>22702</v>
      </c>
      <c r="C7958">
        <f t="shared" ca="1" si="624"/>
        <v>476153.16818291735</v>
      </c>
      <c r="D7958">
        <f t="shared" ca="1" si="620"/>
        <v>414253.25631913811</v>
      </c>
      <c r="E7958">
        <f t="shared" ca="1" si="621"/>
        <v>47615.316818291729</v>
      </c>
    </row>
    <row r="7959" spans="1:5" x14ac:dyDescent="0.25">
      <c r="A7959" s="1">
        <f t="shared" si="622"/>
        <v>44483</v>
      </c>
      <c r="B7959">
        <f t="shared" ca="1" si="623"/>
        <v>22704</v>
      </c>
      <c r="C7959">
        <f t="shared" ca="1" si="624"/>
        <v>476234.79923439166</v>
      </c>
      <c r="D7959">
        <f t="shared" ca="1" si="620"/>
        <v>409561.92734157684</v>
      </c>
      <c r="E7959">
        <f t="shared" ca="1" si="621"/>
        <v>38098.78393875133</v>
      </c>
    </row>
    <row r="7960" spans="1:5" x14ac:dyDescent="0.25">
      <c r="A7960" s="1">
        <f t="shared" si="622"/>
        <v>44484</v>
      </c>
      <c r="B7960">
        <f t="shared" ca="1" si="623"/>
        <v>22711</v>
      </c>
      <c r="C7960">
        <f t="shared" ca="1" si="624"/>
        <v>476408.09555327066</v>
      </c>
      <c r="D7960">
        <f t="shared" ca="1" si="620"/>
        <v>443059.52886454173</v>
      </c>
      <c r="E7960">
        <f t="shared" ca="1" si="621"/>
        <v>47640.809555327061</v>
      </c>
    </row>
    <row r="7961" spans="1:5" x14ac:dyDescent="0.25">
      <c r="A7961" s="1">
        <f t="shared" si="622"/>
        <v>44485</v>
      </c>
      <c r="B7961">
        <f t="shared" ca="1" si="623"/>
        <v>22722</v>
      </c>
      <c r="C7961">
        <f t="shared" ca="1" si="624"/>
        <v>476665.3222218618</v>
      </c>
      <c r="D7961">
        <f t="shared" ca="1" si="620"/>
        <v>433765.44322189421</v>
      </c>
      <c r="E7961">
        <f t="shared" ca="1" si="621"/>
        <v>28599.919333311711</v>
      </c>
    </row>
    <row r="7962" spans="1:5" x14ac:dyDescent="0.25">
      <c r="A7962" s="1">
        <f t="shared" si="622"/>
        <v>44486</v>
      </c>
      <c r="B7962">
        <f t="shared" ca="1" si="623"/>
        <v>22733</v>
      </c>
      <c r="C7962">
        <f t="shared" ca="1" si="624"/>
        <v>476922.57600079849</v>
      </c>
      <c r="D7962">
        <f t="shared" ca="1" si="620"/>
        <v>424461.09264071065</v>
      </c>
      <c r="E7962">
        <f t="shared" ca="1" si="621"/>
        <v>42923.031840071868</v>
      </c>
    </row>
    <row r="7963" spans="1:5" x14ac:dyDescent="0.25">
      <c r="A7963" s="1">
        <f t="shared" si="622"/>
        <v>44487</v>
      </c>
      <c r="B7963">
        <f t="shared" ca="1" si="623"/>
        <v>22740</v>
      </c>
      <c r="C7963">
        <f t="shared" ca="1" si="624"/>
        <v>477109.18693263887</v>
      </c>
      <c r="D7963">
        <f t="shared" ca="1" si="620"/>
        <v>424627.1763700486</v>
      </c>
      <c r="E7963">
        <f t="shared" ca="1" si="621"/>
        <v>42939.826823937503</v>
      </c>
    </row>
    <row r="7964" spans="1:5" x14ac:dyDescent="0.25">
      <c r="A7964" s="1">
        <f t="shared" si="622"/>
        <v>44488</v>
      </c>
      <c r="B7964">
        <f t="shared" ca="1" si="623"/>
        <v>22742</v>
      </c>
      <c r="C7964">
        <f t="shared" ca="1" si="624"/>
        <v>477177.65743947652</v>
      </c>
      <c r="D7964">
        <f t="shared" ca="1" si="620"/>
        <v>415144.56197234459</v>
      </c>
      <c r="E7964">
        <f t="shared" ca="1" si="621"/>
        <v>38174.212595158118</v>
      </c>
    </row>
    <row r="7965" spans="1:5" x14ac:dyDescent="0.25">
      <c r="A7965" s="1">
        <f t="shared" si="622"/>
        <v>44489</v>
      </c>
      <c r="B7965">
        <f t="shared" ca="1" si="623"/>
        <v>22751</v>
      </c>
      <c r="C7965">
        <f t="shared" ca="1" si="624"/>
        <v>477406.27796496497</v>
      </c>
      <c r="D7965">
        <f t="shared" ca="1" si="620"/>
        <v>410569.39904986985</v>
      </c>
      <c r="E7965">
        <f t="shared" ca="1" si="621"/>
        <v>47740.627796496497</v>
      </c>
    </row>
    <row r="7966" spans="1:5" x14ac:dyDescent="0.25">
      <c r="A7966" s="1">
        <f t="shared" si="622"/>
        <v>44490</v>
      </c>
      <c r="B7966">
        <f t="shared" ca="1" si="623"/>
        <v>22756</v>
      </c>
      <c r="C7966">
        <f t="shared" ca="1" si="624"/>
        <v>477537.72620967758</v>
      </c>
      <c r="D7966">
        <f t="shared" ca="1" si="620"/>
        <v>405907.06727822596</v>
      </c>
      <c r="E7966">
        <f t="shared" ca="1" si="621"/>
        <v>33427.640834677426</v>
      </c>
    </row>
    <row r="7967" spans="1:5" x14ac:dyDescent="0.25">
      <c r="A7967" s="1">
        <f t="shared" si="622"/>
        <v>44491</v>
      </c>
      <c r="B7967">
        <f t="shared" ca="1" si="623"/>
        <v>22761</v>
      </c>
      <c r="C7967">
        <f t="shared" ca="1" si="624"/>
        <v>477669.18758627446</v>
      </c>
      <c r="D7967">
        <f t="shared" ca="1" si="620"/>
        <v>415572.19320005877</v>
      </c>
      <c r="E7967">
        <f t="shared" ca="1" si="621"/>
        <v>33436.843131039212</v>
      </c>
    </row>
    <row r="7968" spans="1:5" x14ac:dyDescent="0.25">
      <c r="A7968" s="1">
        <f t="shared" si="622"/>
        <v>44492</v>
      </c>
      <c r="B7968">
        <f t="shared" ca="1" si="623"/>
        <v>22766</v>
      </c>
      <c r="C7968">
        <f t="shared" ca="1" si="624"/>
        <v>477800.66209580912</v>
      </c>
      <c r="D7968">
        <f t="shared" ca="1" si="620"/>
        <v>444354.61574910244</v>
      </c>
      <c r="E7968">
        <f t="shared" ca="1" si="621"/>
        <v>23890.033104790458</v>
      </c>
    </row>
    <row r="7969" spans="1:5" x14ac:dyDescent="0.25">
      <c r="A7969" s="1">
        <f t="shared" si="622"/>
        <v>44493</v>
      </c>
      <c r="B7969">
        <f t="shared" ca="1" si="623"/>
        <v>22775</v>
      </c>
      <c r="C7969">
        <f t="shared" ca="1" si="624"/>
        <v>478029.38175665424</v>
      </c>
      <c r="D7969">
        <f t="shared" ca="1" si="620"/>
        <v>444567.32503368845</v>
      </c>
      <c r="E7969">
        <f t="shared" ca="1" si="621"/>
        <v>43022.644358098878</v>
      </c>
    </row>
    <row r="7970" spans="1:5" x14ac:dyDescent="0.25">
      <c r="A7970" s="1">
        <f t="shared" si="622"/>
        <v>44494</v>
      </c>
      <c r="B7970">
        <f t="shared" ca="1" si="623"/>
        <v>22784</v>
      </c>
      <c r="C7970">
        <f t="shared" ca="1" si="624"/>
        <v>478244.85237814108</v>
      </c>
      <c r="D7970">
        <f t="shared" ca="1" si="620"/>
        <v>435202.81566410838</v>
      </c>
      <c r="E7970">
        <f t="shared" ca="1" si="621"/>
        <v>38259.588190251285</v>
      </c>
    </row>
    <row r="7971" spans="1:5" x14ac:dyDescent="0.25">
      <c r="A7971" s="1">
        <f t="shared" si="622"/>
        <v>44495</v>
      </c>
      <c r="B7971">
        <f t="shared" ca="1" si="623"/>
        <v>22795</v>
      </c>
      <c r="C7971">
        <f t="shared" ca="1" si="624"/>
        <v>478515.61955365859</v>
      </c>
      <c r="D7971">
        <f t="shared" ca="1" si="620"/>
        <v>406738.27662060986</v>
      </c>
      <c r="E7971">
        <f t="shared" ca="1" si="621"/>
        <v>47851.561955365854</v>
      </c>
    </row>
    <row r="7972" spans="1:5" x14ac:dyDescent="0.25">
      <c r="A7972" s="1">
        <f t="shared" si="622"/>
        <v>44496</v>
      </c>
      <c r="B7972">
        <f t="shared" ca="1" si="623"/>
        <v>22797</v>
      </c>
      <c r="C7972">
        <f t="shared" ca="1" si="624"/>
        <v>478597.48361539823</v>
      </c>
      <c r="D7972">
        <f t="shared" ca="1" si="620"/>
        <v>406807.86107308848</v>
      </c>
      <c r="E7972">
        <f t="shared" ca="1" si="621"/>
        <v>38287.798689231859</v>
      </c>
    </row>
    <row r="7973" spans="1:5" x14ac:dyDescent="0.25">
      <c r="A7973" s="1">
        <f t="shared" si="622"/>
        <v>44497</v>
      </c>
      <c r="B7973">
        <f t="shared" ca="1" si="623"/>
        <v>22808</v>
      </c>
      <c r="C7973">
        <f t="shared" ca="1" si="624"/>
        <v>478868.31866402872</v>
      </c>
      <c r="D7973">
        <f t="shared" ca="1" si="620"/>
        <v>450136.21954418696</v>
      </c>
      <c r="E7973">
        <f t="shared" ca="1" si="621"/>
        <v>28732.099119841721</v>
      </c>
    </row>
    <row r="7974" spans="1:5" x14ac:dyDescent="0.25">
      <c r="A7974" s="1">
        <f t="shared" si="622"/>
        <v>44498</v>
      </c>
      <c r="B7974">
        <f t="shared" ca="1" si="623"/>
        <v>22815</v>
      </c>
      <c r="C7974">
        <f t="shared" ca="1" si="624"/>
        <v>479028.59405106842</v>
      </c>
      <c r="D7974">
        <f t="shared" ca="1" si="620"/>
        <v>455077.16434851498</v>
      </c>
      <c r="E7974">
        <f t="shared" ca="1" si="621"/>
        <v>33532.001583574784</v>
      </c>
    </row>
    <row r="7975" spans="1:5" x14ac:dyDescent="0.25">
      <c r="A7975" s="1">
        <f t="shared" si="622"/>
        <v>44499</v>
      </c>
      <c r="B7975">
        <f t="shared" ca="1" si="623"/>
        <v>22822</v>
      </c>
      <c r="C7975">
        <f t="shared" ca="1" si="624"/>
        <v>479215.49883766257</v>
      </c>
      <c r="D7975">
        <f t="shared" ca="1" si="620"/>
        <v>436086.10394227295</v>
      </c>
      <c r="E7975">
        <f t="shared" ca="1" si="621"/>
        <v>33545.084918636385</v>
      </c>
    </row>
    <row r="7976" spans="1:5" x14ac:dyDescent="0.25">
      <c r="A7976" s="1">
        <f t="shared" si="622"/>
        <v>44500</v>
      </c>
      <c r="B7976">
        <f t="shared" ca="1" si="623"/>
        <v>22831</v>
      </c>
      <c r="C7976">
        <f t="shared" ca="1" si="624"/>
        <v>479417.79729076009</v>
      </c>
      <c r="D7976">
        <f t="shared" ca="1" si="620"/>
        <v>417093.48364296131</v>
      </c>
      <c r="E7976">
        <f t="shared" ca="1" si="621"/>
        <v>23970.889864538003</v>
      </c>
    </row>
    <row r="7977" spans="1:5" x14ac:dyDescent="0.25">
      <c r="A7977" s="1">
        <f t="shared" si="622"/>
        <v>44501</v>
      </c>
      <c r="B7977">
        <f t="shared" ca="1" si="623"/>
        <v>22833</v>
      </c>
      <c r="C7977">
        <f t="shared" ca="1" si="624"/>
        <v>479486.43103743979</v>
      </c>
      <c r="D7977">
        <f t="shared" ca="1" si="620"/>
        <v>431537.78793369583</v>
      </c>
      <c r="E7977">
        <f t="shared" ca="1" si="621"/>
        <v>38358.914482995184</v>
      </c>
    </row>
    <row r="7978" spans="1:5" x14ac:dyDescent="0.25">
      <c r="A7978" s="1">
        <f t="shared" si="622"/>
        <v>44502</v>
      </c>
      <c r="B7978">
        <f t="shared" ca="1" si="623"/>
        <v>22840</v>
      </c>
      <c r="C7978">
        <f t="shared" ca="1" si="624"/>
        <v>479673.39847598656</v>
      </c>
      <c r="D7978">
        <f t="shared" ca="1" si="620"/>
        <v>417315.85667410831</v>
      </c>
      <c r="E7978">
        <f t="shared" ca="1" si="621"/>
        <v>38373.871878078928</v>
      </c>
    </row>
    <row r="7979" spans="1:5" x14ac:dyDescent="0.25">
      <c r="A7979" s="1">
        <f t="shared" si="622"/>
        <v>44503</v>
      </c>
      <c r="B7979">
        <f t="shared" ca="1" si="623"/>
        <v>22851</v>
      </c>
      <c r="C7979">
        <f t="shared" ca="1" si="624"/>
        <v>479917.74523924914</v>
      </c>
      <c r="D7979">
        <f t="shared" ca="1" si="620"/>
        <v>436725.14816771669</v>
      </c>
      <c r="E7979">
        <f t="shared" ca="1" si="621"/>
        <v>23995.887261962456</v>
      </c>
    </row>
    <row r="7980" spans="1:5" x14ac:dyDescent="0.25">
      <c r="A7980" s="1">
        <f t="shared" si="622"/>
        <v>44504</v>
      </c>
      <c r="B7980">
        <f t="shared" ca="1" si="623"/>
        <v>22862</v>
      </c>
      <c r="C7980">
        <f t="shared" ca="1" si="624"/>
        <v>480175.44267298415</v>
      </c>
      <c r="D7980">
        <f t="shared" ca="1" si="620"/>
        <v>441761.40725914546</v>
      </c>
      <c r="E7980">
        <f t="shared" ca="1" si="621"/>
        <v>33612.28098710889</v>
      </c>
    </row>
    <row r="7981" spans="1:5" x14ac:dyDescent="0.25">
      <c r="A7981" s="1">
        <f t="shared" si="622"/>
        <v>44505</v>
      </c>
      <c r="B7981">
        <f t="shared" ca="1" si="623"/>
        <v>22867</v>
      </c>
      <c r="C7981">
        <f t="shared" ca="1" si="624"/>
        <v>480320.48210671695</v>
      </c>
      <c r="D7981">
        <f t="shared" ca="1" si="620"/>
        <v>422682.02425391093</v>
      </c>
      <c r="E7981">
        <f t="shared" ca="1" si="621"/>
        <v>28819.228926403019</v>
      </c>
    </row>
    <row r="7982" spans="1:5" x14ac:dyDescent="0.25">
      <c r="A7982" s="1">
        <f t="shared" si="622"/>
        <v>44506</v>
      </c>
      <c r="B7982">
        <f t="shared" ca="1" si="623"/>
        <v>22869</v>
      </c>
      <c r="C7982">
        <f t="shared" ca="1" si="624"/>
        <v>480402.5222397903</v>
      </c>
      <c r="D7982">
        <f t="shared" ca="1" si="620"/>
        <v>422754.21957101545</v>
      </c>
      <c r="E7982">
        <f t="shared" ca="1" si="621"/>
        <v>48040.252223979027</v>
      </c>
    </row>
    <row r="7983" spans="1:5" x14ac:dyDescent="0.25">
      <c r="A7983" s="1">
        <f t="shared" si="622"/>
        <v>44507</v>
      </c>
      <c r="B7983">
        <f t="shared" ca="1" si="623"/>
        <v>22874</v>
      </c>
      <c r="C7983">
        <f t="shared" ca="1" si="624"/>
        <v>480547.59810168529</v>
      </c>
      <c r="D7983">
        <f t="shared" ca="1" si="620"/>
        <v>451714.74221558415</v>
      </c>
      <c r="E7983">
        <f t="shared" ca="1" si="621"/>
        <v>24027.379905084264</v>
      </c>
    </row>
    <row r="7984" spans="1:5" x14ac:dyDescent="0.25">
      <c r="A7984" s="1">
        <f t="shared" si="622"/>
        <v>44508</v>
      </c>
      <c r="B7984">
        <f t="shared" ca="1" si="623"/>
        <v>22876</v>
      </c>
      <c r="C7984">
        <f t="shared" ca="1" si="624"/>
        <v>480616.31445209234</v>
      </c>
      <c r="D7984">
        <f t="shared" ca="1" si="620"/>
        <v>432554.68300688313</v>
      </c>
      <c r="E7984">
        <f t="shared" ca="1" si="621"/>
        <v>48061.631445209234</v>
      </c>
    </row>
    <row r="7985" spans="1:5" x14ac:dyDescent="0.25">
      <c r="A7985" s="1">
        <f t="shared" si="622"/>
        <v>44509</v>
      </c>
      <c r="B7985">
        <f t="shared" ca="1" si="623"/>
        <v>22883</v>
      </c>
      <c r="C7985">
        <f t="shared" ca="1" si="624"/>
        <v>480776.73640616052</v>
      </c>
      <c r="D7985">
        <f t="shared" ca="1" si="620"/>
        <v>418275.76067335962</v>
      </c>
      <c r="E7985">
        <f t="shared" ca="1" si="621"/>
        <v>28846.604184369629</v>
      </c>
    </row>
    <row r="7986" spans="1:5" x14ac:dyDescent="0.25">
      <c r="A7986" s="1">
        <f t="shared" si="622"/>
        <v>44510</v>
      </c>
      <c r="B7986">
        <f t="shared" ca="1" si="623"/>
        <v>22894</v>
      </c>
      <c r="C7986">
        <f t="shared" ca="1" si="624"/>
        <v>481021.21009383275</v>
      </c>
      <c r="D7986">
        <f t="shared" ca="1" si="620"/>
        <v>456970.14958914107</v>
      </c>
      <c r="E7986">
        <f t="shared" ca="1" si="621"/>
        <v>43291.908908444952</v>
      </c>
    </row>
    <row r="7987" spans="1:5" x14ac:dyDescent="0.25">
      <c r="A7987" s="1">
        <f t="shared" si="622"/>
        <v>44511</v>
      </c>
      <c r="B7987">
        <f t="shared" ca="1" si="623"/>
        <v>22903</v>
      </c>
      <c r="C7987">
        <f t="shared" ca="1" si="624"/>
        <v>481250.40813504049</v>
      </c>
      <c r="D7987">
        <f t="shared" ca="1" si="620"/>
        <v>437937.87140288681</v>
      </c>
      <c r="E7987">
        <f t="shared" ca="1" si="621"/>
        <v>38500.032650803238</v>
      </c>
    </row>
    <row r="7988" spans="1:5" x14ac:dyDescent="0.25">
      <c r="A7988" s="1">
        <f t="shared" si="622"/>
        <v>44512</v>
      </c>
      <c r="B7988">
        <f t="shared" ca="1" si="623"/>
        <v>22912</v>
      </c>
      <c r="C7988">
        <f t="shared" ca="1" si="624"/>
        <v>481479.64103549666</v>
      </c>
      <c r="D7988">
        <f t="shared" ca="1" si="620"/>
        <v>452590.86257336685</v>
      </c>
      <c r="E7988">
        <f t="shared" ca="1" si="621"/>
        <v>24073.98205177483</v>
      </c>
    </row>
    <row r="7989" spans="1:5" x14ac:dyDescent="0.25">
      <c r="A7989" s="1">
        <f t="shared" si="622"/>
        <v>44513</v>
      </c>
      <c r="B7989">
        <f t="shared" ca="1" si="623"/>
        <v>22923</v>
      </c>
      <c r="C7989">
        <f t="shared" ca="1" si="624"/>
        <v>481750.94090175367</v>
      </c>
      <c r="D7989">
        <f t="shared" ca="1" si="620"/>
        <v>433575.84681157826</v>
      </c>
      <c r="E7989">
        <f t="shared" ca="1" si="621"/>
        <v>43357.58468115783</v>
      </c>
    </row>
    <row r="7990" spans="1:5" x14ac:dyDescent="0.25">
      <c r="A7990" s="1">
        <f t="shared" si="622"/>
        <v>44514</v>
      </c>
      <c r="B7990">
        <f t="shared" ca="1" si="623"/>
        <v>22932</v>
      </c>
      <c r="C7990">
        <f t="shared" ca="1" si="624"/>
        <v>481966.85981144366</v>
      </c>
      <c r="D7990">
        <f t="shared" ca="1" si="620"/>
        <v>433770.17383029929</v>
      </c>
      <c r="E7990">
        <f t="shared" ca="1" si="621"/>
        <v>24098.342990572182</v>
      </c>
    </row>
    <row r="7991" spans="1:5" x14ac:dyDescent="0.25">
      <c r="A7991" s="1">
        <f t="shared" si="622"/>
        <v>44515</v>
      </c>
      <c r="B7991">
        <f t="shared" ca="1" si="623"/>
        <v>22934</v>
      </c>
      <c r="C7991">
        <f t="shared" ca="1" si="624"/>
        <v>482035.67252079718</v>
      </c>
      <c r="D7991">
        <f t="shared" ca="1" si="620"/>
        <v>409730.32164267765</v>
      </c>
      <c r="E7991">
        <f t="shared" ca="1" si="621"/>
        <v>28922.140351247828</v>
      </c>
    </row>
    <row r="7992" spans="1:5" x14ac:dyDescent="0.25">
      <c r="A7992" s="1">
        <f t="shared" si="622"/>
        <v>44516</v>
      </c>
      <c r="B7992">
        <f t="shared" ca="1" si="623"/>
        <v>22939</v>
      </c>
      <c r="C7992">
        <f t="shared" ca="1" si="624"/>
        <v>482180.94284957839</v>
      </c>
      <c r="D7992">
        <f t="shared" ca="1" si="620"/>
        <v>429141.03913612477</v>
      </c>
      <c r="E7992">
        <f t="shared" ca="1" si="621"/>
        <v>38574.475427966274</v>
      </c>
    </row>
    <row r="7993" spans="1:5" x14ac:dyDescent="0.25">
      <c r="A7993" s="1">
        <f t="shared" si="622"/>
        <v>44517</v>
      </c>
      <c r="B7993">
        <f t="shared" ca="1" si="623"/>
        <v>22946</v>
      </c>
      <c r="C7993">
        <f t="shared" ca="1" si="624"/>
        <v>482368.27782172919</v>
      </c>
      <c r="D7993">
        <f t="shared" ca="1" si="620"/>
        <v>424484.0844831217</v>
      </c>
      <c r="E7993">
        <f t="shared" ca="1" si="621"/>
        <v>48236.827782172913</v>
      </c>
    </row>
    <row r="7994" spans="1:5" x14ac:dyDescent="0.25">
      <c r="A7994" s="1">
        <f t="shared" si="622"/>
        <v>44518</v>
      </c>
      <c r="B7994">
        <f t="shared" ca="1" si="623"/>
        <v>22948</v>
      </c>
      <c r="C7994">
        <f t="shared" ca="1" si="624"/>
        <v>482437.12217426952</v>
      </c>
      <c r="D7994">
        <f t="shared" ca="1" si="620"/>
        <v>419720.29629161448</v>
      </c>
      <c r="E7994">
        <f t="shared" ca="1" si="621"/>
        <v>38594.969773941564</v>
      </c>
    </row>
    <row r="7995" spans="1:5" x14ac:dyDescent="0.25">
      <c r="A7995" s="1">
        <f t="shared" si="622"/>
        <v>44519</v>
      </c>
      <c r="B7995">
        <f t="shared" ca="1" si="623"/>
        <v>22957</v>
      </c>
      <c r="C7995">
        <f t="shared" ca="1" si="624"/>
        <v>482666.54855205334</v>
      </c>
      <c r="D7995">
        <f t="shared" ca="1" si="620"/>
        <v>453706.55563893012</v>
      </c>
      <c r="E7995">
        <f t="shared" ca="1" si="621"/>
        <v>24133.327427602668</v>
      </c>
    </row>
    <row r="7996" spans="1:5" x14ac:dyDescent="0.25">
      <c r="A7996" s="1">
        <f t="shared" si="622"/>
        <v>44520</v>
      </c>
      <c r="B7996">
        <f t="shared" ca="1" si="623"/>
        <v>22962</v>
      </c>
      <c r="C7996">
        <f t="shared" ca="1" si="624"/>
        <v>482811.90357158624</v>
      </c>
      <c r="D7996">
        <f t="shared" ca="1" si="620"/>
        <v>420046.35610728001</v>
      </c>
      <c r="E7996">
        <f t="shared" ca="1" si="621"/>
        <v>24140.595178579311</v>
      </c>
    </row>
    <row r="7997" spans="1:5" x14ac:dyDescent="0.25">
      <c r="A7997" s="1">
        <f t="shared" si="622"/>
        <v>44521</v>
      </c>
      <c r="B7997">
        <f t="shared" ca="1" si="623"/>
        <v>22967</v>
      </c>
      <c r="C7997">
        <f t="shared" ca="1" si="624"/>
        <v>482943.86510298291</v>
      </c>
      <c r="D7997">
        <f t="shared" ca="1" si="620"/>
        <v>410502.28533753543</v>
      </c>
      <c r="E7997">
        <f t="shared" ca="1" si="621"/>
        <v>28976.631906178976</v>
      </c>
    </row>
    <row r="7998" spans="1:5" x14ac:dyDescent="0.25">
      <c r="A7998" s="1">
        <f t="shared" si="622"/>
        <v>44522</v>
      </c>
      <c r="B7998">
        <f t="shared" ca="1" si="623"/>
        <v>22969</v>
      </c>
      <c r="C7998">
        <f t="shared" ca="1" si="624"/>
        <v>483012.7531132712</v>
      </c>
      <c r="D7998">
        <f t="shared" ca="1" si="620"/>
        <v>439541.60533307679</v>
      </c>
      <c r="E7998">
        <f t="shared" ca="1" si="621"/>
        <v>33810.892717928982</v>
      </c>
    </row>
    <row r="7999" spans="1:5" x14ac:dyDescent="0.25">
      <c r="A7999" s="1">
        <f t="shared" si="622"/>
        <v>44523</v>
      </c>
      <c r="B7999">
        <f t="shared" ca="1" si="623"/>
        <v>22971</v>
      </c>
      <c r="C7999">
        <f t="shared" ca="1" si="624"/>
        <v>483081.64728721534</v>
      </c>
      <c r="D7999">
        <f t="shared" ca="1" si="620"/>
        <v>458927.5649228546</v>
      </c>
      <c r="E7999">
        <f t="shared" ca="1" si="621"/>
        <v>28984.898837232919</v>
      </c>
    </row>
    <row r="8000" spans="1:5" x14ac:dyDescent="0.25">
      <c r="A8000" s="1">
        <f t="shared" si="622"/>
        <v>44524</v>
      </c>
      <c r="B8000">
        <f t="shared" ca="1" si="623"/>
        <v>22980</v>
      </c>
      <c r="C8000">
        <f t="shared" ca="1" si="624"/>
        <v>483311.19045817619</v>
      </c>
      <c r="D8000">
        <f t="shared" ca="1" si="620"/>
        <v>454312.51903068565</v>
      </c>
      <c r="E8000">
        <f t="shared" ca="1" si="621"/>
        <v>24165.55952290881</v>
      </c>
    </row>
    <row r="8001" spans="1:5" x14ac:dyDescent="0.25">
      <c r="A8001" s="1">
        <f t="shared" si="622"/>
        <v>44525</v>
      </c>
      <c r="B8001">
        <f t="shared" ca="1" si="623"/>
        <v>22985</v>
      </c>
      <c r="C8001">
        <f t="shared" ca="1" si="624"/>
        <v>483443.20601482905</v>
      </c>
      <c r="D8001">
        <f t="shared" ca="1" si="620"/>
        <v>459271.04571408755</v>
      </c>
      <c r="E8001">
        <f t="shared" ca="1" si="621"/>
        <v>24172.160300741452</v>
      </c>
    </row>
    <row r="8002" spans="1:5" x14ac:dyDescent="0.25">
      <c r="A8002" s="1">
        <f t="shared" si="622"/>
        <v>44526</v>
      </c>
      <c r="B8002">
        <f t="shared" ca="1" si="623"/>
        <v>22996</v>
      </c>
      <c r="C8002">
        <f t="shared" ca="1" si="624"/>
        <v>483714.87508581555</v>
      </c>
      <c r="D8002">
        <f t="shared" ca="1" si="620"/>
        <v>420831.94132465951</v>
      </c>
      <c r="E8002">
        <f t="shared" ca="1" si="621"/>
        <v>24185.743754290779</v>
      </c>
    </row>
    <row r="8003" spans="1:5" x14ac:dyDescent="0.25">
      <c r="A8003" s="1">
        <f t="shared" si="622"/>
        <v>44527</v>
      </c>
      <c r="B8003">
        <f t="shared" ca="1" si="623"/>
        <v>23007</v>
      </c>
      <c r="C8003">
        <f t="shared" ca="1" si="624"/>
        <v>483973.1431261464</v>
      </c>
      <c r="D8003">
        <f t="shared" ref="D8003:D8066" ca="1" si="625">C8003*RANDBETWEEN(85,95)/100</f>
        <v>416216.90308848588</v>
      </c>
      <c r="E8003">
        <f t="shared" ref="E8003:E8066" ca="1" si="626">C8003*RANDBETWEEN(5,10)/100</f>
        <v>43557.582881353184</v>
      </c>
    </row>
    <row r="8004" spans="1:5" x14ac:dyDescent="0.25">
      <c r="A8004" s="1">
        <f t="shared" ref="A8004:A8067" si="627">A8003+1</f>
        <v>44528</v>
      </c>
      <c r="B8004">
        <f t="shared" ref="B8004:B8067" ca="1" si="628">ROUND(B8003*(1+RANDBETWEEN(1,5)/10000),0)</f>
        <v>23012</v>
      </c>
      <c r="C8004">
        <f t="shared" ref="C8004:C8067" ca="1" si="629">(C8003/B8003)*(1+RANDBETWEEN(1,3)/100/360)*B8004</f>
        <v>484105.21590798319</v>
      </c>
      <c r="D8004">
        <f t="shared" ca="1" si="625"/>
        <v>421171.53783994541</v>
      </c>
      <c r="E8004">
        <f t="shared" ca="1" si="626"/>
        <v>48410.521590798322</v>
      </c>
    </row>
    <row r="8005" spans="1:5" x14ac:dyDescent="0.25">
      <c r="A8005" s="1">
        <f t="shared" si="627"/>
        <v>44529</v>
      </c>
      <c r="B8005">
        <f t="shared" ca="1" si="628"/>
        <v>23019</v>
      </c>
      <c r="C8005">
        <f t="shared" ca="1" si="629"/>
        <v>484279.3783622809</v>
      </c>
      <c r="D8005">
        <f t="shared" ca="1" si="625"/>
        <v>450379.82187692123</v>
      </c>
      <c r="E8005">
        <f t="shared" ca="1" si="626"/>
        <v>48427.937836228084</v>
      </c>
    </row>
    <row r="8006" spans="1:5" x14ac:dyDescent="0.25">
      <c r="A8006" s="1">
        <f t="shared" si="627"/>
        <v>44530</v>
      </c>
      <c r="B8006">
        <f t="shared" ca="1" si="628"/>
        <v>23024</v>
      </c>
      <c r="C8006">
        <f t="shared" ca="1" si="629"/>
        <v>484424.93497170921</v>
      </c>
      <c r="D8006">
        <f t="shared" ca="1" si="625"/>
        <v>440826.69082425535</v>
      </c>
      <c r="E8006">
        <f t="shared" ca="1" si="626"/>
        <v>33909.745448019647</v>
      </c>
    </row>
    <row r="8007" spans="1:5" x14ac:dyDescent="0.25">
      <c r="A8007" s="1">
        <f t="shared" si="627"/>
        <v>44531</v>
      </c>
      <c r="B8007">
        <f t="shared" ca="1" si="628"/>
        <v>23031</v>
      </c>
      <c r="C8007">
        <f t="shared" ca="1" si="629"/>
        <v>484612.5959820135</v>
      </c>
      <c r="D8007">
        <f t="shared" ca="1" si="625"/>
        <v>411920.70658471144</v>
      </c>
      <c r="E8007">
        <f t="shared" ca="1" si="626"/>
        <v>48461.259598201344</v>
      </c>
    </row>
    <row r="8008" spans="1:5" x14ac:dyDescent="0.25">
      <c r="A8008" s="1">
        <f t="shared" si="627"/>
        <v>44532</v>
      </c>
      <c r="B8008">
        <f t="shared" ca="1" si="628"/>
        <v>23036</v>
      </c>
      <c r="C8008">
        <f t="shared" ca="1" si="629"/>
        <v>484758.19789363979</v>
      </c>
      <c r="D8008">
        <f t="shared" ca="1" si="625"/>
        <v>460520.28799895779</v>
      </c>
      <c r="E8008">
        <f t="shared" ca="1" si="626"/>
        <v>48475.819789363981</v>
      </c>
    </row>
    <row r="8009" spans="1:5" x14ac:dyDescent="0.25">
      <c r="A8009" s="1">
        <f t="shared" si="627"/>
        <v>44533</v>
      </c>
      <c r="B8009">
        <f t="shared" ca="1" si="628"/>
        <v>23048</v>
      </c>
      <c r="C8009">
        <f t="shared" ca="1" si="629"/>
        <v>485024.19248234527</v>
      </c>
      <c r="D8009">
        <f t="shared" ca="1" si="625"/>
        <v>412270.56360999343</v>
      </c>
      <c r="E8009">
        <f t="shared" ca="1" si="626"/>
        <v>38801.935398587622</v>
      </c>
    </row>
    <row r="8010" spans="1:5" x14ac:dyDescent="0.25">
      <c r="A8010" s="1">
        <f t="shared" si="627"/>
        <v>44534</v>
      </c>
      <c r="B8010">
        <f t="shared" ca="1" si="628"/>
        <v>23053</v>
      </c>
      <c r="C8010">
        <f t="shared" ca="1" si="629"/>
        <v>485156.36456773401</v>
      </c>
      <c r="D8010">
        <f t="shared" ca="1" si="625"/>
        <v>422086.03717392863</v>
      </c>
      <c r="E8010">
        <f t="shared" ca="1" si="626"/>
        <v>29109.381874064038</v>
      </c>
    </row>
    <row r="8011" spans="1:5" x14ac:dyDescent="0.25">
      <c r="A8011" s="1">
        <f t="shared" si="627"/>
        <v>44535</v>
      </c>
      <c r="B8011">
        <f t="shared" ca="1" si="628"/>
        <v>23062</v>
      </c>
      <c r="C8011">
        <f t="shared" ca="1" si="629"/>
        <v>485359.25372918276</v>
      </c>
      <c r="D8011">
        <f t="shared" ca="1" si="625"/>
        <v>446530.51343084814</v>
      </c>
      <c r="E8011">
        <f t="shared" ca="1" si="626"/>
        <v>29121.555223750966</v>
      </c>
    </row>
    <row r="8012" spans="1:5" x14ac:dyDescent="0.25">
      <c r="A8012" s="1">
        <f t="shared" si="627"/>
        <v>44536</v>
      </c>
      <c r="B8012">
        <f t="shared" ca="1" si="628"/>
        <v>23064</v>
      </c>
      <c r="C8012">
        <f t="shared" ca="1" si="629"/>
        <v>485414.82878783689</v>
      </c>
      <c r="D8012">
        <f t="shared" ca="1" si="625"/>
        <v>422310.90104541811</v>
      </c>
      <c r="E8012">
        <f t="shared" ca="1" si="626"/>
        <v>48541.482878783689</v>
      </c>
    </row>
    <row r="8013" spans="1:5" x14ac:dyDescent="0.25">
      <c r="A8013" s="1">
        <f t="shared" si="627"/>
        <v>44537</v>
      </c>
      <c r="B8013">
        <f t="shared" ca="1" si="628"/>
        <v>23069</v>
      </c>
      <c r="C8013">
        <f t="shared" ca="1" si="629"/>
        <v>485547.03426745924</v>
      </c>
      <c r="D8013">
        <f t="shared" ca="1" si="625"/>
        <v>422425.91981268959</v>
      </c>
      <c r="E8013">
        <f t="shared" ca="1" si="626"/>
        <v>24277.351713372962</v>
      </c>
    </row>
    <row r="8014" spans="1:5" x14ac:dyDescent="0.25">
      <c r="A8014" s="1">
        <f t="shared" si="627"/>
        <v>44538</v>
      </c>
      <c r="B8014">
        <f t="shared" ca="1" si="628"/>
        <v>23071</v>
      </c>
      <c r="C8014">
        <f t="shared" ca="1" si="629"/>
        <v>485602.61805004242</v>
      </c>
      <c r="D8014">
        <f t="shared" ca="1" si="625"/>
        <v>446754.40860603907</v>
      </c>
      <c r="E8014">
        <f t="shared" ca="1" si="626"/>
        <v>38848.209444003391</v>
      </c>
    </row>
    <row r="8015" spans="1:5" x14ac:dyDescent="0.25">
      <c r="A8015" s="1">
        <f t="shared" si="627"/>
        <v>44539</v>
      </c>
      <c r="B8015">
        <f t="shared" ca="1" si="628"/>
        <v>23080</v>
      </c>
      <c r="C8015">
        <f t="shared" ca="1" si="629"/>
        <v>485819.0401396997</v>
      </c>
      <c r="D8015">
        <f t="shared" ca="1" si="625"/>
        <v>412946.18411874474</v>
      </c>
      <c r="E8015">
        <f t="shared" ca="1" si="626"/>
        <v>43723.713612572967</v>
      </c>
    </row>
    <row r="8016" spans="1:5" x14ac:dyDescent="0.25">
      <c r="A8016" s="1">
        <f t="shared" si="627"/>
        <v>44540</v>
      </c>
      <c r="B8016">
        <f t="shared" ca="1" si="628"/>
        <v>23082</v>
      </c>
      <c r="C8016">
        <f t="shared" ca="1" si="629"/>
        <v>485901.62727158837</v>
      </c>
      <c r="D8016">
        <f t="shared" ca="1" si="625"/>
        <v>432452.44827171363</v>
      </c>
      <c r="E8016">
        <f t="shared" ca="1" si="626"/>
        <v>34013.113909011183</v>
      </c>
    </row>
    <row r="8017" spans="1:5" x14ac:dyDescent="0.25">
      <c r="A8017" s="1">
        <f t="shared" si="627"/>
        <v>44541</v>
      </c>
      <c r="B8017">
        <f t="shared" ca="1" si="628"/>
        <v>23084</v>
      </c>
      <c r="C8017">
        <f t="shared" ca="1" si="629"/>
        <v>485984.22479425563</v>
      </c>
      <c r="D8017">
        <f t="shared" ca="1" si="625"/>
        <v>427666.11781894497</v>
      </c>
      <c r="E8017">
        <f t="shared" ca="1" si="626"/>
        <v>29159.053487655339</v>
      </c>
    </row>
    <row r="8018" spans="1:5" x14ac:dyDescent="0.25">
      <c r="A8018" s="1">
        <f t="shared" si="627"/>
        <v>44542</v>
      </c>
      <c r="B8018">
        <f t="shared" ca="1" si="628"/>
        <v>23089</v>
      </c>
      <c r="C8018">
        <f t="shared" ca="1" si="629"/>
        <v>486129.99655266671</v>
      </c>
      <c r="D8018">
        <f t="shared" ca="1" si="625"/>
        <v>437516.99689740001</v>
      </c>
      <c r="E8018">
        <f t="shared" ca="1" si="626"/>
        <v>43751.699689740009</v>
      </c>
    </row>
    <row r="8019" spans="1:5" x14ac:dyDescent="0.25">
      <c r="A8019" s="1">
        <f t="shared" si="627"/>
        <v>44543</v>
      </c>
      <c r="B8019">
        <f t="shared" ca="1" si="628"/>
        <v>23098</v>
      </c>
      <c r="C8019">
        <f t="shared" ca="1" si="629"/>
        <v>486346.50583342544</v>
      </c>
      <c r="D8019">
        <f t="shared" ca="1" si="625"/>
        <v>432848.39019174868</v>
      </c>
      <c r="E8019">
        <f t="shared" ca="1" si="626"/>
        <v>48634.650583342547</v>
      </c>
    </row>
    <row r="8020" spans="1:5" x14ac:dyDescent="0.25">
      <c r="A8020" s="1">
        <f t="shared" si="627"/>
        <v>44544</v>
      </c>
      <c r="B8020">
        <f t="shared" ca="1" si="628"/>
        <v>23100</v>
      </c>
      <c r="C8020">
        <f t="shared" ca="1" si="629"/>
        <v>486415.63899188727</v>
      </c>
      <c r="D8020">
        <f t="shared" ca="1" si="625"/>
        <v>437774.07509269856</v>
      </c>
      <c r="E8020">
        <f t="shared" ca="1" si="626"/>
        <v>43777.407509269855</v>
      </c>
    </row>
    <row r="8021" spans="1:5" x14ac:dyDescent="0.25">
      <c r="A8021" s="1">
        <f t="shared" si="627"/>
        <v>44545</v>
      </c>
      <c r="B8021">
        <f t="shared" ca="1" si="628"/>
        <v>23102</v>
      </c>
      <c r="C8021">
        <f t="shared" ca="1" si="629"/>
        <v>486498.2910461002</v>
      </c>
      <c r="D8021">
        <f t="shared" ca="1" si="625"/>
        <v>437848.46194149018</v>
      </c>
      <c r="E8021">
        <f t="shared" ca="1" si="626"/>
        <v>24324.91455230501</v>
      </c>
    </row>
    <row r="8022" spans="1:5" x14ac:dyDescent="0.25">
      <c r="A8022" s="1">
        <f t="shared" si="627"/>
        <v>44546</v>
      </c>
      <c r="B8022">
        <f t="shared" ca="1" si="628"/>
        <v>23107</v>
      </c>
      <c r="C8022">
        <f t="shared" ca="1" si="629"/>
        <v>486617.1013564142</v>
      </c>
      <c r="D8022">
        <f t="shared" ca="1" si="625"/>
        <v>462286.24628859351</v>
      </c>
      <c r="E8022">
        <f t="shared" ca="1" si="626"/>
        <v>48661.71013564142</v>
      </c>
    </row>
    <row r="8023" spans="1:5" x14ac:dyDescent="0.25">
      <c r="A8023" s="1">
        <f t="shared" si="627"/>
        <v>44547</v>
      </c>
      <c r="B8023">
        <f t="shared" ca="1" si="628"/>
        <v>23109</v>
      </c>
      <c r="C8023">
        <f t="shared" ca="1" si="629"/>
        <v>486699.77487896802</v>
      </c>
      <c r="D8023">
        <f t="shared" ca="1" si="625"/>
        <v>428295.80189349188</v>
      </c>
      <c r="E8023">
        <f t="shared" ca="1" si="626"/>
        <v>38935.981990317443</v>
      </c>
    </row>
    <row r="8024" spans="1:5" x14ac:dyDescent="0.25">
      <c r="A8024" s="1">
        <f t="shared" si="627"/>
        <v>44548</v>
      </c>
      <c r="B8024">
        <f t="shared" ca="1" si="628"/>
        <v>23121</v>
      </c>
      <c r="C8024">
        <f t="shared" ca="1" si="629"/>
        <v>486979.56038069364</v>
      </c>
      <c r="D8024">
        <f t="shared" ca="1" si="625"/>
        <v>457760.78675785201</v>
      </c>
      <c r="E8024">
        <f t="shared" ca="1" si="626"/>
        <v>24348.978019034679</v>
      </c>
    </row>
    <row r="8025" spans="1:5" x14ac:dyDescent="0.25">
      <c r="A8025" s="1">
        <f t="shared" si="627"/>
        <v>44549</v>
      </c>
      <c r="B8025">
        <f t="shared" ca="1" si="628"/>
        <v>23128</v>
      </c>
      <c r="C8025">
        <f t="shared" ca="1" si="629"/>
        <v>487140.527217586</v>
      </c>
      <c r="D8025">
        <f t="shared" ca="1" si="625"/>
        <v>448169.28504017909</v>
      </c>
      <c r="E8025">
        <f t="shared" ca="1" si="626"/>
        <v>38971.242177406879</v>
      </c>
    </row>
    <row r="8026" spans="1:5" x14ac:dyDescent="0.25">
      <c r="A8026" s="1">
        <f t="shared" si="627"/>
        <v>44550</v>
      </c>
      <c r="B8026">
        <f t="shared" ca="1" si="628"/>
        <v>23130</v>
      </c>
      <c r="C8026">
        <f t="shared" ca="1" si="629"/>
        <v>487209.71852820122</v>
      </c>
      <c r="D8026">
        <f t="shared" ca="1" si="625"/>
        <v>428744.55230481707</v>
      </c>
      <c r="E8026">
        <f t="shared" ca="1" si="626"/>
        <v>43848.874667538104</v>
      </c>
    </row>
    <row r="8027" spans="1:5" x14ac:dyDescent="0.25">
      <c r="A8027" s="1">
        <f t="shared" si="627"/>
        <v>44551</v>
      </c>
      <c r="B8027">
        <f t="shared" ca="1" si="628"/>
        <v>23132</v>
      </c>
      <c r="C8027">
        <f t="shared" ca="1" si="629"/>
        <v>487278.9160232197</v>
      </c>
      <c r="D8027">
        <f t="shared" ca="1" si="625"/>
        <v>423932.65694020112</v>
      </c>
      <c r="E8027">
        <f t="shared" ca="1" si="626"/>
        <v>38982.313281857576</v>
      </c>
    </row>
    <row r="8028" spans="1:5" x14ac:dyDescent="0.25">
      <c r="A8028" s="1">
        <f t="shared" si="627"/>
        <v>44552</v>
      </c>
      <c r="B8028">
        <f t="shared" ca="1" si="628"/>
        <v>23134</v>
      </c>
      <c r="C8028">
        <f t="shared" ca="1" si="629"/>
        <v>487348.11970311508</v>
      </c>
      <c r="D8028">
        <f t="shared" ca="1" si="625"/>
        <v>438613.30773280357</v>
      </c>
      <c r="E8028">
        <f t="shared" ca="1" si="626"/>
        <v>38987.849576249209</v>
      </c>
    </row>
    <row r="8029" spans="1:5" x14ac:dyDescent="0.25">
      <c r="A8029" s="1">
        <f t="shared" si="627"/>
        <v>44553</v>
      </c>
      <c r="B8029">
        <f t="shared" ca="1" si="628"/>
        <v>23136</v>
      </c>
      <c r="C8029">
        <f t="shared" ca="1" si="629"/>
        <v>487403.79095024063</v>
      </c>
      <c r="D8029">
        <f t="shared" ca="1" si="625"/>
        <v>433789.37394571415</v>
      </c>
      <c r="E8029">
        <f t="shared" ca="1" si="626"/>
        <v>38992.303276019251</v>
      </c>
    </row>
    <row r="8030" spans="1:5" x14ac:dyDescent="0.25">
      <c r="A8030" s="1">
        <f t="shared" si="627"/>
        <v>44554</v>
      </c>
      <c r="B8030">
        <f t="shared" ca="1" si="628"/>
        <v>23141</v>
      </c>
      <c r="C8030">
        <f t="shared" ca="1" si="629"/>
        <v>487522.66736878193</v>
      </c>
      <c r="D8030">
        <f t="shared" ca="1" si="625"/>
        <v>429019.94728452811</v>
      </c>
      <c r="E8030">
        <f t="shared" ca="1" si="626"/>
        <v>29251.360042126915</v>
      </c>
    </row>
    <row r="8031" spans="1:5" x14ac:dyDescent="0.25">
      <c r="A8031" s="1">
        <f t="shared" si="627"/>
        <v>44555</v>
      </c>
      <c r="B8031">
        <f t="shared" ca="1" si="628"/>
        <v>23143</v>
      </c>
      <c r="C8031">
        <f t="shared" ca="1" si="629"/>
        <v>487578.34580525279</v>
      </c>
      <c r="D8031">
        <f t="shared" ca="1" si="625"/>
        <v>424193.1608505699</v>
      </c>
      <c r="E8031">
        <f t="shared" ca="1" si="626"/>
        <v>24378.917290262641</v>
      </c>
    </row>
    <row r="8032" spans="1:5" x14ac:dyDescent="0.25">
      <c r="A8032" s="1">
        <f t="shared" si="627"/>
        <v>44556</v>
      </c>
      <c r="B8032">
        <f t="shared" ca="1" si="628"/>
        <v>23148</v>
      </c>
      <c r="C8032">
        <f t="shared" ca="1" si="629"/>
        <v>487697.23292470048</v>
      </c>
      <c r="D8032">
        <f t="shared" ca="1" si="625"/>
        <v>453558.42661997146</v>
      </c>
      <c r="E8032">
        <f t="shared" ca="1" si="626"/>
        <v>43892.750963223043</v>
      </c>
    </row>
    <row r="8033" spans="1:5" x14ac:dyDescent="0.25">
      <c r="A8033" s="1">
        <f t="shared" si="627"/>
        <v>44557</v>
      </c>
      <c r="B8033">
        <f t="shared" ca="1" si="628"/>
        <v>23160</v>
      </c>
      <c r="C8033">
        <f t="shared" ca="1" si="629"/>
        <v>487963.61095656548</v>
      </c>
      <c r="D8033">
        <f t="shared" ca="1" si="625"/>
        <v>439167.24986090889</v>
      </c>
      <c r="E8033">
        <f t="shared" ca="1" si="626"/>
        <v>48796.361095656546</v>
      </c>
    </row>
    <row r="8034" spans="1:5" x14ac:dyDescent="0.25">
      <c r="A8034" s="1">
        <f t="shared" si="627"/>
        <v>44558</v>
      </c>
      <c r="B8034">
        <f t="shared" ca="1" si="628"/>
        <v>23165</v>
      </c>
      <c r="C8034">
        <f t="shared" ca="1" si="629"/>
        <v>488096.07210134063</v>
      </c>
      <c r="D8034">
        <f t="shared" ca="1" si="625"/>
        <v>414881.66128613957</v>
      </c>
      <c r="E8034">
        <f t="shared" ca="1" si="626"/>
        <v>48809.607210134061</v>
      </c>
    </row>
    <row r="8035" spans="1:5" x14ac:dyDescent="0.25">
      <c r="A8035" s="1">
        <f t="shared" si="627"/>
        <v>44559</v>
      </c>
      <c r="B8035">
        <f t="shared" ca="1" si="628"/>
        <v>23174</v>
      </c>
      <c r="C8035">
        <f t="shared" ca="1" si="629"/>
        <v>488299.26929266815</v>
      </c>
      <c r="D8035">
        <f t="shared" ca="1" si="625"/>
        <v>434586.34967047465</v>
      </c>
      <c r="E8035">
        <f t="shared" ca="1" si="626"/>
        <v>43946.93423634013</v>
      </c>
    </row>
    <row r="8036" spans="1:5" x14ac:dyDescent="0.25">
      <c r="A8036" s="1">
        <f t="shared" si="627"/>
        <v>44560</v>
      </c>
      <c r="B8036">
        <f t="shared" ca="1" si="628"/>
        <v>23181</v>
      </c>
      <c r="C8036">
        <f t="shared" ca="1" si="629"/>
        <v>488473.90219854045</v>
      </c>
      <c r="D8036">
        <f t="shared" ca="1" si="625"/>
        <v>464050.20708861342</v>
      </c>
      <c r="E8036">
        <f t="shared" ca="1" si="626"/>
        <v>29308.434131912425</v>
      </c>
    </row>
    <row r="8037" spans="1:5" x14ac:dyDescent="0.25">
      <c r="A8037" s="1">
        <f t="shared" si="627"/>
        <v>44561</v>
      </c>
      <c r="B8037">
        <f t="shared" ca="1" si="628"/>
        <v>23186</v>
      </c>
      <c r="C8037">
        <f t="shared" ca="1" si="629"/>
        <v>488619.97797190479</v>
      </c>
      <c r="D8037">
        <f t="shared" ca="1" si="625"/>
        <v>454416.57951387146</v>
      </c>
      <c r="E8037">
        <f t="shared" ca="1" si="626"/>
        <v>24430.99889859524</v>
      </c>
    </row>
    <row r="8038" spans="1:5" x14ac:dyDescent="0.25">
      <c r="A8038" s="1">
        <f t="shared" si="627"/>
        <v>44562</v>
      </c>
      <c r="B8038">
        <f t="shared" ca="1" si="628"/>
        <v>23188</v>
      </c>
      <c r="C8038">
        <f t="shared" ca="1" si="629"/>
        <v>488689.27371372259</v>
      </c>
      <c r="D8038">
        <f t="shared" ca="1" si="625"/>
        <v>454481.02455376199</v>
      </c>
      <c r="E8038">
        <f t="shared" ca="1" si="626"/>
        <v>48868.927371372265</v>
      </c>
    </row>
    <row r="8039" spans="1:5" x14ac:dyDescent="0.25">
      <c r="A8039" s="1">
        <f t="shared" si="627"/>
        <v>44563</v>
      </c>
      <c r="B8039">
        <f t="shared" ca="1" si="628"/>
        <v>23197</v>
      </c>
      <c r="C8039">
        <f t="shared" ca="1" si="629"/>
        <v>488892.52952823095</v>
      </c>
      <c r="D8039">
        <f t="shared" ca="1" si="625"/>
        <v>444892.20187069016</v>
      </c>
      <c r="E8039">
        <f t="shared" ca="1" si="626"/>
        <v>34222.477066976164</v>
      </c>
    </row>
    <row r="8040" spans="1:5" x14ac:dyDescent="0.25">
      <c r="A8040" s="1">
        <f t="shared" si="627"/>
        <v>44564</v>
      </c>
      <c r="B8040">
        <f t="shared" ca="1" si="628"/>
        <v>23206</v>
      </c>
      <c r="C8040">
        <f t="shared" ca="1" si="629"/>
        <v>489122.96749157854</v>
      </c>
      <c r="D8040">
        <f t="shared" ca="1" si="625"/>
        <v>445101.90041733644</v>
      </c>
      <c r="E8040">
        <f t="shared" ca="1" si="626"/>
        <v>39129.837399326287</v>
      </c>
    </row>
    <row r="8041" spans="1:5" x14ac:dyDescent="0.25">
      <c r="A8041" s="1">
        <f t="shared" si="627"/>
        <v>44565</v>
      </c>
      <c r="B8041">
        <f t="shared" ca="1" si="628"/>
        <v>23218</v>
      </c>
      <c r="C8041">
        <f t="shared" ca="1" si="629"/>
        <v>489389.49049211433</v>
      </c>
      <c r="D8041">
        <f t="shared" ca="1" si="625"/>
        <v>435556.64653798175</v>
      </c>
      <c r="E8041">
        <f t="shared" ca="1" si="626"/>
        <v>48938.949049211435</v>
      </c>
    </row>
    <row r="8042" spans="1:5" x14ac:dyDescent="0.25">
      <c r="A8042" s="1">
        <f t="shared" si="627"/>
        <v>44566</v>
      </c>
      <c r="B8042">
        <f t="shared" ca="1" si="628"/>
        <v>23230</v>
      </c>
      <c r="C8042">
        <f t="shared" ca="1" si="629"/>
        <v>489669.62910059438</v>
      </c>
      <c r="D8042">
        <f t="shared" ca="1" si="625"/>
        <v>435805.96989952901</v>
      </c>
      <c r="E8042">
        <f t="shared" ca="1" si="626"/>
        <v>24483.48145502972</v>
      </c>
    </row>
    <row r="8043" spans="1:5" x14ac:dyDescent="0.25">
      <c r="A8043" s="1">
        <f t="shared" si="627"/>
        <v>44567</v>
      </c>
      <c r="B8043">
        <f t="shared" ca="1" si="628"/>
        <v>23232</v>
      </c>
      <c r="C8043">
        <f t="shared" ca="1" si="629"/>
        <v>489752.59680012695</v>
      </c>
      <c r="D8043">
        <f t="shared" ca="1" si="625"/>
        <v>430982.28518411174</v>
      </c>
      <c r="E8043">
        <f t="shared" ca="1" si="626"/>
        <v>44077.733712011424</v>
      </c>
    </row>
    <row r="8044" spans="1:5" x14ac:dyDescent="0.25">
      <c r="A8044" s="1">
        <f t="shared" si="627"/>
        <v>44568</v>
      </c>
      <c r="B8044">
        <f t="shared" ca="1" si="628"/>
        <v>23244</v>
      </c>
      <c r="C8044">
        <f t="shared" ca="1" si="629"/>
        <v>490046.40198012022</v>
      </c>
      <c r="D8044">
        <f t="shared" ca="1" si="625"/>
        <v>416539.44168310217</v>
      </c>
      <c r="E8044">
        <f t="shared" ca="1" si="626"/>
        <v>29402.784118807213</v>
      </c>
    </row>
    <row r="8045" spans="1:5" x14ac:dyDescent="0.25">
      <c r="A8045" s="1">
        <f t="shared" si="627"/>
        <v>44569</v>
      </c>
      <c r="B8045">
        <f t="shared" ca="1" si="628"/>
        <v>23256</v>
      </c>
      <c r="C8045">
        <f t="shared" ca="1" si="629"/>
        <v>490313.01387133688</v>
      </c>
      <c r="D8045">
        <f t="shared" ca="1" si="625"/>
        <v>431475.45220677642</v>
      </c>
      <c r="E8045">
        <f t="shared" ca="1" si="626"/>
        <v>24515.650693566844</v>
      </c>
    </row>
    <row r="8046" spans="1:5" x14ac:dyDescent="0.25">
      <c r="A8046" s="1">
        <f t="shared" si="627"/>
        <v>44570</v>
      </c>
      <c r="B8046">
        <f t="shared" ca="1" si="628"/>
        <v>23263</v>
      </c>
      <c r="C8046">
        <f t="shared" ca="1" si="629"/>
        <v>490501.4686242569</v>
      </c>
      <c r="D8046">
        <f t="shared" ca="1" si="625"/>
        <v>441451.32176183118</v>
      </c>
      <c r="E8046">
        <f t="shared" ca="1" si="626"/>
        <v>34335.102803697984</v>
      </c>
    </row>
    <row r="8047" spans="1:5" x14ac:dyDescent="0.25">
      <c r="A8047" s="1">
        <f t="shared" si="627"/>
        <v>44571</v>
      </c>
      <c r="B8047">
        <f t="shared" ca="1" si="628"/>
        <v>23272</v>
      </c>
      <c r="C8047">
        <f t="shared" ca="1" si="629"/>
        <v>490718.49467921053</v>
      </c>
      <c r="D8047">
        <f t="shared" ca="1" si="625"/>
        <v>456368.20005166583</v>
      </c>
      <c r="E8047">
        <f t="shared" ca="1" si="626"/>
        <v>29443.109680752634</v>
      </c>
    </row>
    <row r="8048" spans="1:5" x14ac:dyDescent="0.25">
      <c r="A8048" s="1">
        <f t="shared" si="627"/>
        <v>44572</v>
      </c>
      <c r="B8048">
        <f t="shared" ca="1" si="628"/>
        <v>23277</v>
      </c>
      <c r="C8048">
        <f t="shared" ca="1" si="629"/>
        <v>490851.19377139991</v>
      </c>
      <c r="D8048">
        <f t="shared" ca="1" si="625"/>
        <v>436857.56245654589</v>
      </c>
      <c r="E8048">
        <f t="shared" ca="1" si="626"/>
        <v>39268.095501711992</v>
      </c>
    </row>
    <row r="8049" spans="1:5" x14ac:dyDescent="0.25">
      <c r="A8049" s="1">
        <f t="shared" si="627"/>
        <v>44573</v>
      </c>
      <c r="B8049">
        <f t="shared" ca="1" si="628"/>
        <v>23286</v>
      </c>
      <c r="C8049">
        <f t="shared" ca="1" si="629"/>
        <v>491054.62031510315</v>
      </c>
      <c r="D8049">
        <f t="shared" ca="1" si="625"/>
        <v>456680.79689304589</v>
      </c>
      <c r="E8049">
        <f t="shared" ca="1" si="626"/>
        <v>49105.462031510317</v>
      </c>
    </row>
    <row r="8050" spans="1:5" x14ac:dyDescent="0.25">
      <c r="A8050" s="1">
        <f t="shared" si="627"/>
        <v>44574</v>
      </c>
      <c r="B8050">
        <f t="shared" ca="1" si="628"/>
        <v>23298</v>
      </c>
      <c r="C8050">
        <f t="shared" ca="1" si="629"/>
        <v>491321.32346830942</v>
      </c>
      <c r="D8050">
        <f t="shared" ca="1" si="625"/>
        <v>427449.55141742923</v>
      </c>
      <c r="E8050">
        <f t="shared" ca="1" si="626"/>
        <v>34392.492642781661</v>
      </c>
    </row>
    <row r="8051" spans="1:5" x14ac:dyDescent="0.25">
      <c r="A8051" s="1">
        <f t="shared" si="627"/>
        <v>44575</v>
      </c>
      <c r="B8051">
        <f t="shared" ca="1" si="628"/>
        <v>23310</v>
      </c>
      <c r="C8051">
        <f t="shared" ca="1" si="629"/>
        <v>491615.35074758052</v>
      </c>
      <c r="D8051">
        <f t="shared" ca="1" si="625"/>
        <v>457202.27619524987</v>
      </c>
      <c r="E8051">
        <f t="shared" ca="1" si="626"/>
        <v>34413.074552330632</v>
      </c>
    </row>
    <row r="8052" spans="1:5" x14ac:dyDescent="0.25">
      <c r="A8052" s="1">
        <f t="shared" si="627"/>
        <v>44576</v>
      </c>
      <c r="B8052">
        <f t="shared" ca="1" si="628"/>
        <v>23317</v>
      </c>
      <c r="C8052">
        <f t="shared" ca="1" si="629"/>
        <v>491803.96323362441</v>
      </c>
      <c r="D8052">
        <f t="shared" ca="1" si="625"/>
        <v>422951.40838091704</v>
      </c>
      <c r="E8052">
        <f t="shared" ca="1" si="626"/>
        <v>24590.198161681219</v>
      </c>
    </row>
    <row r="8053" spans="1:5" x14ac:dyDescent="0.25">
      <c r="A8053" s="1">
        <f t="shared" si="627"/>
        <v>44577</v>
      </c>
      <c r="B8053">
        <f t="shared" ca="1" si="628"/>
        <v>23324</v>
      </c>
      <c r="C8053">
        <f t="shared" ca="1" si="629"/>
        <v>491965.27309621079</v>
      </c>
      <c r="D8053">
        <f t="shared" ca="1" si="625"/>
        <v>447688.39851755177</v>
      </c>
      <c r="E8053">
        <f t="shared" ca="1" si="626"/>
        <v>24598.26365481054</v>
      </c>
    </row>
    <row r="8054" spans="1:5" x14ac:dyDescent="0.25">
      <c r="A8054" s="1">
        <f t="shared" si="627"/>
        <v>44578</v>
      </c>
      <c r="B8054">
        <f t="shared" ca="1" si="628"/>
        <v>23333</v>
      </c>
      <c r="C8054">
        <f t="shared" ca="1" si="629"/>
        <v>492168.7780389025</v>
      </c>
      <c r="D8054">
        <f t="shared" ca="1" si="625"/>
        <v>428186.83689384517</v>
      </c>
      <c r="E8054">
        <f t="shared" ca="1" si="626"/>
        <v>39373.502243112198</v>
      </c>
    </row>
    <row r="8055" spans="1:5" x14ac:dyDescent="0.25">
      <c r="A8055" s="1">
        <f t="shared" si="627"/>
        <v>44579</v>
      </c>
      <c r="B8055">
        <f t="shared" ca="1" si="628"/>
        <v>23335</v>
      </c>
      <c r="C8055">
        <f t="shared" ca="1" si="629"/>
        <v>492238.30959041254</v>
      </c>
      <c r="D8055">
        <f t="shared" ca="1" si="625"/>
        <v>428247.32934365893</v>
      </c>
      <c r="E8055">
        <f t="shared" ca="1" si="626"/>
        <v>44301.447863137124</v>
      </c>
    </row>
    <row r="8056" spans="1:5" x14ac:dyDescent="0.25">
      <c r="A8056" s="1">
        <f t="shared" si="627"/>
        <v>44580</v>
      </c>
      <c r="B8056">
        <f t="shared" ca="1" si="628"/>
        <v>23337</v>
      </c>
      <c r="C8056">
        <f t="shared" ca="1" si="629"/>
        <v>492307.84734861116</v>
      </c>
      <c r="D8056">
        <f t="shared" ca="1" si="625"/>
        <v>418461.6702463195</v>
      </c>
      <c r="E8056">
        <f t="shared" ca="1" si="626"/>
        <v>44307.706261375009</v>
      </c>
    </row>
    <row r="8057" spans="1:5" x14ac:dyDescent="0.25">
      <c r="A8057" s="1">
        <f t="shared" si="627"/>
        <v>44581</v>
      </c>
      <c r="B8057">
        <f t="shared" ca="1" si="628"/>
        <v>23344</v>
      </c>
      <c r="C8057">
        <f t="shared" ca="1" si="629"/>
        <v>492496.55445737194</v>
      </c>
      <c r="D8057">
        <f t="shared" ca="1" si="625"/>
        <v>462946.76118992962</v>
      </c>
      <c r="E8057">
        <f t="shared" ca="1" si="626"/>
        <v>44324.689901163474</v>
      </c>
    </row>
    <row r="8058" spans="1:5" x14ac:dyDescent="0.25">
      <c r="A8058" s="1">
        <f t="shared" si="627"/>
        <v>44582</v>
      </c>
      <c r="B8058">
        <f t="shared" ca="1" si="628"/>
        <v>23351</v>
      </c>
      <c r="C8058">
        <f t="shared" ca="1" si="629"/>
        <v>492685.28959851299</v>
      </c>
      <c r="D8058">
        <f t="shared" ca="1" si="625"/>
        <v>443416.76063866168</v>
      </c>
      <c r="E8058">
        <f t="shared" ca="1" si="626"/>
        <v>34487.970271895909</v>
      </c>
    </row>
    <row r="8059" spans="1:5" x14ac:dyDescent="0.25">
      <c r="A8059" s="1">
        <f t="shared" si="627"/>
        <v>44583</v>
      </c>
      <c r="B8059">
        <f t="shared" ca="1" si="628"/>
        <v>23363</v>
      </c>
      <c r="C8059">
        <f t="shared" ca="1" si="629"/>
        <v>492952.17163964303</v>
      </c>
      <c r="D8059">
        <f t="shared" ca="1" si="625"/>
        <v>443656.95447567874</v>
      </c>
      <c r="E8059">
        <f t="shared" ca="1" si="626"/>
        <v>24647.608581982153</v>
      </c>
    </row>
    <row r="8060" spans="1:5" x14ac:dyDescent="0.25">
      <c r="A8060" s="1">
        <f t="shared" si="627"/>
        <v>44584</v>
      </c>
      <c r="B8060">
        <f t="shared" ca="1" si="628"/>
        <v>23368</v>
      </c>
      <c r="C8060">
        <f t="shared" ca="1" si="629"/>
        <v>493098.75825325312</v>
      </c>
      <c r="D8060">
        <f t="shared" ca="1" si="625"/>
        <v>419133.94451526518</v>
      </c>
      <c r="E8060">
        <f t="shared" ca="1" si="626"/>
        <v>49309.875825325318</v>
      </c>
    </row>
    <row r="8061" spans="1:5" x14ac:dyDescent="0.25">
      <c r="A8061" s="1">
        <f t="shared" si="627"/>
        <v>44585</v>
      </c>
      <c r="B8061">
        <f t="shared" ca="1" si="628"/>
        <v>23373</v>
      </c>
      <c r="C8061">
        <f t="shared" ca="1" si="629"/>
        <v>493217.96563771321</v>
      </c>
      <c r="D8061">
        <f t="shared" ca="1" si="625"/>
        <v>429099.63010481052</v>
      </c>
      <c r="E8061">
        <f t="shared" ca="1" si="626"/>
        <v>24660.89828188566</v>
      </c>
    </row>
    <row r="8062" spans="1:5" x14ac:dyDescent="0.25">
      <c r="A8062" s="1">
        <f t="shared" si="627"/>
        <v>44586</v>
      </c>
      <c r="B8062">
        <f t="shared" ca="1" si="628"/>
        <v>23380</v>
      </c>
      <c r="C8062">
        <f t="shared" ca="1" si="629"/>
        <v>493406.79371979571</v>
      </c>
      <c r="D8062">
        <f t="shared" ca="1" si="625"/>
        <v>463802.38609660795</v>
      </c>
      <c r="E8062">
        <f t="shared" ca="1" si="626"/>
        <v>44406.611434781618</v>
      </c>
    </row>
    <row r="8063" spans="1:5" x14ac:dyDescent="0.25">
      <c r="A8063" s="1">
        <f t="shared" si="627"/>
        <v>44587</v>
      </c>
      <c r="B8063">
        <f t="shared" ca="1" si="628"/>
        <v>23389</v>
      </c>
      <c r="C8063">
        <f t="shared" ca="1" si="629"/>
        <v>493610.43892066006</v>
      </c>
      <c r="D8063">
        <f t="shared" ca="1" si="625"/>
        <v>429441.08186097426</v>
      </c>
      <c r="E8063">
        <f t="shared" ca="1" si="626"/>
        <v>24680.521946033001</v>
      </c>
    </row>
    <row r="8064" spans="1:5" x14ac:dyDescent="0.25">
      <c r="A8064" s="1">
        <f t="shared" si="627"/>
        <v>44588</v>
      </c>
      <c r="B8064">
        <f t="shared" ca="1" si="628"/>
        <v>23396</v>
      </c>
      <c r="C8064">
        <f t="shared" ca="1" si="629"/>
        <v>493785.60061854497</v>
      </c>
      <c r="D8064">
        <f t="shared" ca="1" si="625"/>
        <v>434531.32854431955</v>
      </c>
      <c r="E8064">
        <f t="shared" ca="1" si="626"/>
        <v>39502.848049483597</v>
      </c>
    </row>
    <row r="8065" spans="1:5" x14ac:dyDescent="0.25">
      <c r="A8065" s="1">
        <f t="shared" si="627"/>
        <v>44589</v>
      </c>
      <c r="B8065">
        <f t="shared" ca="1" si="628"/>
        <v>23405</v>
      </c>
      <c r="C8065">
        <f t="shared" ca="1" si="629"/>
        <v>493989.27217040432</v>
      </c>
      <c r="D8065">
        <f t="shared" ca="1" si="625"/>
        <v>454470.13039677194</v>
      </c>
      <c r="E8065">
        <f t="shared" ca="1" si="626"/>
        <v>49398.927217040437</v>
      </c>
    </row>
    <row r="8066" spans="1:5" x14ac:dyDescent="0.25">
      <c r="A8066" s="1">
        <f t="shared" si="627"/>
        <v>44590</v>
      </c>
      <c r="B8066">
        <f t="shared" ca="1" si="628"/>
        <v>23414</v>
      </c>
      <c r="C8066">
        <f t="shared" ca="1" si="629"/>
        <v>494220.40905786789</v>
      </c>
      <c r="D8066">
        <f t="shared" ca="1" si="625"/>
        <v>454682.77633323846</v>
      </c>
      <c r="E8066">
        <f t="shared" ca="1" si="626"/>
        <v>49422.040905786787</v>
      </c>
    </row>
    <row r="8067" spans="1:5" x14ac:dyDescent="0.25">
      <c r="A8067" s="1">
        <f t="shared" si="627"/>
        <v>44591</v>
      </c>
      <c r="B8067">
        <f t="shared" ca="1" si="628"/>
        <v>23421</v>
      </c>
      <c r="C8067">
        <f t="shared" ca="1" si="629"/>
        <v>494381.89681837574</v>
      </c>
      <c r="D8067">
        <f t="shared" ref="D8067:D8130" ca="1" si="630">C8067*RANDBETWEEN(85,95)/100</f>
        <v>430112.25023198687</v>
      </c>
      <c r="E8067">
        <f t="shared" ref="E8067:E8130" ca="1" si="631">C8067*RANDBETWEEN(5,10)/100</f>
        <v>39550.55174547006</v>
      </c>
    </row>
    <row r="8068" spans="1:5" x14ac:dyDescent="0.25">
      <c r="A8068" s="1">
        <f t="shared" ref="A8068:A8131" si="632">A8067+1</f>
        <v>44592</v>
      </c>
      <c r="B8068">
        <f t="shared" ref="B8068:B8131" ca="1" si="633">ROUND(B8067*(1+RANDBETWEEN(1,5)/10000),0)</f>
        <v>23430</v>
      </c>
      <c r="C8068">
        <f t="shared" ref="C8068:C8131" ca="1" si="634">(C8067/B8067)*(1+RANDBETWEEN(1,3)/100/360)*B8068</f>
        <v>494599.34942531213</v>
      </c>
      <c r="D8068">
        <f t="shared" ca="1" si="630"/>
        <v>425355.44050576841</v>
      </c>
      <c r="E8068">
        <f t="shared" ca="1" si="631"/>
        <v>29675.960965518727</v>
      </c>
    </row>
    <row r="8069" spans="1:5" x14ac:dyDescent="0.25">
      <c r="A8069" s="1">
        <f t="shared" si="632"/>
        <v>44593</v>
      </c>
      <c r="B8069">
        <f t="shared" ca="1" si="633"/>
        <v>23442</v>
      </c>
      <c r="C8069">
        <f t="shared" ca="1" si="634"/>
        <v>494893.90307542763</v>
      </c>
      <c r="D8069">
        <f t="shared" ca="1" si="630"/>
        <v>435506.63470637635</v>
      </c>
      <c r="E8069">
        <f t="shared" ca="1" si="631"/>
        <v>49489.390307542766</v>
      </c>
    </row>
    <row r="8070" spans="1:5" x14ac:dyDescent="0.25">
      <c r="A8070" s="1">
        <f t="shared" si="632"/>
        <v>44594</v>
      </c>
      <c r="B8070">
        <f t="shared" ca="1" si="633"/>
        <v>23449</v>
      </c>
      <c r="C8070">
        <f t="shared" ca="1" si="634"/>
        <v>495055.43417192611</v>
      </c>
      <c r="D8070">
        <f t="shared" ca="1" si="630"/>
        <v>450500.44509645278</v>
      </c>
      <c r="E8070">
        <f t="shared" ca="1" si="631"/>
        <v>29703.326050315565</v>
      </c>
    </row>
    <row r="8071" spans="1:5" x14ac:dyDescent="0.25">
      <c r="A8071" s="1">
        <f t="shared" si="632"/>
        <v>44595</v>
      </c>
      <c r="B8071">
        <f t="shared" ca="1" si="633"/>
        <v>23456</v>
      </c>
      <c r="C8071">
        <f t="shared" ca="1" si="634"/>
        <v>495230.72950546222</v>
      </c>
      <c r="D8071">
        <f t="shared" ca="1" si="630"/>
        <v>420946.12007964292</v>
      </c>
      <c r="E8071">
        <f t="shared" ca="1" si="631"/>
        <v>49523.072950546222</v>
      </c>
    </row>
    <row r="8072" spans="1:5" x14ac:dyDescent="0.25">
      <c r="A8072" s="1">
        <f t="shared" si="632"/>
        <v>44596</v>
      </c>
      <c r="B8072">
        <f t="shared" ca="1" si="633"/>
        <v>23461</v>
      </c>
      <c r="C8072">
        <f t="shared" ca="1" si="634"/>
        <v>495350.05474261538</v>
      </c>
      <c r="D8072">
        <f t="shared" ca="1" si="630"/>
        <v>435908.04817350156</v>
      </c>
      <c r="E8072">
        <f t="shared" ca="1" si="631"/>
        <v>24767.50273713077</v>
      </c>
    </row>
    <row r="8073" spans="1:5" x14ac:dyDescent="0.25">
      <c r="A8073" s="1">
        <f t="shared" si="632"/>
        <v>44597</v>
      </c>
      <c r="B8073">
        <f t="shared" ca="1" si="633"/>
        <v>23468</v>
      </c>
      <c r="C8073">
        <f t="shared" ca="1" si="634"/>
        <v>495525.37876021018</v>
      </c>
      <c r="D8073">
        <f t="shared" ca="1" si="630"/>
        <v>470749.10982219962</v>
      </c>
      <c r="E8073">
        <f t="shared" ca="1" si="631"/>
        <v>44597.284088418914</v>
      </c>
    </row>
    <row r="8074" spans="1:5" x14ac:dyDescent="0.25">
      <c r="A8074" s="1">
        <f t="shared" si="632"/>
        <v>44598</v>
      </c>
      <c r="B8074">
        <f t="shared" ca="1" si="633"/>
        <v>23477</v>
      </c>
      <c r="C8074">
        <f t="shared" ca="1" si="634"/>
        <v>495729.18308008241</v>
      </c>
      <c r="D8074">
        <f t="shared" ca="1" si="630"/>
        <v>436241.68111047253</v>
      </c>
      <c r="E8074">
        <f t="shared" ca="1" si="631"/>
        <v>39658.334646406591</v>
      </c>
    </row>
    <row r="8075" spans="1:5" x14ac:dyDescent="0.25">
      <c r="A8075" s="1">
        <f t="shared" si="632"/>
        <v>44599</v>
      </c>
      <c r="B8075">
        <f t="shared" ca="1" si="633"/>
        <v>23484</v>
      </c>
      <c r="C8075">
        <f t="shared" ca="1" si="634"/>
        <v>495890.76611675619</v>
      </c>
      <c r="D8075">
        <f t="shared" ca="1" si="630"/>
        <v>426466.0588604103</v>
      </c>
      <c r="E8075">
        <f t="shared" ca="1" si="631"/>
        <v>24794.53830583781</v>
      </c>
    </row>
    <row r="8076" spans="1:5" x14ac:dyDescent="0.25">
      <c r="A8076" s="1">
        <f t="shared" si="632"/>
        <v>44600</v>
      </c>
      <c r="B8076">
        <f t="shared" ca="1" si="633"/>
        <v>23491</v>
      </c>
      <c r="C8076">
        <f t="shared" ca="1" si="634"/>
        <v>496066.13659717207</v>
      </c>
      <c r="D8076">
        <f t="shared" ca="1" si="630"/>
        <v>441498.86157148314</v>
      </c>
      <c r="E8076">
        <f t="shared" ca="1" si="631"/>
        <v>24803.306829858604</v>
      </c>
    </row>
    <row r="8077" spans="1:5" x14ac:dyDescent="0.25">
      <c r="A8077" s="1">
        <f t="shared" si="632"/>
        <v>44601</v>
      </c>
      <c r="B8077">
        <f t="shared" ca="1" si="633"/>
        <v>23503</v>
      </c>
      <c r="C8077">
        <f t="shared" ca="1" si="634"/>
        <v>496333.33066844579</v>
      </c>
      <c r="D8077">
        <f t="shared" ca="1" si="630"/>
        <v>451663.33090828569</v>
      </c>
      <c r="E8077">
        <f t="shared" ca="1" si="631"/>
        <v>34743.333146791207</v>
      </c>
    </row>
    <row r="8078" spans="1:5" x14ac:dyDescent="0.25">
      <c r="A8078" s="1">
        <f t="shared" si="632"/>
        <v>44602</v>
      </c>
      <c r="B8078">
        <f t="shared" ca="1" si="633"/>
        <v>23510</v>
      </c>
      <c r="C8078">
        <f t="shared" ca="1" si="634"/>
        <v>496494.94691120961</v>
      </c>
      <c r="D8078">
        <f t="shared" ca="1" si="630"/>
        <v>451810.40168920078</v>
      </c>
      <c r="E8078">
        <f t="shared" ca="1" si="631"/>
        <v>34754.64628378467</v>
      </c>
    </row>
    <row r="8079" spans="1:5" x14ac:dyDescent="0.25">
      <c r="A8079" s="1">
        <f t="shared" si="632"/>
        <v>44603</v>
      </c>
      <c r="B8079">
        <f t="shared" ca="1" si="633"/>
        <v>23515</v>
      </c>
      <c r="C8079">
        <f t="shared" ca="1" si="634"/>
        <v>496628.12811991188</v>
      </c>
      <c r="D8079">
        <f t="shared" ca="1" si="630"/>
        <v>441999.03402672155</v>
      </c>
      <c r="E8079">
        <f t="shared" ca="1" si="631"/>
        <v>29797.68768719471</v>
      </c>
    </row>
    <row r="8080" spans="1:5" x14ac:dyDescent="0.25">
      <c r="A8080" s="1">
        <f t="shared" si="632"/>
        <v>44604</v>
      </c>
      <c r="B8080">
        <f t="shared" ca="1" si="633"/>
        <v>23520</v>
      </c>
      <c r="C8080">
        <f t="shared" ca="1" si="634"/>
        <v>496747.52443507116</v>
      </c>
      <c r="D8080">
        <f t="shared" ca="1" si="630"/>
        <v>422235.39576981048</v>
      </c>
      <c r="E8080">
        <f t="shared" ca="1" si="631"/>
        <v>24837.376221753559</v>
      </c>
    </row>
    <row r="8081" spans="1:5" x14ac:dyDescent="0.25">
      <c r="A8081" s="1">
        <f t="shared" si="632"/>
        <v>44605</v>
      </c>
      <c r="B8081">
        <f t="shared" ca="1" si="633"/>
        <v>23527</v>
      </c>
      <c r="C8081">
        <f t="shared" ca="1" si="634"/>
        <v>496909.16860925505</v>
      </c>
      <c r="D8081">
        <f t="shared" ca="1" si="630"/>
        <v>442249.160062237</v>
      </c>
      <c r="E8081">
        <f t="shared" ca="1" si="631"/>
        <v>24845.458430462753</v>
      </c>
    </row>
    <row r="8082" spans="1:5" x14ac:dyDescent="0.25">
      <c r="A8082" s="1">
        <f t="shared" si="632"/>
        <v>44606</v>
      </c>
      <c r="B8082">
        <f t="shared" ca="1" si="633"/>
        <v>23532</v>
      </c>
      <c r="C8082">
        <f t="shared" ca="1" si="634"/>
        <v>497042.38456380973</v>
      </c>
      <c r="D8082">
        <f t="shared" ca="1" si="630"/>
        <v>422486.02687923826</v>
      </c>
      <c r="E8082">
        <f t="shared" ca="1" si="631"/>
        <v>29822.543073828583</v>
      </c>
    </row>
    <row r="8083" spans="1:5" x14ac:dyDescent="0.25">
      <c r="A8083" s="1">
        <f t="shared" si="632"/>
        <v>44607</v>
      </c>
      <c r="B8083">
        <f t="shared" ca="1" si="633"/>
        <v>23534</v>
      </c>
      <c r="C8083">
        <f t="shared" ca="1" si="634"/>
        <v>497112.24433235801</v>
      </c>
      <c r="D8083">
        <f t="shared" ca="1" si="630"/>
        <v>422545.40768250427</v>
      </c>
      <c r="E8083">
        <f t="shared" ca="1" si="631"/>
        <v>29826.734659941481</v>
      </c>
    </row>
    <row r="8084" spans="1:5" x14ac:dyDescent="0.25">
      <c r="A8084" s="1">
        <f t="shared" si="632"/>
        <v>44608</v>
      </c>
      <c r="B8084">
        <f t="shared" ca="1" si="633"/>
        <v>23539</v>
      </c>
      <c r="C8084">
        <f t="shared" ca="1" si="634"/>
        <v>497231.67169643071</v>
      </c>
      <c r="D8084">
        <f t="shared" ca="1" si="630"/>
        <v>427619.23765893042</v>
      </c>
      <c r="E8084">
        <f t="shared" ca="1" si="631"/>
        <v>29833.900301785841</v>
      </c>
    </row>
    <row r="8085" spans="1:5" x14ac:dyDescent="0.25">
      <c r="A8085" s="1">
        <f t="shared" si="632"/>
        <v>44609</v>
      </c>
      <c r="B8085">
        <f t="shared" ca="1" si="633"/>
        <v>23544</v>
      </c>
      <c r="C8085">
        <f t="shared" ca="1" si="634"/>
        <v>497378.73516124877</v>
      </c>
      <c r="D8085">
        <f t="shared" ca="1" si="630"/>
        <v>432719.49959028646</v>
      </c>
      <c r="E8085">
        <f t="shared" ca="1" si="631"/>
        <v>44764.086164512395</v>
      </c>
    </row>
    <row r="8086" spans="1:5" x14ac:dyDescent="0.25">
      <c r="A8086" s="1">
        <f t="shared" si="632"/>
        <v>44610</v>
      </c>
      <c r="B8086">
        <f t="shared" ca="1" si="633"/>
        <v>23546</v>
      </c>
      <c r="C8086">
        <f t="shared" ca="1" si="634"/>
        <v>497462.43790696596</v>
      </c>
      <c r="D8086">
        <f t="shared" ca="1" si="630"/>
        <v>452690.81849533902</v>
      </c>
      <c r="E8086">
        <f t="shared" ca="1" si="631"/>
        <v>49746.243790696601</v>
      </c>
    </row>
    <row r="8087" spans="1:5" x14ac:dyDescent="0.25">
      <c r="A8087" s="1">
        <f t="shared" si="632"/>
        <v>44611</v>
      </c>
      <c r="B8087">
        <f t="shared" ca="1" si="633"/>
        <v>23551</v>
      </c>
      <c r="C8087">
        <f t="shared" ca="1" si="634"/>
        <v>497609.53820761718</v>
      </c>
      <c r="D8087">
        <f t="shared" ca="1" si="630"/>
        <v>422968.10747647454</v>
      </c>
      <c r="E8087">
        <f t="shared" ca="1" si="631"/>
        <v>24880.476910380861</v>
      </c>
    </row>
    <row r="8088" spans="1:5" x14ac:dyDescent="0.25">
      <c r="A8088" s="1">
        <f t="shared" si="632"/>
        <v>44612</v>
      </c>
      <c r="B8088">
        <f t="shared" ca="1" si="633"/>
        <v>23553</v>
      </c>
      <c r="C8088">
        <f t="shared" ca="1" si="634"/>
        <v>497693.26722963463</v>
      </c>
      <c r="D8088">
        <f t="shared" ca="1" si="630"/>
        <v>442947.00783437485</v>
      </c>
      <c r="E8088">
        <f t="shared" ca="1" si="631"/>
        <v>29861.596033778078</v>
      </c>
    </row>
    <row r="8089" spans="1:5" x14ac:dyDescent="0.25">
      <c r="A8089" s="1">
        <f t="shared" si="632"/>
        <v>44613</v>
      </c>
      <c r="B8089">
        <f t="shared" ca="1" si="633"/>
        <v>23562</v>
      </c>
      <c r="C8089">
        <f t="shared" ca="1" si="634"/>
        <v>497924.93453890621</v>
      </c>
      <c r="D8089">
        <f t="shared" ca="1" si="630"/>
        <v>473028.68781196087</v>
      </c>
      <c r="E8089">
        <f t="shared" ca="1" si="631"/>
        <v>44813.24410850156</v>
      </c>
    </row>
    <row r="8090" spans="1:5" x14ac:dyDescent="0.25">
      <c r="A8090" s="1">
        <f t="shared" si="632"/>
        <v>44614</v>
      </c>
      <c r="B8090">
        <f t="shared" ca="1" si="633"/>
        <v>23574</v>
      </c>
      <c r="C8090">
        <f t="shared" ca="1" si="634"/>
        <v>498220.03990977322</v>
      </c>
      <c r="D8090">
        <f t="shared" ca="1" si="630"/>
        <v>443415.83551969822</v>
      </c>
      <c r="E8090">
        <f t="shared" ca="1" si="631"/>
        <v>29893.202394586391</v>
      </c>
    </row>
    <row r="8091" spans="1:5" x14ac:dyDescent="0.25">
      <c r="A8091" s="1">
        <f t="shared" si="632"/>
        <v>44615</v>
      </c>
      <c r="B8091">
        <f t="shared" ca="1" si="633"/>
        <v>23576</v>
      </c>
      <c r="C8091">
        <f t="shared" ca="1" si="634"/>
        <v>498303.83037320315</v>
      </c>
      <c r="D8091">
        <f t="shared" ca="1" si="630"/>
        <v>448473.44733588287</v>
      </c>
      <c r="E8091">
        <f t="shared" ca="1" si="631"/>
        <v>49830.383037320316</v>
      </c>
    </row>
    <row r="8092" spans="1:5" x14ac:dyDescent="0.25">
      <c r="A8092" s="1">
        <f t="shared" si="632"/>
        <v>44616</v>
      </c>
      <c r="B8092">
        <f t="shared" ca="1" si="633"/>
        <v>23588</v>
      </c>
      <c r="C8092">
        <f t="shared" ca="1" si="634"/>
        <v>498585.16077066812</v>
      </c>
      <c r="D8092">
        <f t="shared" ca="1" si="630"/>
        <v>423797.38665506785</v>
      </c>
      <c r="E8092">
        <f t="shared" ca="1" si="631"/>
        <v>29915.109646240086</v>
      </c>
    </row>
    <row r="8093" spans="1:5" x14ac:dyDescent="0.25">
      <c r="A8093" s="1">
        <f t="shared" si="632"/>
        <v>44617</v>
      </c>
      <c r="B8093">
        <f t="shared" ca="1" si="633"/>
        <v>23595</v>
      </c>
      <c r="C8093">
        <f t="shared" ca="1" si="634"/>
        <v>498774.68252739869</v>
      </c>
      <c r="D8093">
        <f t="shared" ca="1" si="630"/>
        <v>428946.22697356285</v>
      </c>
      <c r="E8093">
        <f t="shared" ca="1" si="631"/>
        <v>44889.721427465884</v>
      </c>
    </row>
    <row r="8094" spans="1:5" x14ac:dyDescent="0.25">
      <c r="A8094" s="1">
        <f t="shared" si="632"/>
        <v>44618</v>
      </c>
      <c r="B8094">
        <f t="shared" ca="1" si="633"/>
        <v>23604</v>
      </c>
      <c r="C8094">
        <f t="shared" ca="1" si="634"/>
        <v>498978.79365586903</v>
      </c>
      <c r="D8094">
        <f t="shared" ca="1" si="630"/>
        <v>449080.91429028212</v>
      </c>
      <c r="E8094">
        <f t="shared" ca="1" si="631"/>
        <v>49897.879365586901</v>
      </c>
    </row>
    <row r="8095" spans="1:5" x14ac:dyDescent="0.25">
      <c r="A8095" s="1">
        <f t="shared" si="632"/>
        <v>44619</v>
      </c>
      <c r="B8095">
        <f t="shared" ca="1" si="633"/>
        <v>23611</v>
      </c>
      <c r="C8095">
        <f t="shared" ca="1" si="634"/>
        <v>499154.50002460513</v>
      </c>
      <c r="D8095">
        <f t="shared" ca="1" si="630"/>
        <v>449239.05002214463</v>
      </c>
      <c r="E8095">
        <f t="shared" ca="1" si="631"/>
        <v>34940.81500172236</v>
      </c>
    </row>
    <row r="8096" spans="1:5" x14ac:dyDescent="0.25">
      <c r="A8096" s="1">
        <f t="shared" si="632"/>
        <v>44620</v>
      </c>
      <c r="B8096">
        <f t="shared" ca="1" si="633"/>
        <v>23616</v>
      </c>
      <c r="C8096">
        <f t="shared" ca="1" si="634"/>
        <v>499301.80884490802</v>
      </c>
      <c r="D8096">
        <f t="shared" ca="1" si="630"/>
        <v>424406.53751817183</v>
      </c>
      <c r="E8096">
        <f t="shared" ca="1" si="631"/>
        <v>29958.108530694481</v>
      </c>
    </row>
    <row r="8097" spans="1:5" x14ac:dyDescent="0.25">
      <c r="A8097" s="1">
        <f t="shared" si="632"/>
        <v>44621</v>
      </c>
      <c r="B8097">
        <f t="shared" ca="1" si="633"/>
        <v>23618</v>
      </c>
      <c r="C8097">
        <f t="shared" ca="1" si="634"/>
        <v>499385.70589751925</v>
      </c>
      <c r="D8097">
        <f t="shared" ca="1" si="630"/>
        <v>429471.70707186655</v>
      </c>
      <c r="E8097">
        <f t="shared" ca="1" si="631"/>
        <v>34956.99941282635</v>
      </c>
    </row>
    <row r="8098" spans="1:5" x14ac:dyDescent="0.25">
      <c r="A8098" s="1">
        <f t="shared" si="632"/>
        <v>44622</v>
      </c>
      <c r="B8098">
        <f t="shared" ca="1" si="633"/>
        <v>23627</v>
      </c>
      <c r="C8098">
        <f t="shared" ca="1" si="634"/>
        <v>499589.88156718737</v>
      </c>
      <c r="D8098">
        <f t="shared" ca="1" si="630"/>
        <v>424651.39933210926</v>
      </c>
      <c r="E8098">
        <f t="shared" ca="1" si="631"/>
        <v>49958.98815671874</v>
      </c>
    </row>
    <row r="8099" spans="1:5" x14ac:dyDescent="0.25">
      <c r="A8099" s="1">
        <f t="shared" si="632"/>
        <v>44623</v>
      </c>
      <c r="B8099">
        <f t="shared" ca="1" si="633"/>
        <v>23634</v>
      </c>
      <c r="C8099">
        <f t="shared" ca="1" si="634"/>
        <v>499751.77727668156</v>
      </c>
      <c r="D8099">
        <f t="shared" ca="1" si="630"/>
        <v>464769.15286731382</v>
      </c>
      <c r="E8099">
        <f t="shared" ca="1" si="631"/>
        <v>24987.588863834077</v>
      </c>
    </row>
    <row r="8100" spans="1:5" x14ac:dyDescent="0.25">
      <c r="A8100" s="1">
        <f t="shared" si="632"/>
        <v>44624</v>
      </c>
      <c r="B8100">
        <f t="shared" ca="1" si="633"/>
        <v>23639</v>
      </c>
      <c r="C8100">
        <f t="shared" ca="1" si="634"/>
        <v>499899.15936357499</v>
      </c>
      <c r="D8100">
        <f t="shared" ca="1" si="630"/>
        <v>464906.21820812469</v>
      </c>
      <c r="E8100">
        <f t="shared" ca="1" si="631"/>
        <v>34992.941155450251</v>
      </c>
    </row>
    <row r="8101" spans="1:5" x14ac:dyDescent="0.25">
      <c r="A8101" s="1">
        <f t="shared" si="632"/>
        <v>44625</v>
      </c>
      <c r="B8101">
        <f t="shared" ca="1" si="633"/>
        <v>23641</v>
      </c>
      <c r="C8101">
        <f t="shared" ca="1" si="634"/>
        <v>499983.11559357366</v>
      </c>
      <c r="D8101">
        <f t="shared" ca="1" si="630"/>
        <v>469984.12865795923</v>
      </c>
      <c r="E8101">
        <f t="shared" ca="1" si="631"/>
        <v>49998.31155935736</v>
      </c>
    </row>
    <row r="8102" spans="1:5" x14ac:dyDescent="0.25">
      <c r="A8102" s="1">
        <f t="shared" si="632"/>
        <v>44626</v>
      </c>
      <c r="B8102">
        <f t="shared" ca="1" si="633"/>
        <v>23653</v>
      </c>
      <c r="C8102">
        <f t="shared" ca="1" si="634"/>
        <v>500250.79886342207</v>
      </c>
      <c r="D8102">
        <f t="shared" ca="1" si="630"/>
        <v>470235.7509316167</v>
      </c>
      <c r="E8102">
        <f t="shared" ca="1" si="631"/>
        <v>50025.079886342202</v>
      </c>
    </row>
    <row r="8103" spans="1:5" x14ac:dyDescent="0.25">
      <c r="A8103" s="1">
        <f t="shared" si="632"/>
        <v>44627</v>
      </c>
      <c r="B8103">
        <f t="shared" ca="1" si="633"/>
        <v>23655</v>
      </c>
      <c r="C8103">
        <f t="shared" ca="1" si="634"/>
        <v>500334.78909658431</v>
      </c>
      <c r="D8103">
        <f t="shared" ca="1" si="630"/>
        <v>460308.00596885756</v>
      </c>
      <c r="E8103">
        <f t="shared" ca="1" si="631"/>
        <v>50033.478909658435</v>
      </c>
    </row>
    <row r="8104" spans="1:5" x14ac:dyDescent="0.25">
      <c r="A8104" s="1">
        <f t="shared" si="632"/>
        <v>44628</v>
      </c>
      <c r="B8104">
        <f t="shared" ca="1" si="633"/>
        <v>23667</v>
      </c>
      <c r="C8104">
        <f t="shared" ca="1" si="634"/>
        <v>500616.41557418689</v>
      </c>
      <c r="D8104">
        <f t="shared" ca="1" si="630"/>
        <v>430530.1173938007</v>
      </c>
      <c r="E8104">
        <f t="shared" ca="1" si="631"/>
        <v>40049.313245934951</v>
      </c>
    </row>
    <row r="8105" spans="1:5" x14ac:dyDescent="0.25">
      <c r="A8105" s="1">
        <f t="shared" si="632"/>
        <v>44629</v>
      </c>
      <c r="B8105">
        <f t="shared" ca="1" si="633"/>
        <v>23676</v>
      </c>
      <c r="C8105">
        <f t="shared" ca="1" si="634"/>
        <v>500834.61074885144</v>
      </c>
      <c r="D8105">
        <f t="shared" ca="1" si="630"/>
        <v>445742.80356647773</v>
      </c>
      <c r="E8105">
        <f t="shared" ca="1" si="631"/>
        <v>50083.461074885148</v>
      </c>
    </row>
    <row r="8106" spans="1:5" x14ac:dyDescent="0.25">
      <c r="A8106" s="1">
        <f t="shared" si="632"/>
        <v>44630</v>
      </c>
      <c r="B8106">
        <f t="shared" ca="1" si="633"/>
        <v>23678</v>
      </c>
      <c r="C8106">
        <f t="shared" ca="1" si="634"/>
        <v>500918.65785904496</v>
      </c>
      <c r="D8106">
        <f t="shared" ca="1" si="630"/>
        <v>435799.23233736912</v>
      </c>
      <c r="E8106">
        <f t="shared" ca="1" si="631"/>
        <v>45082.679207314046</v>
      </c>
    </row>
    <row r="8107" spans="1:5" x14ac:dyDescent="0.25">
      <c r="A8107" s="1">
        <f t="shared" si="632"/>
        <v>44631</v>
      </c>
      <c r="B8107">
        <f t="shared" ca="1" si="633"/>
        <v>23680</v>
      </c>
      <c r="C8107">
        <f t="shared" ca="1" si="634"/>
        <v>500988.79991660669</v>
      </c>
      <c r="D8107">
        <f t="shared" ca="1" si="630"/>
        <v>440870.14392661385</v>
      </c>
      <c r="E8107">
        <f t="shared" ca="1" si="631"/>
        <v>30059.327994996402</v>
      </c>
    </row>
    <row r="8108" spans="1:5" x14ac:dyDescent="0.25">
      <c r="A8108" s="1">
        <f t="shared" si="632"/>
        <v>44632</v>
      </c>
      <c r="B8108">
        <f t="shared" ca="1" si="633"/>
        <v>23689</v>
      </c>
      <c r="C8108">
        <f t="shared" ca="1" si="634"/>
        <v>501220.97444529558</v>
      </c>
      <c r="D8108">
        <f t="shared" ca="1" si="630"/>
        <v>426037.82827850129</v>
      </c>
      <c r="E8108">
        <f t="shared" ca="1" si="631"/>
        <v>50122.097444529558</v>
      </c>
    </row>
    <row r="8109" spans="1:5" x14ac:dyDescent="0.25">
      <c r="A8109" s="1">
        <f t="shared" si="632"/>
        <v>44633</v>
      </c>
      <c r="B8109">
        <f t="shared" ca="1" si="633"/>
        <v>23694</v>
      </c>
      <c r="C8109">
        <f t="shared" ca="1" si="634"/>
        <v>501368.54359917581</v>
      </c>
      <c r="D8109">
        <f t="shared" ca="1" si="630"/>
        <v>471286.43098322523</v>
      </c>
      <c r="E8109">
        <f t="shared" ca="1" si="631"/>
        <v>30082.112615950551</v>
      </c>
    </row>
    <row r="8110" spans="1:5" x14ac:dyDescent="0.25">
      <c r="A8110" s="1">
        <f t="shared" si="632"/>
        <v>44634</v>
      </c>
      <c r="B8110">
        <f t="shared" ca="1" si="633"/>
        <v>23701</v>
      </c>
      <c r="C8110">
        <f t="shared" ca="1" si="634"/>
        <v>501544.52667118027</v>
      </c>
      <c r="D8110">
        <f t="shared" ca="1" si="630"/>
        <v>476467.30033762124</v>
      </c>
      <c r="E8110">
        <f t="shared" ca="1" si="631"/>
        <v>40123.562133694424</v>
      </c>
    </row>
    <row r="8111" spans="1:5" x14ac:dyDescent="0.25">
      <c r="A8111" s="1">
        <f t="shared" si="632"/>
        <v>44635</v>
      </c>
      <c r="B8111">
        <f t="shared" ca="1" si="633"/>
        <v>23703</v>
      </c>
      <c r="C8111">
        <f t="shared" ca="1" si="634"/>
        <v>501614.71525411826</v>
      </c>
      <c r="D8111">
        <f t="shared" ca="1" si="630"/>
        <v>456469.39088124759</v>
      </c>
      <c r="E8111">
        <f t="shared" ca="1" si="631"/>
        <v>35113.030067788277</v>
      </c>
    </row>
    <row r="8112" spans="1:5" x14ac:dyDescent="0.25">
      <c r="A8112" s="1">
        <f t="shared" si="632"/>
        <v>44636</v>
      </c>
      <c r="B8112">
        <f t="shared" ca="1" si="633"/>
        <v>23708</v>
      </c>
      <c r="C8112">
        <f t="shared" ca="1" si="634"/>
        <v>501748.40111207834</v>
      </c>
      <c r="D8112">
        <f t="shared" ca="1" si="630"/>
        <v>451573.56100087054</v>
      </c>
      <c r="E8112">
        <f t="shared" ca="1" si="631"/>
        <v>35122.388077845484</v>
      </c>
    </row>
    <row r="8113" spans="1:5" x14ac:dyDescent="0.25">
      <c r="A8113" s="1">
        <f t="shared" si="632"/>
        <v>44637</v>
      </c>
      <c r="B8113">
        <f t="shared" ca="1" si="633"/>
        <v>23717</v>
      </c>
      <c r="C8113">
        <f t="shared" ca="1" si="634"/>
        <v>501966.75967789139</v>
      </c>
      <c r="D8113">
        <f t="shared" ca="1" si="630"/>
        <v>441730.74851654441</v>
      </c>
      <c r="E8113">
        <f t="shared" ca="1" si="631"/>
        <v>35137.673177452394</v>
      </c>
    </row>
    <row r="8114" spans="1:5" x14ac:dyDescent="0.25">
      <c r="A8114" s="1">
        <f t="shared" si="632"/>
        <v>44638</v>
      </c>
      <c r="B8114">
        <f t="shared" ca="1" si="633"/>
        <v>23726</v>
      </c>
      <c r="C8114">
        <f t="shared" ca="1" si="634"/>
        <v>502199.08976947598</v>
      </c>
      <c r="D8114">
        <f t="shared" ca="1" si="630"/>
        <v>457001.17169022316</v>
      </c>
      <c r="E8114">
        <f t="shared" ca="1" si="631"/>
        <v>25109.954488473799</v>
      </c>
    </row>
    <row r="8115" spans="1:5" x14ac:dyDescent="0.25">
      <c r="A8115" s="1">
        <f t="shared" si="632"/>
        <v>44639</v>
      </c>
      <c r="B8115">
        <f t="shared" ca="1" si="633"/>
        <v>23728</v>
      </c>
      <c r="C8115">
        <f t="shared" ca="1" si="634"/>
        <v>502283.27644989878</v>
      </c>
      <c r="D8115">
        <f t="shared" ca="1" si="630"/>
        <v>457077.7815694079</v>
      </c>
      <c r="E8115">
        <f t="shared" ca="1" si="631"/>
        <v>30136.99658699393</v>
      </c>
    </row>
    <row r="8116" spans="1:5" x14ac:dyDescent="0.25">
      <c r="A8116" s="1">
        <f t="shared" si="632"/>
        <v>44640</v>
      </c>
      <c r="B8116">
        <f t="shared" ca="1" si="633"/>
        <v>23737</v>
      </c>
      <c r="C8116">
        <f t="shared" ca="1" si="634"/>
        <v>502515.66466912528</v>
      </c>
      <c r="D8116">
        <f t="shared" ca="1" si="630"/>
        <v>452264.09820221277</v>
      </c>
      <c r="E8116">
        <f t="shared" ca="1" si="631"/>
        <v>45226.40982022127</v>
      </c>
    </row>
    <row r="8117" spans="1:5" x14ac:dyDescent="0.25">
      <c r="A8117" s="1">
        <f t="shared" si="632"/>
        <v>44641</v>
      </c>
      <c r="B8117">
        <f t="shared" ca="1" si="633"/>
        <v>23749</v>
      </c>
      <c r="C8117">
        <f t="shared" ca="1" si="634"/>
        <v>502797.63802550925</v>
      </c>
      <c r="D8117">
        <f t="shared" ca="1" si="630"/>
        <v>427377.99232168286</v>
      </c>
      <c r="E8117">
        <f t="shared" ca="1" si="631"/>
        <v>50279.76380255093</v>
      </c>
    </row>
    <row r="8118" spans="1:5" x14ac:dyDescent="0.25">
      <c r="A8118" s="1">
        <f t="shared" si="632"/>
        <v>44642</v>
      </c>
      <c r="B8118">
        <f t="shared" ca="1" si="633"/>
        <v>23754</v>
      </c>
      <c r="C8118">
        <f t="shared" ca="1" si="634"/>
        <v>502917.46415846719</v>
      </c>
      <c r="D8118">
        <f t="shared" ca="1" si="630"/>
        <v>457654.89238420519</v>
      </c>
      <c r="E8118">
        <f t="shared" ca="1" si="631"/>
        <v>30175.047849508032</v>
      </c>
    </row>
    <row r="8119" spans="1:5" x14ac:dyDescent="0.25">
      <c r="A8119" s="1">
        <f t="shared" si="632"/>
        <v>44643</v>
      </c>
      <c r="B8119">
        <f t="shared" ca="1" si="633"/>
        <v>23764</v>
      </c>
      <c r="C8119">
        <f t="shared" ca="1" si="634"/>
        <v>503157.13484356063</v>
      </c>
      <c r="D8119">
        <f t="shared" ca="1" si="630"/>
        <v>427683.56461702654</v>
      </c>
      <c r="E8119">
        <f t="shared" ca="1" si="631"/>
        <v>30189.428090613637</v>
      </c>
    </row>
    <row r="8120" spans="1:5" x14ac:dyDescent="0.25">
      <c r="A8120" s="1">
        <f t="shared" si="632"/>
        <v>44644</v>
      </c>
      <c r="B8120">
        <f t="shared" ca="1" si="633"/>
        <v>23771</v>
      </c>
      <c r="C8120">
        <f t="shared" ca="1" si="634"/>
        <v>503347.28853394405</v>
      </c>
      <c r="D8120">
        <f t="shared" ca="1" si="630"/>
        <v>432878.66813919187</v>
      </c>
      <c r="E8120">
        <f t="shared" ca="1" si="631"/>
        <v>35234.310197376086</v>
      </c>
    </row>
    <row r="8121" spans="1:5" x14ac:dyDescent="0.25">
      <c r="A8121" s="1">
        <f t="shared" si="632"/>
        <v>44645</v>
      </c>
      <c r="B8121">
        <f t="shared" ca="1" si="633"/>
        <v>23781</v>
      </c>
      <c r="C8121">
        <f t="shared" ca="1" si="634"/>
        <v>503573.02475518099</v>
      </c>
      <c r="D8121">
        <f t="shared" ca="1" si="630"/>
        <v>433072.80128945567</v>
      </c>
      <c r="E8121">
        <f t="shared" ca="1" si="631"/>
        <v>25178.651237759052</v>
      </c>
    </row>
    <row r="8122" spans="1:5" x14ac:dyDescent="0.25">
      <c r="A8122" s="1">
        <f t="shared" si="632"/>
        <v>44646</v>
      </c>
      <c r="B8122">
        <f t="shared" ca="1" si="633"/>
        <v>23788</v>
      </c>
      <c r="C8122">
        <f t="shared" ca="1" si="634"/>
        <v>503763.22957272554</v>
      </c>
      <c r="D8122">
        <f t="shared" ca="1" si="630"/>
        <v>433236.37743254396</v>
      </c>
      <c r="E8122">
        <f t="shared" ca="1" si="631"/>
        <v>35263.426070090791</v>
      </c>
    </row>
    <row r="8123" spans="1:5" x14ac:dyDescent="0.25">
      <c r="A8123" s="1">
        <f t="shared" si="632"/>
        <v>44647</v>
      </c>
      <c r="B8123">
        <f t="shared" ca="1" si="633"/>
        <v>23790</v>
      </c>
      <c r="C8123">
        <f t="shared" ca="1" si="634"/>
        <v>503833.57317149645</v>
      </c>
      <c r="D8123">
        <f t="shared" ca="1" si="630"/>
        <v>438335.20865920192</v>
      </c>
      <c r="E8123">
        <f t="shared" ca="1" si="631"/>
        <v>25191.678658574823</v>
      </c>
    </row>
    <row r="8124" spans="1:5" x14ac:dyDescent="0.25">
      <c r="A8124" s="1">
        <f t="shared" si="632"/>
        <v>44648</v>
      </c>
      <c r="B8124">
        <f t="shared" ca="1" si="633"/>
        <v>23797</v>
      </c>
      <c r="C8124">
        <f t="shared" ca="1" si="634"/>
        <v>504023.82029103959</v>
      </c>
      <c r="D8124">
        <f t="shared" ca="1" si="630"/>
        <v>458661.67646484607</v>
      </c>
      <c r="E8124">
        <f t="shared" ca="1" si="631"/>
        <v>30241.429217462377</v>
      </c>
    </row>
    <row r="8125" spans="1:5" x14ac:dyDescent="0.25">
      <c r="A8125" s="1">
        <f t="shared" si="632"/>
        <v>44649</v>
      </c>
      <c r="B8125">
        <f t="shared" ca="1" si="633"/>
        <v>23809</v>
      </c>
      <c r="C8125">
        <f t="shared" ca="1" si="634"/>
        <v>504291.98970723938</v>
      </c>
      <c r="D8125">
        <f t="shared" ca="1" si="630"/>
        <v>463948.63053066022</v>
      </c>
      <c r="E8125">
        <f t="shared" ca="1" si="631"/>
        <v>35300.439279506754</v>
      </c>
    </row>
    <row r="8126" spans="1:5" x14ac:dyDescent="0.25">
      <c r="A8126" s="1">
        <f t="shared" si="632"/>
        <v>44650</v>
      </c>
      <c r="B8126">
        <f t="shared" ca="1" si="633"/>
        <v>23819</v>
      </c>
      <c r="C8126">
        <f t="shared" ca="1" si="634"/>
        <v>504531.82499139919</v>
      </c>
      <c r="D8126">
        <f t="shared" ca="1" si="630"/>
        <v>438942.68774251727</v>
      </c>
      <c r="E8126">
        <f t="shared" ca="1" si="631"/>
        <v>30271.909499483951</v>
      </c>
    </row>
    <row r="8127" spans="1:5" x14ac:dyDescent="0.25">
      <c r="A8127" s="1">
        <f t="shared" si="632"/>
        <v>44651</v>
      </c>
      <c r="B8127">
        <f t="shared" ca="1" si="633"/>
        <v>23824</v>
      </c>
      <c r="C8127">
        <f t="shared" ca="1" si="634"/>
        <v>504665.76995234966</v>
      </c>
      <c r="D8127">
        <f t="shared" ca="1" si="630"/>
        <v>474385.82375520869</v>
      </c>
      <c r="E8127">
        <f t="shared" ca="1" si="631"/>
        <v>30279.94619714098</v>
      </c>
    </row>
    <row r="8128" spans="1:5" x14ac:dyDescent="0.25">
      <c r="A8128" s="1">
        <f t="shared" si="632"/>
        <v>44652</v>
      </c>
      <c r="B8128">
        <f t="shared" ca="1" si="633"/>
        <v>23829</v>
      </c>
      <c r="C8128">
        <f t="shared" ca="1" si="634"/>
        <v>504799.7282388765</v>
      </c>
      <c r="D8128">
        <f t="shared" ca="1" si="630"/>
        <v>464415.74997976638</v>
      </c>
      <c r="E8128">
        <f t="shared" ca="1" si="631"/>
        <v>40383.978259110118</v>
      </c>
    </row>
    <row r="8129" spans="1:5" x14ac:dyDescent="0.25">
      <c r="A8129" s="1">
        <f t="shared" si="632"/>
        <v>44653</v>
      </c>
      <c r="B8129">
        <f t="shared" ca="1" si="633"/>
        <v>23839</v>
      </c>
      <c r="C8129">
        <f t="shared" ca="1" si="634"/>
        <v>505039.62703587103</v>
      </c>
      <c r="D8129">
        <f t="shared" ca="1" si="630"/>
        <v>479787.64568407752</v>
      </c>
      <c r="E8129">
        <f t="shared" ca="1" si="631"/>
        <v>35352.773892510973</v>
      </c>
    </row>
    <row r="8130" spans="1:5" x14ac:dyDescent="0.25">
      <c r="A8130" s="1">
        <f t="shared" si="632"/>
        <v>44654</v>
      </c>
      <c r="B8130">
        <f t="shared" ca="1" si="633"/>
        <v>23844</v>
      </c>
      <c r="C8130">
        <f t="shared" ca="1" si="634"/>
        <v>505173.61786159599</v>
      </c>
      <c r="D8130">
        <f t="shared" ca="1" si="630"/>
        <v>439501.04753958853</v>
      </c>
      <c r="E8130">
        <f t="shared" ca="1" si="631"/>
        <v>40413.88942892768</v>
      </c>
    </row>
    <row r="8131" spans="1:5" x14ac:dyDescent="0.25">
      <c r="A8131" s="1">
        <f t="shared" si="632"/>
        <v>44655</v>
      </c>
      <c r="B8131">
        <f t="shared" ca="1" si="633"/>
        <v>23849</v>
      </c>
      <c r="C8131">
        <f t="shared" ca="1" si="634"/>
        <v>505293.58647334488</v>
      </c>
      <c r="D8131">
        <f t="shared" ref="D8131:D8194" ca="1" si="635">C8131*RANDBETWEEN(85,95)/100</f>
        <v>464870.09955547727</v>
      </c>
      <c r="E8131">
        <f t="shared" ref="E8131:E8194" ca="1" si="636">C8131*RANDBETWEEN(5,10)/100</f>
        <v>25264.679323667246</v>
      </c>
    </row>
    <row r="8132" spans="1:5" x14ac:dyDescent="0.25">
      <c r="A8132" s="1">
        <f t="shared" ref="A8132:A8195" si="637">A8131+1</f>
        <v>44656</v>
      </c>
      <c r="B8132">
        <f t="shared" ref="B8132:B8195" ca="1" si="638">ROUND(B8131*(1+RANDBETWEEN(1,5)/10000),0)</f>
        <v>23851</v>
      </c>
      <c r="C8132">
        <f t="shared" ref="C8132:C8195" ca="1" si="639">(C8131/B8131)*(1+RANDBETWEEN(1,3)/100/360)*B8132</f>
        <v>505349.99798787036</v>
      </c>
      <c r="D8132">
        <f t="shared" ca="1" si="635"/>
        <v>475028.99810859817</v>
      </c>
      <c r="E8132">
        <f t="shared" ca="1" si="636"/>
        <v>45481.499818908327</v>
      </c>
    </row>
    <row r="8133" spans="1:5" x14ac:dyDescent="0.25">
      <c r="A8133" s="1">
        <f t="shared" si="637"/>
        <v>44657</v>
      </c>
      <c r="B8133">
        <f t="shared" ca="1" si="638"/>
        <v>23863</v>
      </c>
      <c r="C8133">
        <f t="shared" ca="1" si="639"/>
        <v>505646.38516490086</v>
      </c>
      <c r="D8133">
        <f t="shared" ca="1" si="635"/>
        <v>470251.13820335781</v>
      </c>
      <c r="E8133">
        <f t="shared" ca="1" si="636"/>
        <v>35395.24696154306</v>
      </c>
    </row>
    <row r="8134" spans="1:5" x14ac:dyDescent="0.25">
      <c r="A8134" s="1">
        <f t="shared" si="637"/>
        <v>44658</v>
      </c>
      <c r="B8134">
        <f t="shared" ca="1" si="638"/>
        <v>23868</v>
      </c>
      <c r="C8134">
        <f t="shared" ca="1" si="639"/>
        <v>505780.43029889709</v>
      </c>
      <c r="D8134">
        <f t="shared" ca="1" si="635"/>
        <v>434971.17005705147</v>
      </c>
      <c r="E8134">
        <f t="shared" ca="1" si="636"/>
        <v>40462.434423911764</v>
      </c>
    </row>
    <row r="8135" spans="1:5" x14ac:dyDescent="0.25">
      <c r="A8135" s="1">
        <f t="shared" si="637"/>
        <v>44659</v>
      </c>
      <c r="B8135">
        <f t="shared" ca="1" si="638"/>
        <v>23873</v>
      </c>
      <c r="C8135">
        <f t="shared" ca="1" si="639"/>
        <v>505928.54116571491</v>
      </c>
      <c r="D8135">
        <f t="shared" ca="1" si="635"/>
        <v>445217.11622582912</v>
      </c>
      <c r="E8135">
        <f t="shared" ca="1" si="636"/>
        <v>25296.427058285746</v>
      </c>
    </row>
    <row r="8136" spans="1:5" x14ac:dyDescent="0.25">
      <c r="A8136" s="1">
        <f t="shared" si="637"/>
        <v>44660</v>
      </c>
      <c r="B8136">
        <f t="shared" ca="1" si="638"/>
        <v>23875</v>
      </c>
      <c r="C8136">
        <f t="shared" ca="1" si="639"/>
        <v>506013.09040861245</v>
      </c>
      <c r="D8136">
        <f t="shared" ca="1" si="635"/>
        <v>450351.65046366508</v>
      </c>
      <c r="E8136">
        <f t="shared" ca="1" si="636"/>
        <v>45541.178136775125</v>
      </c>
    </row>
    <row r="8137" spans="1:5" x14ac:dyDescent="0.25">
      <c r="A8137" s="1">
        <f t="shared" si="637"/>
        <v>44661</v>
      </c>
      <c r="B8137">
        <f t="shared" ca="1" si="638"/>
        <v>23880</v>
      </c>
      <c r="C8137">
        <f t="shared" ca="1" si="639"/>
        <v>506147.17946209869</v>
      </c>
      <c r="D8137">
        <f t="shared" ca="1" si="635"/>
        <v>445409.51792664686</v>
      </c>
      <c r="E8137">
        <f t="shared" ca="1" si="636"/>
        <v>50614.717946209872</v>
      </c>
    </row>
    <row r="8138" spans="1:5" x14ac:dyDescent="0.25">
      <c r="A8138" s="1">
        <f t="shared" si="637"/>
        <v>44662</v>
      </c>
      <c r="B8138">
        <f t="shared" ca="1" si="638"/>
        <v>23890</v>
      </c>
      <c r="C8138">
        <f t="shared" ca="1" si="639"/>
        <v>506387.26495535322</v>
      </c>
      <c r="D8138">
        <f t="shared" ca="1" si="635"/>
        <v>465876.28375892498</v>
      </c>
      <c r="E8138">
        <f t="shared" ca="1" si="636"/>
        <v>25319.363247767658</v>
      </c>
    </row>
    <row r="8139" spans="1:5" x14ac:dyDescent="0.25">
      <c r="A8139" s="1">
        <f t="shared" si="637"/>
        <v>44663</v>
      </c>
      <c r="B8139">
        <f t="shared" ca="1" si="638"/>
        <v>23897</v>
      </c>
      <c r="C8139">
        <f t="shared" ca="1" si="639"/>
        <v>506563.78216816887</v>
      </c>
      <c r="D8139">
        <f t="shared" ca="1" si="635"/>
        <v>445776.12830798858</v>
      </c>
      <c r="E8139">
        <f t="shared" ca="1" si="636"/>
        <v>25328.189108408442</v>
      </c>
    </row>
    <row r="8140" spans="1:5" x14ac:dyDescent="0.25">
      <c r="A8140" s="1">
        <f t="shared" si="637"/>
        <v>44664</v>
      </c>
      <c r="B8140">
        <f t="shared" ca="1" si="638"/>
        <v>23899</v>
      </c>
      <c r="C8140">
        <f t="shared" ca="1" si="639"/>
        <v>506634.32255210384</v>
      </c>
      <c r="D8140">
        <f t="shared" ca="1" si="635"/>
        <v>476236.26319897763</v>
      </c>
      <c r="E8140">
        <f t="shared" ca="1" si="636"/>
        <v>25331.716127605192</v>
      </c>
    </row>
    <row r="8141" spans="1:5" x14ac:dyDescent="0.25">
      <c r="A8141" s="1">
        <f t="shared" si="637"/>
        <v>44665</v>
      </c>
      <c r="B8141">
        <f t="shared" ca="1" si="638"/>
        <v>23909</v>
      </c>
      <c r="C8141">
        <f t="shared" ca="1" si="639"/>
        <v>506860.3913742961</v>
      </c>
      <c r="D8141">
        <f t="shared" ca="1" si="635"/>
        <v>461242.95615060948</v>
      </c>
      <c r="E8141">
        <f t="shared" ca="1" si="636"/>
        <v>40548.831309943685</v>
      </c>
    </row>
    <row r="8142" spans="1:5" x14ac:dyDescent="0.25">
      <c r="A8142" s="1">
        <f t="shared" si="637"/>
        <v>44666</v>
      </c>
      <c r="B8142">
        <f t="shared" ca="1" si="638"/>
        <v>23914</v>
      </c>
      <c r="C8142">
        <f t="shared" ca="1" si="639"/>
        <v>506994.55399697891</v>
      </c>
      <c r="D8142">
        <f t="shared" ca="1" si="635"/>
        <v>446155.20751734148</v>
      </c>
      <c r="E8142">
        <f t="shared" ca="1" si="636"/>
        <v>30419.673239818738</v>
      </c>
    </row>
    <row r="8143" spans="1:5" x14ac:dyDescent="0.25">
      <c r="A8143" s="1">
        <f t="shared" si="637"/>
        <v>44667</v>
      </c>
      <c r="B8143">
        <f t="shared" ca="1" si="638"/>
        <v>23919</v>
      </c>
      <c r="C8143">
        <f t="shared" ca="1" si="639"/>
        <v>507142.81608883891</v>
      </c>
      <c r="D8143">
        <f t="shared" ca="1" si="635"/>
        <v>436142.82183640148</v>
      </c>
      <c r="E8143">
        <f t="shared" ca="1" si="636"/>
        <v>45642.853447995505</v>
      </c>
    </row>
    <row r="8144" spans="1:5" x14ac:dyDescent="0.25">
      <c r="A8144" s="1">
        <f t="shared" si="637"/>
        <v>44668</v>
      </c>
      <c r="B8144">
        <f t="shared" ca="1" si="638"/>
        <v>23926</v>
      </c>
      <c r="C8144">
        <f t="shared" ca="1" si="639"/>
        <v>507333.50792228099</v>
      </c>
      <c r="D8144">
        <f t="shared" ca="1" si="635"/>
        <v>436306.81681316165</v>
      </c>
      <c r="E8144">
        <f t="shared" ca="1" si="636"/>
        <v>45660.01571300529</v>
      </c>
    </row>
    <row r="8145" spans="1:5" x14ac:dyDescent="0.25">
      <c r="A8145" s="1">
        <f t="shared" si="637"/>
        <v>44669</v>
      </c>
      <c r="B8145">
        <f t="shared" ca="1" si="638"/>
        <v>23928</v>
      </c>
      <c r="C8145">
        <f t="shared" ca="1" si="639"/>
        <v>507418.1978006828</v>
      </c>
      <c r="D8145">
        <f t="shared" ca="1" si="635"/>
        <v>461750.55999862135</v>
      </c>
      <c r="E8145">
        <f t="shared" ca="1" si="636"/>
        <v>35519.273846047792</v>
      </c>
    </row>
    <row r="8146" spans="1:5" x14ac:dyDescent="0.25">
      <c r="A8146" s="1">
        <f t="shared" si="637"/>
        <v>44670</v>
      </c>
      <c r="B8146">
        <f t="shared" ca="1" si="638"/>
        <v>23938</v>
      </c>
      <c r="C8146">
        <f t="shared" ca="1" si="639"/>
        <v>507644.35907156393</v>
      </c>
      <c r="D8146">
        <f t="shared" ca="1" si="635"/>
        <v>467032.81034583884</v>
      </c>
      <c r="E8146">
        <f t="shared" ca="1" si="636"/>
        <v>45687.992316440752</v>
      </c>
    </row>
    <row r="8147" spans="1:5" x14ac:dyDescent="0.25">
      <c r="A8147" s="1">
        <f t="shared" si="637"/>
        <v>44671</v>
      </c>
      <c r="B8147">
        <f t="shared" ca="1" si="638"/>
        <v>23943</v>
      </c>
      <c r="C8147">
        <f t="shared" ca="1" si="639"/>
        <v>507792.70476472104</v>
      </c>
      <c r="D8147">
        <f t="shared" ca="1" si="635"/>
        <v>472247.21543119056</v>
      </c>
      <c r="E8147">
        <f t="shared" ca="1" si="636"/>
        <v>40623.416381177682</v>
      </c>
    </row>
    <row r="8148" spans="1:5" x14ac:dyDescent="0.25">
      <c r="A8148" s="1">
        <f t="shared" si="637"/>
        <v>44672</v>
      </c>
      <c r="B8148">
        <f t="shared" ca="1" si="638"/>
        <v>23955</v>
      </c>
      <c r="C8148">
        <f t="shared" ca="1" si="639"/>
        <v>508075.43040123698</v>
      </c>
      <c r="D8148">
        <f t="shared" ca="1" si="635"/>
        <v>477590.90457716282</v>
      </c>
      <c r="E8148">
        <f t="shared" ca="1" si="636"/>
        <v>30484.525824074219</v>
      </c>
    </row>
    <row r="8149" spans="1:5" x14ac:dyDescent="0.25">
      <c r="A8149" s="1">
        <f t="shared" si="637"/>
        <v>44673</v>
      </c>
      <c r="B8149">
        <f t="shared" ca="1" si="638"/>
        <v>23967</v>
      </c>
      <c r="C8149">
        <f t="shared" ca="1" si="639"/>
        <v>508358.18588445103</v>
      </c>
      <c r="D8149">
        <f t="shared" ca="1" si="635"/>
        <v>457522.36729600595</v>
      </c>
      <c r="E8149">
        <f t="shared" ca="1" si="636"/>
        <v>35585.073011911569</v>
      </c>
    </row>
    <row r="8150" spans="1:5" x14ac:dyDescent="0.25">
      <c r="A8150" s="1">
        <f t="shared" si="637"/>
        <v>44674</v>
      </c>
      <c r="B8150">
        <f t="shared" ca="1" si="638"/>
        <v>23979</v>
      </c>
      <c r="C8150">
        <f t="shared" ca="1" si="639"/>
        <v>508640.97121680697</v>
      </c>
      <c r="D8150">
        <f t="shared" ca="1" si="635"/>
        <v>457776.87409512623</v>
      </c>
      <c r="E8150">
        <f t="shared" ca="1" si="636"/>
        <v>50864.097121680694</v>
      </c>
    </row>
    <row r="8151" spans="1:5" x14ac:dyDescent="0.25">
      <c r="A8151" s="1">
        <f t="shared" si="637"/>
        <v>44675</v>
      </c>
      <c r="B8151">
        <f t="shared" ca="1" si="638"/>
        <v>23991</v>
      </c>
      <c r="C8151">
        <f t="shared" ca="1" si="639"/>
        <v>508909.65041423676</v>
      </c>
      <c r="D8151">
        <f t="shared" ca="1" si="635"/>
        <v>478375.07138938253</v>
      </c>
      <c r="E8151">
        <f t="shared" ca="1" si="636"/>
        <v>25445.482520711837</v>
      </c>
    </row>
    <row r="8152" spans="1:5" x14ac:dyDescent="0.25">
      <c r="A8152" s="1">
        <f t="shared" si="637"/>
        <v>44676</v>
      </c>
      <c r="B8152">
        <f t="shared" ca="1" si="638"/>
        <v>24001</v>
      </c>
      <c r="C8152">
        <f t="shared" ca="1" si="639"/>
        <v>509135.9179204182</v>
      </c>
      <c r="D8152">
        <f t="shared" ca="1" si="635"/>
        <v>473496.40366598888</v>
      </c>
      <c r="E8152">
        <f t="shared" ca="1" si="636"/>
        <v>30548.155075225095</v>
      </c>
    </row>
    <row r="8153" spans="1:5" x14ac:dyDescent="0.25">
      <c r="A8153" s="1">
        <f t="shared" si="637"/>
        <v>44677</v>
      </c>
      <c r="B8153">
        <f t="shared" ca="1" si="638"/>
        <v>24008</v>
      </c>
      <c r="C8153">
        <f t="shared" ca="1" si="639"/>
        <v>509298.55649847898</v>
      </c>
      <c r="D8153">
        <f t="shared" ca="1" si="635"/>
        <v>483833.62867355504</v>
      </c>
      <c r="E8153">
        <f t="shared" ca="1" si="636"/>
        <v>50929.855649847901</v>
      </c>
    </row>
    <row r="8154" spans="1:5" x14ac:dyDescent="0.25">
      <c r="A8154" s="1">
        <f t="shared" si="637"/>
        <v>44678</v>
      </c>
      <c r="B8154">
        <f t="shared" ca="1" si="638"/>
        <v>24018</v>
      </c>
      <c r="C8154">
        <f t="shared" ca="1" si="639"/>
        <v>509538.99966765335</v>
      </c>
      <c r="D8154">
        <f t="shared" ca="1" si="635"/>
        <v>433108.14971750532</v>
      </c>
      <c r="E8154">
        <f t="shared" ca="1" si="636"/>
        <v>40763.119973412271</v>
      </c>
    </row>
    <row r="8155" spans="1:5" x14ac:dyDescent="0.25">
      <c r="A8155" s="1">
        <f t="shared" si="637"/>
        <v>44679</v>
      </c>
      <c r="B8155">
        <f t="shared" ca="1" si="638"/>
        <v>24030</v>
      </c>
      <c r="C8155">
        <f t="shared" ca="1" si="639"/>
        <v>509821.9000990201</v>
      </c>
      <c r="D8155">
        <f t="shared" ca="1" si="635"/>
        <v>484330.8050940691</v>
      </c>
      <c r="E8155">
        <f t="shared" ca="1" si="636"/>
        <v>35687.533006931408</v>
      </c>
    </row>
    <row r="8156" spans="1:5" x14ac:dyDescent="0.25">
      <c r="A8156" s="1">
        <f t="shared" si="637"/>
        <v>44680</v>
      </c>
      <c r="B8156">
        <f t="shared" ca="1" si="638"/>
        <v>24042</v>
      </c>
      <c r="C8156">
        <f t="shared" ca="1" si="639"/>
        <v>510118.99918258388</v>
      </c>
      <c r="D8156">
        <f t="shared" ca="1" si="635"/>
        <v>484613.04922345467</v>
      </c>
      <c r="E8156">
        <f t="shared" ca="1" si="636"/>
        <v>45910.709926432552</v>
      </c>
    </row>
    <row r="8157" spans="1:5" x14ac:dyDescent="0.25">
      <c r="A8157" s="1">
        <f t="shared" si="637"/>
        <v>44681</v>
      </c>
      <c r="B8157">
        <f t="shared" ca="1" si="638"/>
        <v>24044</v>
      </c>
      <c r="C8157">
        <f t="shared" ca="1" si="639"/>
        <v>510203.94828969066</v>
      </c>
      <c r="D8157">
        <f t="shared" ca="1" si="635"/>
        <v>464285.59294361854</v>
      </c>
      <c r="E8157">
        <f t="shared" ca="1" si="636"/>
        <v>35714.276380278345</v>
      </c>
    </row>
    <row r="8158" spans="1:5" x14ac:dyDescent="0.25">
      <c r="A8158" s="1">
        <f t="shared" si="637"/>
        <v>44682</v>
      </c>
      <c r="B8158">
        <f t="shared" ca="1" si="638"/>
        <v>24049</v>
      </c>
      <c r="C8158">
        <f t="shared" ca="1" si="639"/>
        <v>510338.39682408707</v>
      </c>
      <c r="D8158">
        <f t="shared" ca="1" si="635"/>
        <v>474614.70904640103</v>
      </c>
      <c r="E8158">
        <f t="shared" ca="1" si="636"/>
        <v>30620.303809445224</v>
      </c>
    </row>
    <row r="8159" spans="1:5" x14ac:dyDescent="0.25">
      <c r="A8159" s="1">
        <f t="shared" si="637"/>
        <v>44683</v>
      </c>
      <c r="B8159">
        <f t="shared" ca="1" si="638"/>
        <v>24061</v>
      </c>
      <c r="C8159">
        <f t="shared" ca="1" si="639"/>
        <v>510607.22925370297</v>
      </c>
      <c r="D8159">
        <f t="shared" ca="1" si="635"/>
        <v>459546.50632833265</v>
      </c>
      <c r="E8159">
        <f t="shared" ca="1" si="636"/>
        <v>25530.361462685149</v>
      </c>
    </row>
    <row r="8160" spans="1:5" x14ac:dyDescent="0.25">
      <c r="A8160" s="1">
        <f t="shared" si="637"/>
        <v>44684</v>
      </c>
      <c r="B8160">
        <f t="shared" ca="1" si="638"/>
        <v>24071</v>
      </c>
      <c r="C8160">
        <f t="shared" ca="1" si="639"/>
        <v>510847.82174750575</v>
      </c>
      <c r="D8160">
        <f t="shared" ca="1" si="635"/>
        <v>475088.4742251804</v>
      </c>
      <c r="E8160">
        <f t="shared" ca="1" si="636"/>
        <v>25542.391087375287</v>
      </c>
    </row>
    <row r="8161" spans="1:5" x14ac:dyDescent="0.25">
      <c r="A8161" s="1">
        <f t="shared" si="637"/>
        <v>44685</v>
      </c>
      <c r="B8161">
        <f t="shared" ca="1" si="638"/>
        <v>24083</v>
      </c>
      <c r="C8161">
        <f t="shared" ca="1" si="639"/>
        <v>511130.88684102206</v>
      </c>
      <c r="D8161">
        <f t="shared" ca="1" si="635"/>
        <v>470240.41589374025</v>
      </c>
      <c r="E8161">
        <f t="shared" ca="1" si="636"/>
        <v>46001.779815691989</v>
      </c>
    </row>
    <row r="8162" spans="1:5" x14ac:dyDescent="0.25">
      <c r="A8162" s="1">
        <f t="shared" si="637"/>
        <v>44686</v>
      </c>
      <c r="B8162">
        <f t="shared" ca="1" si="638"/>
        <v>24093</v>
      </c>
      <c r="C8162">
        <f t="shared" ca="1" si="639"/>
        <v>511385.73598383926</v>
      </c>
      <c r="D8162">
        <f t="shared" ca="1" si="635"/>
        <v>480702.59182480886</v>
      </c>
      <c r="E8162">
        <f t="shared" ca="1" si="636"/>
        <v>35797.001518868747</v>
      </c>
    </row>
    <row r="8163" spans="1:5" x14ac:dyDescent="0.25">
      <c r="A8163" s="1">
        <f t="shared" si="637"/>
        <v>44687</v>
      </c>
      <c r="B8163">
        <f t="shared" ca="1" si="638"/>
        <v>24095</v>
      </c>
      <c r="C8163">
        <f t="shared" ca="1" si="639"/>
        <v>511442.39330281544</v>
      </c>
      <c r="D8163">
        <f t="shared" ca="1" si="635"/>
        <v>480755.84970464656</v>
      </c>
      <c r="E8163">
        <f t="shared" ca="1" si="636"/>
        <v>46029.815397253391</v>
      </c>
    </row>
    <row r="8164" spans="1:5" x14ac:dyDescent="0.25">
      <c r="A8164" s="1">
        <f t="shared" si="637"/>
        <v>44688</v>
      </c>
      <c r="B8164">
        <f t="shared" ca="1" si="638"/>
        <v>24100</v>
      </c>
      <c r="C8164">
        <f t="shared" ca="1" si="639"/>
        <v>511562.73338313767</v>
      </c>
      <c r="D8164">
        <f t="shared" ca="1" si="635"/>
        <v>470637.71471248666</v>
      </c>
      <c r="E8164">
        <f t="shared" ca="1" si="636"/>
        <v>30693.76400298826</v>
      </c>
    </row>
    <row r="8165" spans="1:5" x14ac:dyDescent="0.25">
      <c r="A8165" s="1">
        <f t="shared" si="637"/>
        <v>44689</v>
      </c>
      <c r="B8165">
        <f t="shared" ca="1" si="638"/>
        <v>24112</v>
      </c>
      <c r="C8165">
        <f t="shared" ca="1" si="639"/>
        <v>511831.67056784127</v>
      </c>
      <c r="D8165">
        <f t="shared" ca="1" si="635"/>
        <v>481121.77033377084</v>
      </c>
      <c r="E8165">
        <f t="shared" ca="1" si="636"/>
        <v>51183.167056784128</v>
      </c>
    </row>
    <row r="8166" spans="1:5" x14ac:dyDescent="0.25">
      <c r="A8166" s="1">
        <f t="shared" si="637"/>
        <v>44690</v>
      </c>
      <c r="B8166">
        <f t="shared" ca="1" si="638"/>
        <v>24124</v>
      </c>
      <c r="C8166">
        <f t="shared" ca="1" si="639"/>
        <v>512114.84692093288</v>
      </c>
      <c r="D8166">
        <f t="shared" ca="1" si="635"/>
        <v>445539.91682121158</v>
      </c>
      <c r="E8166">
        <f t="shared" ca="1" si="636"/>
        <v>35848.039284465303</v>
      </c>
    </row>
    <row r="8167" spans="1:5" x14ac:dyDescent="0.25">
      <c r="A8167" s="1">
        <f t="shared" si="637"/>
        <v>44691</v>
      </c>
      <c r="B8167">
        <f t="shared" ca="1" si="638"/>
        <v>24126</v>
      </c>
      <c r="C8167">
        <f t="shared" ca="1" si="639"/>
        <v>512171.53038941871</v>
      </c>
      <c r="D8167">
        <f t="shared" ca="1" si="635"/>
        <v>445589.23143879429</v>
      </c>
      <c r="E8167">
        <f t="shared" ca="1" si="636"/>
        <v>51217.153038941877</v>
      </c>
    </row>
    <row r="8168" spans="1:5" x14ac:dyDescent="0.25">
      <c r="A8168" s="1">
        <f t="shared" si="637"/>
        <v>44692</v>
      </c>
      <c r="B8168">
        <f t="shared" ca="1" si="638"/>
        <v>24128</v>
      </c>
      <c r="C8168">
        <f t="shared" ca="1" si="639"/>
        <v>512228.21661183581</v>
      </c>
      <c r="D8168">
        <f t="shared" ca="1" si="635"/>
        <v>445638.54845229717</v>
      </c>
      <c r="E8168">
        <f t="shared" ca="1" si="636"/>
        <v>51222.821661183581</v>
      </c>
    </row>
    <row r="8169" spans="1:5" x14ac:dyDescent="0.25">
      <c r="A8169" s="1">
        <f t="shared" si="637"/>
        <v>44693</v>
      </c>
      <c r="B8169">
        <f t="shared" ca="1" si="638"/>
        <v>24138</v>
      </c>
      <c r="C8169">
        <f t="shared" ca="1" si="639"/>
        <v>512454.74724783358</v>
      </c>
      <c r="D8169">
        <f t="shared" ca="1" si="635"/>
        <v>445835.63010561519</v>
      </c>
      <c r="E8169">
        <f t="shared" ca="1" si="636"/>
        <v>51245.474724783358</v>
      </c>
    </row>
    <row r="8170" spans="1:5" x14ac:dyDescent="0.25">
      <c r="A8170" s="1">
        <f t="shared" si="637"/>
        <v>44694</v>
      </c>
      <c r="B8170">
        <f t="shared" ca="1" si="638"/>
        <v>24145</v>
      </c>
      <c r="C8170">
        <f t="shared" ca="1" si="639"/>
        <v>512646.07564648968</v>
      </c>
      <c r="D8170">
        <f t="shared" ca="1" si="635"/>
        <v>446002.08581244602</v>
      </c>
      <c r="E8170">
        <f t="shared" ca="1" si="636"/>
        <v>46138.146808184072</v>
      </c>
    </row>
    <row r="8171" spans="1:5" x14ac:dyDescent="0.25">
      <c r="A8171" s="1">
        <f t="shared" si="637"/>
        <v>44695</v>
      </c>
      <c r="B8171">
        <f t="shared" ca="1" si="638"/>
        <v>24147</v>
      </c>
      <c r="C8171">
        <f t="shared" ca="1" si="639"/>
        <v>512717.022296387</v>
      </c>
      <c r="D8171">
        <f t="shared" ca="1" si="635"/>
        <v>481954.00095860375</v>
      </c>
      <c r="E8171">
        <f t="shared" ca="1" si="636"/>
        <v>25635.851114819347</v>
      </c>
    </row>
    <row r="8172" spans="1:5" x14ac:dyDescent="0.25">
      <c r="A8172" s="1">
        <f t="shared" si="637"/>
        <v>44696</v>
      </c>
      <c r="B8172">
        <f t="shared" ca="1" si="638"/>
        <v>24152</v>
      </c>
      <c r="C8172">
        <f t="shared" ca="1" si="639"/>
        <v>512865.92334296386</v>
      </c>
      <c r="D8172">
        <f t="shared" ca="1" si="635"/>
        <v>441064.69407494896</v>
      </c>
      <c r="E8172">
        <f t="shared" ca="1" si="636"/>
        <v>46157.93310086675</v>
      </c>
    </row>
    <row r="8173" spans="1:5" x14ac:dyDescent="0.25">
      <c r="A8173" s="1">
        <f t="shared" si="637"/>
        <v>44697</v>
      </c>
      <c r="B8173">
        <f t="shared" ca="1" si="638"/>
        <v>24162</v>
      </c>
      <c r="C8173">
        <f t="shared" ca="1" si="639"/>
        <v>513092.52477330697</v>
      </c>
      <c r="D8173">
        <f t="shared" ca="1" si="635"/>
        <v>446390.49655277707</v>
      </c>
      <c r="E8173">
        <f t="shared" ca="1" si="636"/>
        <v>46178.327229597628</v>
      </c>
    </row>
    <row r="8174" spans="1:5" x14ac:dyDescent="0.25">
      <c r="A8174" s="1">
        <f t="shared" si="637"/>
        <v>44698</v>
      </c>
      <c r="B8174">
        <f t="shared" ca="1" si="638"/>
        <v>24167</v>
      </c>
      <c r="C8174">
        <f t="shared" ca="1" si="639"/>
        <v>513212.95787016407</v>
      </c>
      <c r="D8174">
        <f t="shared" ca="1" si="635"/>
        <v>467023.7916618493</v>
      </c>
      <c r="E8174">
        <f t="shared" ca="1" si="636"/>
        <v>30792.777472209847</v>
      </c>
    </row>
    <row r="8175" spans="1:5" x14ac:dyDescent="0.25">
      <c r="A8175" s="1">
        <f t="shared" si="637"/>
        <v>44699</v>
      </c>
      <c r="B8175">
        <f t="shared" ca="1" si="638"/>
        <v>24169</v>
      </c>
      <c r="C8175">
        <f t="shared" ca="1" si="639"/>
        <v>513298.20136669395</v>
      </c>
      <c r="D8175">
        <f t="shared" ca="1" si="635"/>
        <v>451702.41720269067</v>
      </c>
      <c r="E8175">
        <f t="shared" ca="1" si="636"/>
        <v>35930.87409566858</v>
      </c>
    </row>
    <row r="8176" spans="1:5" x14ac:dyDescent="0.25">
      <c r="A8176" s="1">
        <f t="shared" si="637"/>
        <v>44700</v>
      </c>
      <c r="B8176">
        <f t="shared" ca="1" si="638"/>
        <v>24171</v>
      </c>
      <c r="C8176">
        <f t="shared" ca="1" si="639"/>
        <v>513354.93657998787</v>
      </c>
      <c r="D8176">
        <f t="shared" ca="1" si="635"/>
        <v>462019.44292198913</v>
      </c>
      <c r="E8176">
        <f t="shared" ca="1" si="636"/>
        <v>25667.746828999392</v>
      </c>
    </row>
    <row r="8177" spans="1:5" x14ac:dyDescent="0.25">
      <c r="A8177" s="1">
        <f t="shared" si="637"/>
        <v>44701</v>
      </c>
      <c r="B8177">
        <f t="shared" ca="1" si="638"/>
        <v>24178</v>
      </c>
      <c r="C8177">
        <f t="shared" ca="1" si="639"/>
        <v>513532.13381281903</v>
      </c>
      <c r="D8177">
        <f t="shared" ca="1" si="635"/>
        <v>457043.59909340896</v>
      </c>
      <c r="E8177">
        <f t="shared" ca="1" si="636"/>
        <v>51353.213381281908</v>
      </c>
    </row>
    <row r="8178" spans="1:5" x14ac:dyDescent="0.25">
      <c r="A8178" s="1">
        <f t="shared" si="637"/>
        <v>44702</v>
      </c>
      <c r="B8178">
        <f t="shared" ca="1" si="638"/>
        <v>24185</v>
      </c>
      <c r="C8178">
        <f t="shared" ca="1" si="639"/>
        <v>513723.6180612286</v>
      </c>
      <c r="D8178">
        <f t="shared" ca="1" si="635"/>
        <v>482900.20097755489</v>
      </c>
      <c r="E8178">
        <f t="shared" ca="1" si="636"/>
        <v>51372.361806122855</v>
      </c>
    </row>
    <row r="8179" spans="1:5" x14ac:dyDescent="0.25">
      <c r="A8179" s="1">
        <f t="shared" si="637"/>
        <v>44703</v>
      </c>
      <c r="B8179">
        <f t="shared" ca="1" si="638"/>
        <v>24195</v>
      </c>
      <c r="C8179">
        <f t="shared" ca="1" si="639"/>
        <v>513950.30821058771</v>
      </c>
      <c r="D8179">
        <f t="shared" ca="1" si="635"/>
        <v>436857.76197899954</v>
      </c>
      <c r="E8179">
        <f t="shared" ca="1" si="636"/>
        <v>35976.521574741142</v>
      </c>
    </row>
    <row r="8180" spans="1:5" x14ac:dyDescent="0.25">
      <c r="A8180" s="1">
        <f t="shared" si="637"/>
        <v>44704</v>
      </c>
      <c r="B8180">
        <f t="shared" ca="1" si="638"/>
        <v>24205</v>
      </c>
      <c r="C8180">
        <f t="shared" ca="1" si="639"/>
        <v>514205.5751534669</v>
      </c>
      <c r="D8180">
        <f t="shared" ca="1" si="635"/>
        <v>473069.12914118951</v>
      </c>
      <c r="E8180">
        <f t="shared" ca="1" si="636"/>
        <v>51420.557515346685</v>
      </c>
    </row>
    <row r="8181" spans="1:5" x14ac:dyDescent="0.25">
      <c r="A8181" s="1">
        <f t="shared" si="637"/>
        <v>44705</v>
      </c>
      <c r="B8181">
        <f t="shared" ca="1" si="638"/>
        <v>24207</v>
      </c>
      <c r="C8181">
        <f t="shared" ca="1" si="639"/>
        <v>514262.34737198096</v>
      </c>
      <c r="D8181">
        <f t="shared" ca="1" si="635"/>
        <v>442265.61873990367</v>
      </c>
      <c r="E8181">
        <f t="shared" ca="1" si="636"/>
        <v>46283.611263478284</v>
      </c>
    </row>
    <row r="8182" spans="1:5" x14ac:dyDescent="0.25">
      <c r="A8182" s="1">
        <f t="shared" si="637"/>
        <v>44706</v>
      </c>
      <c r="B8182">
        <f t="shared" ca="1" si="638"/>
        <v>24217</v>
      </c>
      <c r="C8182">
        <f t="shared" ca="1" si="639"/>
        <v>514489.08198997506</v>
      </c>
      <c r="D8182">
        <f t="shared" ca="1" si="635"/>
        <v>468185.06461087731</v>
      </c>
      <c r="E8182">
        <f t="shared" ca="1" si="636"/>
        <v>30869.3449193985</v>
      </c>
    </row>
    <row r="8183" spans="1:5" x14ac:dyDescent="0.25">
      <c r="A8183" s="1">
        <f t="shared" si="637"/>
        <v>44707</v>
      </c>
      <c r="B8183">
        <f t="shared" ca="1" si="638"/>
        <v>24229</v>
      </c>
      <c r="C8183">
        <f t="shared" ca="1" si="639"/>
        <v>514786.9167884434</v>
      </c>
      <c r="D8183">
        <f t="shared" ca="1" si="635"/>
        <v>463308.22510959907</v>
      </c>
      <c r="E8183">
        <f t="shared" ca="1" si="636"/>
        <v>36035.084175191034</v>
      </c>
    </row>
    <row r="8184" spans="1:5" x14ac:dyDescent="0.25">
      <c r="A8184" s="1">
        <f t="shared" si="637"/>
        <v>44708</v>
      </c>
      <c r="B8184">
        <f t="shared" ca="1" si="638"/>
        <v>24236</v>
      </c>
      <c r="C8184">
        <f t="shared" ca="1" si="639"/>
        <v>514949.94763617177</v>
      </c>
      <c r="D8184">
        <f t="shared" ca="1" si="635"/>
        <v>484052.95077800145</v>
      </c>
      <c r="E8184">
        <f t="shared" ca="1" si="636"/>
        <v>41195.995810893743</v>
      </c>
    </row>
    <row r="8185" spans="1:5" x14ac:dyDescent="0.25">
      <c r="A8185" s="1">
        <f t="shared" si="637"/>
        <v>44709</v>
      </c>
      <c r="B8185">
        <f t="shared" ca="1" si="638"/>
        <v>24241</v>
      </c>
      <c r="C8185">
        <f t="shared" ca="1" si="639"/>
        <v>515070.49133179343</v>
      </c>
      <c r="D8185">
        <f t="shared" ca="1" si="635"/>
        <v>448111.32745866029</v>
      </c>
      <c r="E8185">
        <f t="shared" ca="1" si="636"/>
        <v>25753.524566589673</v>
      </c>
    </row>
    <row r="8186" spans="1:5" x14ac:dyDescent="0.25">
      <c r="A8186" s="1">
        <f t="shared" si="637"/>
        <v>44710</v>
      </c>
      <c r="B8186">
        <f t="shared" ca="1" si="638"/>
        <v>24243</v>
      </c>
      <c r="C8186">
        <f t="shared" ca="1" si="639"/>
        <v>515155.9132262193</v>
      </c>
      <c r="D8186">
        <f t="shared" ca="1" si="635"/>
        <v>437882.52624228643</v>
      </c>
      <c r="E8186">
        <f t="shared" ca="1" si="636"/>
        <v>36060.913925835353</v>
      </c>
    </row>
    <row r="8187" spans="1:5" x14ac:dyDescent="0.25">
      <c r="A8187" s="1">
        <f t="shared" si="637"/>
        <v>44711</v>
      </c>
      <c r="B8187">
        <f t="shared" ca="1" si="638"/>
        <v>24245</v>
      </c>
      <c r="C8187">
        <f t="shared" ca="1" si="639"/>
        <v>515241.34578074916</v>
      </c>
      <c r="D8187">
        <f t="shared" ca="1" si="635"/>
        <v>468869.62466048176</v>
      </c>
      <c r="E8187">
        <f t="shared" ca="1" si="636"/>
        <v>30914.480746844951</v>
      </c>
    </row>
    <row r="8188" spans="1:5" x14ac:dyDescent="0.25">
      <c r="A8188" s="1">
        <f t="shared" si="637"/>
        <v>44712</v>
      </c>
      <c r="B8188">
        <f t="shared" ca="1" si="638"/>
        <v>24257</v>
      </c>
      <c r="C8188">
        <f t="shared" ca="1" si="639"/>
        <v>515525.00183815672</v>
      </c>
      <c r="D8188">
        <f t="shared" ca="1" si="635"/>
        <v>474283.00169110415</v>
      </c>
      <c r="E8188">
        <f t="shared" ca="1" si="636"/>
        <v>36086.750128670967</v>
      </c>
    </row>
    <row r="8189" spans="1:5" x14ac:dyDescent="0.25">
      <c r="A8189" s="1">
        <f t="shared" si="637"/>
        <v>44713</v>
      </c>
      <c r="B8189">
        <f t="shared" ca="1" si="638"/>
        <v>24259</v>
      </c>
      <c r="C8189">
        <f t="shared" ca="1" si="639"/>
        <v>515581.82841416454</v>
      </c>
      <c r="D8189">
        <f t="shared" ca="1" si="635"/>
        <v>443400.37243618153</v>
      </c>
      <c r="E8189">
        <f t="shared" ca="1" si="636"/>
        <v>46402.364557274814</v>
      </c>
    </row>
    <row r="8190" spans="1:5" x14ac:dyDescent="0.25">
      <c r="A8190" s="1">
        <f t="shared" si="637"/>
        <v>44714</v>
      </c>
      <c r="B8190">
        <f t="shared" ca="1" si="638"/>
        <v>24264</v>
      </c>
      <c r="C8190">
        <f t="shared" ca="1" si="639"/>
        <v>515716.74384541775</v>
      </c>
      <c r="D8190">
        <f t="shared" ca="1" si="635"/>
        <v>484773.73921469273</v>
      </c>
      <c r="E8190">
        <f t="shared" ca="1" si="636"/>
        <v>30943.004630725067</v>
      </c>
    </row>
    <row r="8191" spans="1:5" x14ac:dyDescent="0.25">
      <c r="A8191" s="1">
        <f t="shared" si="637"/>
        <v>44715</v>
      </c>
      <c r="B8191">
        <f t="shared" ca="1" si="638"/>
        <v>24271</v>
      </c>
      <c r="C8191">
        <f t="shared" ca="1" si="639"/>
        <v>515894.18383610895</v>
      </c>
      <c r="D8191">
        <f t="shared" ca="1" si="635"/>
        <v>448827.93993741478</v>
      </c>
      <c r="E8191">
        <f t="shared" ca="1" si="636"/>
        <v>36112.592868527623</v>
      </c>
    </row>
    <row r="8192" spans="1:5" x14ac:dyDescent="0.25">
      <c r="A8192" s="1">
        <f t="shared" si="637"/>
        <v>44716</v>
      </c>
      <c r="B8192">
        <f t="shared" ca="1" si="638"/>
        <v>24278</v>
      </c>
      <c r="C8192">
        <f t="shared" ca="1" si="639"/>
        <v>516057.30742361146</v>
      </c>
      <c r="D8192">
        <f t="shared" ca="1" si="635"/>
        <v>464451.57668125036</v>
      </c>
      <c r="E8192">
        <f t="shared" ca="1" si="636"/>
        <v>30963.43844541669</v>
      </c>
    </row>
    <row r="8193" spans="1:5" x14ac:dyDescent="0.25">
      <c r="A8193" s="1">
        <f t="shared" si="637"/>
        <v>44717</v>
      </c>
      <c r="B8193">
        <f t="shared" ca="1" si="638"/>
        <v>24283</v>
      </c>
      <c r="C8193">
        <f t="shared" ca="1" si="639"/>
        <v>516177.92615356855</v>
      </c>
      <c r="D8193">
        <f t="shared" ca="1" si="635"/>
        <v>485207.25058435439</v>
      </c>
      <c r="E8193">
        <f t="shared" ca="1" si="636"/>
        <v>36132.454830749797</v>
      </c>
    </row>
    <row r="8194" spans="1:5" x14ac:dyDescent="0.25">
      <c r="A8194" s="1">
        <f t="shared" si="637"/>
        <v>44718</v>
      </c>
      <c r="B8194">
        <f t="shared" ca="1" si="638"/>
        <v>24285</v>
      </c>
      <c r="C8194">
        <f t="shared" ca="1" si="639"/>
        <v>516249.11858878424</v>
      </c>
      <c r="D8194">
        <f t="shared" ca="1" si="635"/>
        <v>469786.69791579363</v>
      </c>
      <c r="E8194">
        <f t="shared" ca="1" si="636"/>
        <v>30974.947115327053</v>
      </c>
    </row>
    <row r="8195" spans="1:5" x14ac:dyDescent="0.25">
      <c r="A8195" s="1">
        <f t="shared" si="637"/>
        <v>44719</v>
      </c>
      <c r="B8195">
        <f t="shared" ca="1" si="638"/>
        <v>24295</v>
      </c>
      <c r="C8195">
        <f t="shared" ca="1" si="639"/>
        <v>516504.73648243182</v>
      </c>
      <c r="D8195">
        <f t="shared" ref="D8195:D8258" ca="1" si="640">C8195*RANDBETWEEN(85,95)/100</f>
        <v>454524.16810454003</v>
      </c>
      <c r="E8195">
        <f t="shared" ref="E8195:E8258" ca="1" si="641">C8195*RANDBETWEEN(5,10)/100</f>
        <v>46485.426283418863</v>
      </c>
    </row>
    <row r="8196" spans="1:5" x14ac:dyDescent="0.25">
      <c r="A8196" s="1">
        <f t="shared" ref="A8196:A8259" si="642">A8195+1</f>
        <v>44720</v>
      </c>
      <c r="B8196">
        <f t="shared" ref="B8196:B8259" ca="1" si="643">ROUND(B8195*(1+RANDBETWEEN(1,5)/10000),0)</f>
        <v>24305</v>
      </c>
      <c r="C8196">
        <f t="shared" ref="C8196:C8259" ca="1" si="644">(C8195/B8195)*(1+RANDBETWEEN(1,3)/100/360)*B8196</f>
        <v>516760.39339399833</v>
      </c>
      <c r="D8196">
        <f t="shared" ca="1" si="640"/>
        <v>480587.16585641843</v>
      </c>
      <c r="E8196">
        <f t="shared" ca="1" si="641"/>
        <v>36173.227537579878</v>
      </c>
    </row>
    <row r="8197" spans="1:5" x14ac:dyDescent="0.25">
      <c r="A8197" s="1">
        <f t="shared" si="642"/>
        <v>44721</v>
      </c>
      <c r="B8197">
        <f t="shared" ca="1" si="643"/>
        <v>24307</v>
      </c>
      <c r="C8197">
        <f t="shared" ca="1" si="644"/>
        <v>516845.98327373405</v>
      </c>
      <c r="D8197">
        <f t="shared" ca="1" si="640"/>
        <v>444487.54561541125</v>
      </c>
      <c r="E8197">
        <f t="shared" ca="1" si="641"/>
        <v>25842.299163686705</v>
      </c>
    </row>
    <row r="8198" spans="1:5" x14ac:dyDescent="0.25">
      <c r="A8198" s="1">
        <f t="shared" si="642"/>
        <v>44722</v>
      </c>
      <c r="B8198">
        <f t="shared" ca="1" si="643"/>
        <v>24314</v>
      </c>
      <c r="C8198">
        <f t="shared" ca="1" si="644"/>
        <v>517009.18703879288</v>
      </c>
      <c r="D8198">
        <f t="shared" ca="1" si="640"/>
        <v>470478.36020530149</v>
      </c>
      <c r="E8198">
        <f t="shared" ca="1" si="641"/>
        <v>36190.643092715502</v>
      </c>
    </row>
    <row r="8199" spans="1:5" x14ac:dyDescent="0.25">
      <c r="A8199" s="1">
        <f t="shared" si="642"/>
        <v>44723</v>
      </c>
      <c r="B8199">
        <f t="shared" ca="1" si="643"/>
        <v>24326</v>
      </c>
      <c r="C8199">
        <f t="shared" ca="1" si="644"/>
        <v>517278.72166251746</v>
      </c>
      <c r="D8199">
        <f t="shared" ca="1" si="640"/>
        <v>486241.9983627664</v>
      </c>
      <c r="E8199">
        <f t="shared" ca="1" si="641"/>
        <v>46555.084949626566</v>
      </c>
    </row>
    <row r="8200" spans="1:5" x14ac:dyDescent="0.25">
      <c r="A8200" s="1">
        <f t="shared" si="642"/>
        <v>44724</v>
      </c>
      <c r="B8200">
        <f t="shared" ca="1" si="643"/>
        <v>24333</v>
      </c>
      <c r="C8200">
        <f t="shared" ca="1" si="644"/>
        <v>517456.31870560732</v>
      </c>
      <c r="D8200">
        <f t="shared" ca="1" si="640"/>
        <v>481234.37639621482</v>
      </c>
      <c r="E8200">
        <f t="shared" ca="1" si="641"/>
        <v>25872.815935280363</v>
      </c>
    </row>
    <row r="8201" spans="1:5" x14ac:dyDescent="0.25">
      <c r="A8201" s="1">
        <f t="shared" si="642"/>
        <v>44725</v>
      </c>
      <c r="B8201">
        <f t="shared" ca="1" si="643"/>
        <v>24338</v>
      </c>
      <c r="C8201">
        <f t="shared" ca="1" si="644"/>
        <v>517605.7770235535</v>
      </c>
      <c r="D8201">
        <f t="shared" ca="1" si="640"/>
        <v>491725.48817237583</v>
      </c>
      <c r="E8201">
        <f t="shared" ca="1" si="641"/>
        <v>36232.404391648743</v>
      </c>
    </row>
    <row r="8202" spans="1:5" x14ac:dyDescent="0.25">
      <c r="A8202" s="1">
        <f t="shared" si="642"/>
        <v>44726</v>
      </c>
      <c r="B8202">
        <f t="shared" ca="1" si="643"/>
        <v>24348</v>
      </c>
      <c r="C8202">
        <f t="shared" ca="1" si="644"/>
        <v>517847.21863138024</v>
      </c>
      <c r="D8202">
        <f t="shared" ca="1" si="640"/>
        <v>481597.91332718363</v>
      </c>
      <c r="E8202">
        <f t="shared" ca="1" si="641"/>
        <v>51784.721863138024</v>
      </c>
    </row>
    <row r="8203" spans="1:5" x14ac:dyDescent="0.25">
      <c r="A8203" s="1">
        <f t="shared" si="642"/>
        <v>44727</v>
      </c>
      <c r="B8203">
        <f t="shared" ca="1" si="643"/>
        <v>24350</v>
      </c>
      <c r="C8203">
        <f t="shared" ca="1" si="644"/>
        <v>517904.14160419471</v>
      </c>
      <c r="D8203">
        <f t="shared" ca="1" si="640"/>
        <v>492008.93452398496</v>
      </c>
      <c r="E8203">
        <f t="shared" ca="1" si="641"/>
        <v>25895.207080209733</v>
      </c>
    </row>
    <row r="8204" spans="1:5" x14ac:dyDescent="0.25">
      <c r="A8204" s="1">
        <f t="shared" si="642"/>
        <v>44728</v>
      </c>
      <c r="B8204">
        <f t="shared" ca="1" si="643"/>
        <v>24362</v>
      </c>
      <c r="C8204">
        <f t="shared" ca="1" si="644"/>
        <v>518173.76488718676</v>
      </c>
      <c r="D8204">
        <f t="shared" ca="1" si="640"/>
        <v>476719.86369621177</v>
      </c>
      <c r="E8204">
        <f t="shared" ca="1" si="641"/>
        <v>51817.376488718677</v>
      </c>
    </row>
    <row r="8205" spans="1:5" x14ac:dyDescent="0.25">
      <c r="A8205" s="1">
        <f t="shared" si="642"/>
        <v>44729</v>
      </c>
      <c r="B8205">
        <f t="shared" ca="1" si="643"/>
        <v>24372</v>
      </c>
      <c r="C8205">
        <f t="shared" ca="1" si="644"/>
        <v>518415.26168246329</v>
      </c>
      <c r="D8205">
        <f t="shared" ca="1" si="640"/>
        <v>476942.04074786627</v>
      </c>
      <c r="E8205">
        <f t="shared" ca="1" si="641"/>
        <v>36289.068317772428</v>
      </c>
    </row>
    <row r="8206" spans="1:5" x14ac:dyDescent="0.25">
      <c r="A8206" s="1">
        <f t="shared" si="642"/>
        <v>44730</v>
      </c>
      <c r="B8206">
        <f t="shared" ca="1" si="643"/>
        <v>24382</v>
      </c>
      <c r="C8206">
        <f t="shared" ca="1" si="644"/>
        <v>518642.37737888633</v>
      </c>
      <c r="D8206">
        <f t="shared" ca="1" si="640"/>
        <v>461591.71586720884</v>
      </c>
      <c r="E8206">
        <f t="shared" ca="1" si="641"/>
        <v>41491.390190310907</v>
      </c>
    </row>
    <row r="8207" spans="1:5" x14ac:dyDescent="0.25">
      <c r="A8207" s="1">
        <f t="shared" si="642"/>
        <v>44731</v>
      </c>
      <c r="B8207">
        <f t="shared" ca="1" si="643"/>
        <v>24389</v>
      </c>
      <c r="C8207">
        <f t="shared" ca="1" si="644"/>
        <v>518834.51067613345</v>
      </c>
      <c r="D8207">
        <f t="shared" ca="1" si="640"/>
        <v>482516.09492880409</v>
      </c>
      <c r="E8207">
        <f t="shared" ca="1" si="641"/>
        <v>25941.725533806672</v>
      </c>
    </row>
    <row r="8208" spans="1:5" x14ac:dyDescent="0.25">
      <c r="A8208" s="1">
        <f t="shared" si="642"/>
        <v>44732</v>
      </c>
      <c r="B8208">
        <f t="shared" ca="1" si="643"/>
        <v>24396</v>
      </c>
      <c r="C8208">
        <f t="shared" ca="1" si="644"/>
        <v>519026.67239391356</v>
      </c>
      <c r="D8208">
        <f t="shared" ca="1" si="640"/>
        <v>461933.73843058303</v>
      </c>
      <c r="E8208">
        <f t="shared" ca="1" si="641"/>
        <v>51902.667239391354</v>
      </c>
    </row>
    <row r="8209" spans="1:5" x14ac:dyDescent="0.25">
      <c r="A8209" s="1">
        <f t="shared" si="642"/>
        <v>44733</v>
      </c>
      <c r="B8209">
        <f t="shared" ca="1" si="643"/>
        <v>24408</v>
      </c>
      <c r="C8209">
        <f t="shared" ca="1" si="644"/>
        <v>519296.39776498295</v>
      </c>
      <c r="D8209">
        <f t="shared" ca="1" si="640"/>
        <v>467366.75798848463</v>
      </c>
      <c r="E8209">
        <f t="shared" ca="1" si="641"/>
        <v>25964.819888249145</v>
      </c>
    </row>
    <row r="8210" spans="1:5" x14ac:dyDescent="0.25">
      <c r="A8210" s="1">
        <f t="shared" si="642"/>
        <v>44734</v>
      </c>
      <c r="B8210">
        <f t="shared" ca="1" si="643"/>
        <v>24420</v>
      </c>
      <c r="C8210">
        <f t="shared" ca="1" si="644"/>
        <v>519580.56971213745</v>
      </c>
      <c r="D8210">
        <f t="shared" ca="1" si="640"/>
        <v>462426.70704380237</v>
      </c>
      <c r="E8210">
        <f t="shared" ca="1" si="641"/>
        <v>46762.251274092378</v>
      </c>
    </row>
    <row r="8211" spans="1:5" x14ac:dyDescent="0.25">
      <c r="A8211" s="1">
        <f t="shared" si="642"/>
        <v>44735</v>
      </c>
      <c r="B8211">
        <f t="shared" ca="1" si="643"/>
        <v>24427</v>
      </c>
      <c r="C8211">
        <f t="shared" ca="1" si="644"/>
        <v>519758.38149291842</v>
      </c>
      <c r="D8211">
        <f t="shared" ca="1" si="640"/>
        <v>452189.791898839</v>
      </c>
      <c r="E8211">
        <f t="shared" ca="1" si="641"/>
        <v>36383.086704504291</v>
      </c>
    </row>
    <row r="8212" spans="1:5" x14ac:dyDescent="0.25">
      <c r="A8212" s="1">
        <f t="shared" si="642"/>
        <v>44736</v>
      </c>
      <c r="B8212">
        <f t="shared" ca="1" si="643"/>
        <v>24429</v>
      </c>
      <c r="C8212">
        <f t="shared" ca="1" si="644"/>
        <v>519829.8153780892</v>
      </c>
      <c r="D8212">
        <f t="shared" ca="1" si="640"/>
        <v>473045.13199406117</v>
      </c>
      <c r="E8212">
        <f t="shared" ca="1" si="641"/>
        <v>51982.981537808926</v>
      </c>
    </row>
    <row r="8213" spans="1:5" x14ac:dyDescent="0.25">
      <c r="A8213" s="1">
        <f t="shared" si="642"/>
        <v>44737</v>
      </c>
      <c r="B8213">
        <f t="shared" ca="1" si="643"/>
        <v>24441</v>
      </c>
      <c r="C8213">
        <f t="shared" ca="1" si="644"/>
        <v>520128.50632577471</v>
      </c>
      <c r="D8213">
        <f t="shared" ca="1" si="640"/>
        <v>488920.7959462282</v>
      </c>
      <c r="E8213">
        <f t="shared" ca="1" si="641"/>
        <v>41610.280506061979</v>
      </c>
    </row>
    <row r="8214" spans="1:5" x14ac:dyDescent="0.25">
      <c r="A8214" s="1">
        <f t="shared" si="642"/>
        <v>44738</v>
      </c>
      <c r="B8214">
        <f t="shared" ca="1" si="643"/>
        <v>24451</v>
      </c>
      <c r="C8214">
        <f t="shared" ca="1" si="644"/>
        <v>520370.22400700889</v>
      </c>
      <c r="D8214">
        <f t="shared" ca="1" si="640"/>
        <v>494351.71280665847</v>
      </c>
      <c r="E8214">
        <f t="shared" ca="1" si="641"/>
        <v>46833.320160630799</v>
      </c>
    </row>
    <row r="8215" spans="1:5" x14ac:dyDescent="0.25">
      <c r="A8215" s="1">
        <f t="shared" si="642"/>
        <v>44739</v>
      </c>
      <c r="B8215">
        <f t="shared" ca="1" si="643"/>
        <v>24461</v>
      </c>
      <c r="C8215">
        <f t="shared" ca="1" si="644"/>
        <v>520626.42758058559</v>
      </c>
      <c r="D8215">
        <f t="shared" ca="1" si="640"/>
        <v>463357.52054672112</v>
      </c>
      <c r="E8215">
        <f t="shared" ca="1" si="641"/>
        <v>41650.114206446844</v>
      </c>
    </row>
    <row r="8216" spans="1:5" x14ac:dyDescent="0.25">
      <c r="A8216" s="1">
        <f t="shared" si="642"/>
        <v>44740</v>
      </c>
      <c r="B8216">
        <f t="shared" ca="1" si="643"/>
        <v>24473</v>
      </c>
      <c r="C8216">
        <f t="shared" ca="1" si="644"/>
        <v>520925.24166604748</v>
      </c>
      <c r="D8216">
        <f t="shared" ca="1" si="640"/>
        <v>453204.96024946129</v>
      </c>
      <c r="E8216">
        <f t="shared" ca="1" si="641"/>
        <v>46883.271749944281</v>
      </c>
    </row>
    <row r="8217" spans="1:5" x14ac:dyDescent="0.25">
      <c r="A8217" s="1">
        <f t="shared" si="642"/>
        <v>44741</v>
      </c>
      <c r="B8217">
        <f t="shared" ca="1" si="643"/>
        <v>24480</v>
      </c>
      <c r="C8217">
        <f t="shared" ca="1" si="644"/>
        <v>521103.19022242905</v>
      </c>
      <c r="D8217">
        <f t="shared" ca="1" si="640"/>
        <v>484625.96690685907</v>
      </c>
      <c r="E8217">
        <f t="shared" ca="1" si="641"/>
        <v>46899.287120018613</v>
      </c>
    </row>
    <row r="8218" spans="1:5" x14ac:dyDescent="0.25">
      <c r="A8218" s="1">
        <f t="shared" si="642"/>
        <v>44742</v>
      </c>
      <c r="B8218">
        <f t="shared" ca="1" si="643"/>
        <v>24490</v>
      </c>
      <c r="C8218">
        <f t="shared" ca="1" si="644"/>
        <v>521345.02117597067</v>
      </c>
      <c r="D8218">
        <f t="shared" ca="1" si="640"/>
        <v>495277.77011717216</v>
      </c>
      <c r="E8218">
        <f t="shared" ca="1" si="641"/>
        <v>46921.051905837354</v>
      </c>
    </row>
    <row r="8219" spans="1:5" x14ac:dyDescent="0.25">
      <c r="A8219" s="1">
        <f t="shared" si="642"/>
        <v>44743</v>
      </c>
      <c r="B8219">
        <f t="shared" ca="1" si="643"/>
        <v>24502</v>
      </c>
      <c r="C8219">
        <f t="shared" ca="1" si="644"/>
        <v>521643.94481404813</v>
      </c>
      <c r="D8219">
        <f t="shared" ca="1" si="640"/>
        <v>464263.11088450282</v>
      </c>
      <c r="E8219">
        <f t="shared" ca="1" si="641"/>
        <v>52164.394481404815</v>
      </c>
    </row>
    <row r="8220" spans="1:5" x14ac:dyDescent="0.25">
      <c r="A8220" s="1">
        <f t="shared" si="642"/>
        <v>44744</v>
      </c>
      <c r="B8220">
        <f t="shared" ca="1" si="643"/>
        <v>24509</v>
      </c>
      <c r="C8220">
        <f t="shared" ca="1" si="644"/>
        <v>521807.46802477987</v>
      </c>
      <c r="D8220">
        <f t="shared" ca="1" si="640"/>
        <v>469626.72122230189</v>
      </c>
      <c r="E8220">
        <f t="shared" ca="1" si="641"/>
        <v>31308.448081486793</v>
      </c>
    </row>
    <row r="8221" spans="1:5" x14ac:dyDescent="0.25">
      <c r="A8221" s="1">
        <f t="shared" si="642"/>
        <v>44745</v>
      </c>
      <c r="B8221">
        <f t="shared" ca="1" si="643"/>
        <v>24521</v>
      </c>
      <c r="C8221">
        <f t="shared" ca="1" si="644"/>
        <v>522077.45508974703</v>
      </c>
      <c r="D8221">
        <f t="shared" ca="1" si="640"/>
        <v>454207.38592807995</v>
      </c>
      <c r="E8221">
        <f t="shared" ca="1" si="641"/>
        <v>36545.421856282293</v>
      </c>
    </row>
    <row r="8222" spans="1:5" x14ac:dyDescent="0.25">
      <c r="A8222" s="1">
        <f t="shared" si="642"/>
        <v>44746</v>
      </c>
      <c r="B8222">
        <f t="shared" ca="1" si="643"/>
        <v>24526</v>
      </c>
      <c r="C8222">
        <f t="shared" ca="1" si="644"/>
        <v>522227.42558771797</v>
      </c>
      <c r="D8222">
        <f t="shared" ca="1" si="640"/>
        <v>485671.50579657772</v>
      </c>
      <c r="E8222">
        <f t="shared" ca="1" si="641"/>
        <v>52222.742558771803</v>
      </c>
    </row>
    <row r="8223" spans="1:5" x14ac:dyDescent="0.25">
      <c r="A8223" s="1">
        <f t="shared" si="642"/>
        <v>44747</v>
      </c>
      <c r="B8223">
        <f t="shared" ca="1" si="643"/>
        <v>24533</v>
      </c>
      <c r="C8223">
        <f t="shared" ca="1" si="644"/>
        <v>522405.49616374151</v>
      </c>
      <c r="D8223">
        <f t="shared" ca="1" si="640"/>
        <v>464940.89158572996</v>
      </c>
      <c r="E8223">
        <f t="shared" ca="1" si="641"/>
        <v>47016.494654736736</v>
      </c>
    </row>
    <row r="8224" spans="1:5" x14ac:dyDescent="0.25">
      <c r="A8224" s="1">
        <f t="shared" si="642"/>
        <v>44748</v>
      </c>
      <c r="B8224">
        <f t="shared" ca="1" si="643"/>
        <v>24540</v>
      </c>
      <c r="C8224">
        <f t="shared" ca="1" si="644"/>
        <v>522598.10031785246</v>
      </c>
      <c r="D8224">
        <f t="shared" ca="1" si="640"/>
        <v>486016.23329560278</v>
      </c>
      <c r="E8224">
        <f t="shared" ca="1" si="641"/>
        <v>31355.886019071146</v>
      </c>
    </row>
    <row r="8225" spans="1:5" x14ac:dyDescent="0.25">
      <c r="A8225" s="1">
        <f t="shared" si="642"/>
        <v>44749</v>
      </c>
      <c r="B8225">
        <f t="shared" ca="1" si="643"/>
        <v>24545</v>
      </c>
      <c r="C8225">
        <f t="shared" ca="1" si="644"/>
        <v>522733.61829168402</v>
      </c>
      <c r="D8225">
        <f t="shared" ca="1" si="640"/>
        <v>496596.93737709982</v>
      </c>
      <c r="E8225">
        <f t="shared" ca="1" si="641"/>
        <v>47046.025646251561</v>
      </c>
    </row>
    <row r="8226" spans="1:5" x14ac:dyDescent="0.25">
      <c r="A8226" s="1">
        <f t="shared" si="642"/>
        <v>44750</v>
      </c>
      <c r="B8226">
        <f t="shared" ca="1" si="643"/>
        <v>24550</v>
      </c>
      <c r="C8226">
        <f t="shared" ca="1" si="644"/>
        <v>522883.67304630671</v>
      </c>
      <c r="D8226">
        <f t="shared" ca="1" si="640"/>
        <v>475824.14247213909</v>
      </c>
      <c r="E8226">
        <f t="shared" ca="1" si="641"/>
        <v>31373.020382778403</v>
      </c>
    </row>
    <row r="8227" spans="1:5" x14ac:dyDescent="0.25">
      <c r="A8227" s="1">
        <f t="shared" si="642"/>
        <v>44751</v>
      </c>
      <c r="B8227">
        <f t="shared" ca="1" si="643"/>
        <v>24552</v>
      </c>
      <c r="C8227">
        <f t="shared" ca="1" si="644"/>
        <v>522955.32195368456</v>
      </c>
      <c r="D8227">
        <f t="shared" ca="1" si="640"/>
        <v>465430.23653877928</v>
      </c>
      <c r="E8227">
        <f t="shared" ca="1" si="641"/>
        <v>31377.319317221074</v>
      </c>
    </row>
    <row r="8228" spans="1:5" x14ac:dyDescent="0.25">
      <c r="A8228" s="1">
        <f t="shared" si="642"/>
        <v>44752</v>
      </c>
      <c r="B8228">
        <f t="shared" ca="1" si="643"/>
        <v>24562</v>
      </c>
      <c r="C8228">
        <f t="shared" ca="1" si="644"/>
        <v>523182.85347920086</v>
      </c>
      <c r="D8228">
        <f t="shared" ca="1" si="640"/>
        <v>455169.08252690471</v>
      </c>
      <c r="E8228">
        <f t="shared" ca="1" si="641"/>
        <v>52318.285347920086</v>
      </c>
    </row>
    <row r="8229" spans="1:5" x14ac:dyDescent="0.25">
      <c r="A8229" s="1">
        <f t="shared" si="642"/>
        <v>44753</v>
      </c>
      <c r="B8229">
        <f t="shared" ca="1" si="643"/>
        <v>24574</v>
      </c>
      <c r="C8229">
        <f t="shared" ca="1" si="644"/>
        <v>523452.99942296266</v>
      </c>
      <c r="D8229">
        <f t="shared" ca="1" si="640"/>
        <v>460638.63949220715</v>
      </c>
      <c r="E8229">
        <f t="shared" ca="1" si="641"/>
        <v>26172.649971148134</v>
      </c>
    </row>
    <row r="8230" spans="1:5" x14ac:dyDescent="0.25">
      <c r="A8230" s="1">
        <f t="shared" si="642"/>
        <v>44754</v>
      </c>
      <c r="B8230">
        <f t="shared" ca="1" si="643"/>
        <v>24581</v>
      </c>
      <c r="C8230">
        <f t="shared" ca="1" si="644"/>
        <v>523616.65155985684</v>
      </c>
      <c r="D8230">
        <f t="shared" ca="1" si="640"/>
        <v>492199.65246626543</v>
      </c>
      <c r="E8230">
        <f t="shared" ca="1" si="641"/>
        <v>31416.999093591414</v>
      </c>
    </row>
    <row r="8231" spans="1:5" x14ac:dyDescent="0.25">
      <c r="A8231" s="1">
        <f t="shared" si="642"/>
        <v>44755</v>
      </c>
      <c r="B8231">
        <f t="shared" ca="1" si="643"/>
        <v>24591</v>
      </c>
      <c r="C8231">
        <f t="shared" ca="1" si="644"/>
        <v>523873.32085479231</v>
      </c>
      <c r="D8231">
        <f t="shared" ca="1" si="640"/>
        <v>450531.05593512137</v>
      </c>
      <c r="E8231">
        <f t="shared" ca="1" si="641"/>
        <v>41909.865668383383</v>
      </c>
    </row>
    <row r="8232" spans="1:5" x14ac:dyDescent="0.25">
      <c r="A8232" s="1">
        <f t="shared" si="642"/>
        <v>44756</v>
      </c>
      <c r="B8232">
        <f t="shared" ca="1" si="643"/>
        <v>24593</v>
      </c>
      <c r="C8232">
        <f t="shared" ca="1" si="644"/>
        <v>523959.5874302343</v>
      </c>
      <c r="D8232">
        <f t="shared" ca="1" si="640"/>
        <v>482042.82043581555</v>
      </c>
      <c r="E8232">
        <f t="shared" ca="1" si="641"/>
        <v>36677.1711201164</v>
      </c>
    </row>
    <row r="8233" spans="1:5" x14ac:dyDescent="0.25">
      <c r="A8233" s="1">
        <f t="shared" si="642"/>
        <v>44757</v>
      </c>
      <c r="B8233">
        <f t="shared" ca="1" si="643"/>
        <v>24600</v>
      </c>
      <c r="C8233">
        <f t="shared" ca="1" si="644"/>
        <v>524152.39978603658</v>
      </c>
      <c r="D8233">
        <f t="shared" ca="1" si="640"/>
        <v>461254.11181171215</v>
      </c>
      <c r="E8233">
        <f t="shared" ca="1" si="641"/>
        <v>26207.619989301827</v>
      </c>
    </row>
    <row r="8234" spans="1:5" x14ac:dyDescent="0.25">
      <c r="A8234" s="1">
        <f t="shared" si="642"/>
        <v>44758</v>
      </c>
      <c r="B8234">
        <f t="shared" ca="1" si="643"/>
        <v>24607</v>
      </c>
      <c r="C8234">
        <f t="shared" ca="1" si="644"/>
        <v>524330.67670671083</v>
      </c>
      <c r="D8234">
        <f t="shared" ca="1" si="640"/>
        <v>456167.68873483845</v>
      </c>
      <c r="E8234">
        <f t="shared" ca="1" si="641"/>
        <v>26216.53383533554</v>
      </c>
    </row>
    <row r="8235" spans="1:5" x14ac:dyDescent="0.25">
      <c r="A8235" s="1">
        <f t="shared" si="642"/>
        <v>44759</v>
      </c>
      <c r="B8235">
        <f t="shared" ca="1" si="643"/>
        <v>24614</v>
      </c>
      <c r="C8235">
        <f t="shared" ca="1" si="644"/>
        <v>524523.54070245672</v>
      </c>
      <c r="D8235">
        <f t="shared" ca="1" si="640"/>
        <v>466825.95122518652</v>
      </c>
      <c r="E8235">
        <f t="shared" ca="1" si="641"/>
        <v>31471.412442147404</v>
      </c>
    </row>
    <row r="8236" spans="1:5" x14ac:dyDescent="0.25">
      <c r="A8236" s="1">
        <f t="shared" si="642"/>
        <v>44760</v>
      </c>
      <c r="B8236">
        <f t="shared" ca="1" si="643"/>
        <v>24626</v>
      </c>
      <c r="C8236">
        <f t="shared" ca="1" si="644"/>
        <v>524808.41471612803</v>
      </c>
      <c r="D8236">
        <f t="shared" ca="1" si="640"/>
        <v>461831.40495019266</v>
      </c>
      <c r="E8236">
        <f t="shared" ca="1" si="641"/>
        <v>47232.757324451522</v>
      </c>
    </row>
    <row r="8237" spans="1:5" x14ac:dyDescent="0.25">
      <c r="A8237" s="1">
        <f t="shared" si="642"/>
        <v>44761</v>
      </c>
      <c r="B8237">
        <f t="shared" ca="1" si="643"/>
        <v>24633</v>
      </c>
      <c r="C8237">
        <f t="shared" ca="1" si="644"/>
        <v>524986.7570867344</v>
      </c>
      <c r="D8237">
        <f t="shared" ca="1" si="640"/>
        <v>493487.55166153033</v>
      </c>
      <c r="E8237">
        <f t="shared" ca="1" si="641"/>
        <v>52498.675708673436</v>
      </c>
    </row>
    <row r="8238" spans="1:5" x14ac:dyDescent="0.25">
      <c r="A8238" s="1">
        <f t="shared" si="642"/>
        <v>44762</v>
      </c>
      <c r="B8238">
        <f t="shared" ca="1" si="643"/>
        <v>24645</v>
      </c>
      <c r="C8238">
        <f t="shared" ca="1" si="644"/>
        <v>525286.27531989361</v>
      </c>
      <c r="D8238">
        <f t="shared" ca="1" si="640"/>
        <v>467504.7850347053</v>
      </c>
      <c r="E8238">
        <f t="shared" ca="1" si="641"/>
        <v>31517.176519193617</v>
      </c>
    </row>
    <row r="8239" spans="1:5" x14ac:dyDescent="0.25">
      <c r="A8239" s="1">
        <f t="shared" si="642"/>
        <v>44763</v>
      </c>
      <c r="B8239">
        <f t="shared" ca="1" si="643"/>
        <v>24647</v>
      </c>
      <c r="C8239">
        <f t="shared" ca="1" si="644"/>
        <v>525372.68095131149</v>
      </c>
      <c r="D8239">
        <f t="shared" ca="1" si="640"/>
        <v>483342.86647520657</v>
      </c>
      <c r="E8239">
        <f t="shared" ca="1" si="641"/>
        <v>36776.087666591804</v>
      </c>
    </row>
    <row r="8240" spans="1:5" x14ac:dyDescent="0.25">
      <c r="A8240" s="1">
        <f t="shared" si="642"/>
        <v>44764</v>
      </c>
      <c r="B8240">
        <f t="shared" ca="1" si="643"/>
        <v>24659</v>
      </c>
      <c r="C8240">
        <f t="shared" ca="1" si="644"/>
        <v>525643.07239303587</v>
      </c>
      <c r="D8240">
        <f t="shared" ca="1" si="640"/>
        <v>488848.05732552335</v>
      </c>
      <c r="E8240">
        <f t="shared" ca="1" si="641"/>
        <v>26282.153619651795</v>
      </c>
    </row>
    <row r="8241" spans="1:5" x14ac:dyDescent="0.25">
      <c r="A8241" s="1">
        <f t="shared" si="642"/>
        <v>44765</v>
      </c>
      <c r="B8241">
        <f t="shared" ca="1" si="643"/>
        <v>24669</v>
      </c>
      <c r="C8241">
        <f t="shared" ca="1" si="644"/>
        <v>525900.05854292039</v>
      </c>
      <c r="D8241">
        <f t="shared" ca="1" si="640"/>
        <v>499605.05561577441</v>
      </c>
      <c r="E8241">
        <f t="shared" ca="1" si="641"/>
        <v>26295.002927146019</v>
      </c>
    </row>
    <row r="8242" spans="1:5" x14ac:dyDescent="0.25">
      <c r="A8242" s="1">
        <f t="shared" si="642"/>
        <v>44766</v>
      </c>
      <c r="B8242">
        <f t="shared" ca="1" si="643"/>
        <v>24671</v>
      </c>
      <c r="C8242">
        <f t="shared" ca="1" si="644"/>
        <v>525986.52361294546</v>
      </c>
      <c r="D8242">
        <f t="shared" ca="1" si="640"/>
        <v>494427.33219616878</v>
      </c>
      <c r="E8242">
        <f t="shared" ca="1" si="641"/>
        <v>26299.326180647273</v>
      </c>
    </row>
    <row r="8243" spans="1:5" x14ac:dyDescent="0.25">
      <c r="A8243" s="1">
        <f t="shared" si="642"/>
        <v>44767</v>
      </c>
      <c r="B8243">
        <f t="shared" ca="1" si="643"/>
        <v>24681</v>
      </c>
      <c r="C8243">
        <f t="shared" ca="1" si="644"/>
        <v>526243.57391567226</v>
      </c>
      <c r="D8243">
        <f t="shared" ca="1" si="640"/>
        <v>447307.03782832139</v>
      </c>
      <c r="E8243">
        <f t="shared" ca="1" si="641"/>
        <v>47361.921652410507</v>
      </c>
    </row>
    <row r="8244" spans="1:5" x14ac:dyDescent="0.25">
      <c r="A8244" s="1">
        <f t="shared" si="642"/>
        <v>44768</v>
      </c>
      <c r="B8244">
        <f t="shared" ca="1" si="643"/>
        <v>24683</v>
      </c>
      <c r="C8244">
        <f t="shared" ca="1" si="644"/>
        <v>526315.45565735362</v>
      </c>
      <c r="D8244">
        <f t="shared" ca="1" si="640"/>
        <v>463157.60097847116</v>
      </c>
      <c r="E8244">
        <f t="shared" ca="1" si="641"/>
        <v>52631.54556573536</v>
      </c>
    </row>
    <row r="8245" spans="1:5" x14ac:dyDescent="0.25">
      <c r="A8245" s="1">
        <f t="shared" si="642"/>
        <v>44769</v>
      </c>
      <c r="B8245">
        <f t="shared" ca="1" si="643"/>
        <v>24690</v>
      </c>
      <c r="C8245">
        <f t="shared" ca="1" si="644"/>
        <v>526493.96465367812</v>
      </c>
      <c r="D8245">
        <f t="shared" ca="1" si="640"/>
        <v>473844.56818831037</v>
      </c>
      <c r="E8245">
        <f t="shared" ca="1" si="641"/>
        <v>52649.396465367812</v>
      </c>
    </row>
    <row r="8246" spans="1:5" x14ac:dyDescent="0.25">
      <c r="A8246" s="1">
        <f t="shared" si="642"/>
        <v>44770</v>
      </c>
      <c r="B8246">
        <f t="shared" ca="1" si="643"/>
        <v>24697</v>
      </c>
      <c r="C8246">
        <f t="shared" ca="1" si="644"/>
        <v>526687.12083862477</v>
      </c>
      <c r="D8246">
        <f t="shared" ca="1" si="640"/>
        <v>463484.66633798979</v>
      </c>
      <c r="E8246">
        <f t="shared" ca="1" si="641"/>
        <v>36868.098458703731</v>
      </c>
    </row>
    <row r="8247" spans="1:5" x14ac:dyDescent="0.25">
      <c r="A8247" s="1">
        <f t="shared" si="642"/>
        <v>44771</v>
      </c>
      <c r="B8247">
        <f t="shared" ca="1" si="643"/>
        <v>24702</v>
      </c>
      <c r="C8247">
        <f t="shared" ca="1" si="644"/>
        <v>526837.65009490843</v>
      </c>
      <c r="D8247">
        <f t="shared" ca="1" si="640"/>
        <v>489959.01458826481</v>
      </c>
      <c r="E8247">
        <f t="shared" ca="1" si="641"/>
        <v>31610.259005694505</v>
      </c>
    </row>
    <row r="8248" spans="1:5" x14ac:dyDescent="0.25">
      <c r="A8248" s="1">
        <f t="shared" si="642"/>
        <v>44772</v>
      </c>
      <c r="B8248">
        <f t="shared" ca="1" si="643"/>
        <v>24712</v>
      </c>
      <c r="C8248">
        <f t="shared" ca="1" si="644"/>
        <v>527094.84833128785</v>
      </c>
      <c r="D8248">
        <f t="shared" ca="1" si="640"/>
        <v>474385.36349815904</v>
      </c>
      <c r="E8248">
        <f t="shared" ca="1" si="641"/>
        <v>52709.484833128787</v>
      </c>
    </row>
    <row r="8249" spans="1:5" x14ac:dyDescent="0.25">
      <c r="A8249" s="1">
        <f t="shared" si="642"/>
        <v>44773</v>
      </c>
      <c r="B8249">
        <f t="shared" ca="1" si="643"/>
        <v>24717</v>
      </c>
      <c r="C8249">
        <f t="shared" ca="1" si="644"/>
        <v>527230.78485271696</v>
      </c>
      <c r="D8249">
        <f t="shared" ca="1" si="640"/>
        <v>495596.93776155397</v>
      </c>
      <c r="E8249">
        <f t="shared" ca="1" si="641"/>
        <v>47450.770636744528</v>
      </c>
    </row>
    <row r="8250" spans="1:5" x14ac:dyDescent="0.25">
      <c r="A8250" s="1">
        <f t="shared" si="642"/>
        <v>44774</v>
      </c>
      <c r="B8250">
        <f t="shared" ca="1" si="643"/>
        <v>24719</v>
      </c>
      <c r="C8250">
        <f t="shared" ca="1" si="644"/>
        <v>527317.38569629041</v>
      </c>
      <c r="D8250">
        <f t="shared" ca="1" si="640"/>
        <v>495678.34255451302</v>
      </c>
      <c r="E8250">
        <f t="shared" ca="1" si="641"/>
        <v>26365.869284814522</v>
      </c>
    </row>
    <row r="8251" spans="1:5" x14ac:dyDescent="0.25">
      <c r="A8251" s="1">
        <f t="shared" si="642"/>
        <v>44775</v>
      </c>
      <c r="B8251">
        <f t="shared" ca="1" si="643"/>
        <v>24721</v>
      </c>
      <c r="C8251">
        <f t="shared" ca="1" si="644"/>
        <v>527389.34842171718</v>
      </c>
      <c r="D8251">
        <f t="shared" ca="1" si="640"/>
        <v>464102.6266111111</v>
      </c>
      <c r="E8251">
        <f t="shared" ca="1" si="641"/>
        <v>36917.254389520203</v>
      </c>
    </row>
    <row r="8252" spans="1:5" x14ac:dyDescent="0.25">
      <c r="A8252" s="1">
        <f t="shared" si="642"/>
        <v>44776</v>
      </c>
      <c r="B8252">
        <f t="shared" ca="1" si="643"/>
        <v>24728</v>
      </c>
      <c r="C8252">
        <f t="shared" ca="1" si="644"/>
        <v>527553.33787693747</v>
      </c>
      <c r="D8252">
        <f t="shared" ca="1" si="640"/>
        <v>474798.00408924371</v>
      </c>
      <c r="E8252">
        <f t="shared" ca="1" si="641"/>
        <v>26377.666893846872</v>
      </c>
    </row>
    <row r="8253" spans="1:5" x14ac:dyDescent="0.25">
      <c r="A8253" s="1">
        <f t="shared" si="642"/>
        <v>44777</v>
      </c>
      <c r="B8253">
        <f t="shared" ca="1" si="643"/>
        <v>24733</v>
      </c>
      <c r="C8253">
        <f t="shared" ca="1" si="644"/>
        <v>527703.98079514876</v>
      </c>
      <c r="D8253">
        <f t="shared" ca="1" si="640"/>
        <v>464379.50309973094</v>
      </c>
      <c r="E8253">
        <f t="shared" ca="1" si="641"/>
        <v>36939.278655660411</v>
      </c>
    </row>
    <row r="8254" spans="1:5" x14ac:dyDescent="0.25">
      <c r="A8254" s="1">
        <f t="shared" si="642"/>
        <v>44778</v>
      </c>
      <c r="B8254">
        <f t="shared" ca="1" si="643"/>
        <v>24735</v>
      </c>
      <c r="C8254">
        <f t="shared" ca="1" si="644"/>
        <v>527775.97210966237</v>
      </c>
      <c r="D8254">
        <f t="shared" ca="1" si="640"/>
        <v>459165.09573540627</v>
      </c>
      <c r="E8254">
        <f t="shared" ca="1" si="641"/>
        <v>52777.59721096624</v>
      </c>
    </row>
    <row r="8255" spans="1:5" x14ac:dyDescent="0.25">
      <c r="A8255" s="1">
        <f t="shared" si="642"/>
        <v>44779</v>
      </c>
      <c r="B8255">
        <f t="shared" ca="1" si="643"/>
        <v>24745</v>
      </c>
      <c r="C8255">
        <f t="shared" ca="1" si="644"/>
        <v>528018.67698446766</v>
      </c>
      <c r="D8255">
        <f t="shared" ca="1" si="640"/>
        <v>459376.24897648685</v>
      </c>
      <c r="E8255">
        <f t="shared" ca="1" si="641"/>
        <v>31681.12061906806</v>
      </c>
    </row>
    <row r="8256" spans="1:5" x14ac:dyDescent="0.25">
      <c r="A8256" s="1">
        <f t="shared" si="642"/>
        <v>44780</v>
      </c>
      <c r="B8256">
        <f t="shared" ca="1" si="643"/>
        <v>24747</v>
      </c>
      <c r="C8256">
        <f t="shared" ca="1" si="644"/>
        <v>528105.35889477597</v>
      </c>
      <c r="D8256">
        <f t="shared" ca="1" si="640"/>
        <v>485856.93018319388</v>
      </c>
      <c r="E8256">
        <f t="shared" ca="1" si="641"/>
        <v>31686.321533686554</v>
      </c>
    </row>
    <row r="8257" spans="1:5" x14ac:dyDescent="0.25">
      <c r="A8257" s="1">
        <f t="shared" si="642"/>
        <v>44781</v>
      </c>
      <c r="B8257">
        <f t="shared" ca="1" si="643"/>
        <v>24754</v>
      </c>
      <c r="C8257">
        <f t="shared" ca="1" si="644"/>
        <v>528298.76136174588</v>
      </c>
      <c r="D8257">
        <f t="shared" ca="1" si="640"/>
        <v>449053.94715748401</v>
      </c>
      <c r="E8257">
        <f t="shared" ca="1" si="641"/>
        <v>36980.913295322207</v>
      </c>
    </row>
    <row r="8258" spans="1:5" x14ac:dyDescent="0.25">
      <c r="A8258" s="1">
        <f t="shared" si="642"/>
        <v>44782</v>
      </c>
      <c r="B8258">
        <f t="shared" ca="1" si="643"/>
        <v>24766</v>
      </c>
      <c r="C8258">
        <f t="shared" ca="1" si="644"/>
        <v>528569.54690485913</v>
      </c>
      <c r="D8258">
        <f t="shared" ca="1" si="640"/>
        <v>486283.98315247044</v>
      </c>
      <c r="E8258">
        <f t="shared" ca="1" si="641"/>
        <v>26428.477345242958</v>
      </c>
    </row>
    <row r="8259" spans="1:5" x14ac:dyDescent="0.25">
      <c r="A8259" s="1">
        <f t="shared" si="642"/>
        <v>44783</v>
      </c>
      <c r="B8259">
        <f t="shared" ca="1" si="643"/>
        <v>24778</v>
      </c>
      <c r="C8259">
        <f t="shared" ca="1" si="644"/>
        <v>528840.34708397579</v>
      </c>
      <c r="D8259">
        <f t="shared" ref="D8259:D8322" ca="1" si="645">C8259*RANDBETWEEN(85,95)/100</f>
        <v>486533.11931725772</v>
      </c>
      <c r="E8259">
        <f t="shared" ref="E8259:E8322" ca="1" si="646">C8259*RANDBETWEEN(5,10)/100</f>
        <v>37018.824295878308</v>
      </c>
    </row>
    <row r="8260" spans="1:5" x14ac:dyDescent="0.25">
      <c r="A8260" s="1">
        <f t="shared" ref="A8260:A8323" si="647">A8259+1</f>
        <v>44784</v>
      </c>
      <c r="B8260">
        <f t="shared" ref="B8260:B8323" ca="1" si="648">ROUND(B8259*(1+RANDBETWEEN(1,5)/10000),0)</f>
        <v>24780</v>
      </c>
      <c r="C8260">
        <f t="shared" ref="C8260:C8323" ca="1" si="649">(C8259/B8259)*(1+RANDBETWEEN(1,3)/100/360)*B8260</f>
        <v>528912.41575666878</v>
      </c>
      <c r="D8260">
        <f t="shared" ca="1" si="645"/>
        <v>449575.55339316843</v>
      </c>
      <c r="E8260">
        <f t="shared" ca="1" si="646"/>
        <v>31734.744945400125</v>
      </c>
    </row>
    <row r="8261" spans="1:5" x14ac:dyDescent="0.25">
      <c r="A8261" s="1">
        <f t="shared" si="647"/>
        <v>44785</v>
      </c>
      <c r="B8261">
        <f t="shared" ca="1" si="648"/>
        <v>24792</v>
      </c>
      <c r="C8261">
        <f t="shared" ca="1" si="649"/>
        <v>529212.64505610522</v>
      </c>
      <c r="D8261">
        <f t="shared" ca="1" si="645"/>
        <v>470999.25409993366</v>
      </c>
      <c r="E8261">
        <f t="shared" ca="1" si="646"/>
        <v>37044.885153927367</v>
      </c>
    </row>
    <row r="8262" spans="1:5" x14ac:dyDescent="0.25">
      <c r="A8262" s="1">
        <f t="shared" si="647"/>
        <v>44786</v>
      </c>
      <c r="B8262">
        <f t="shared" ca="1" si="648"/>
        <v>24802</v>
      </c>
      <c r="C8262">
        <f t="shared" ca="1" si="649"/>
        <v>529455.51867154741</v>
      </c>
      <c r="D8262">
        <f t="shared" ca="1" si="645"/>
        <v>497688.18755125458</v>
      </c>
      <c r="E8262">
        <f t="shared" ca="1" si="646"/>
        <v>42356.441493723796</v>
      </c>
    </row>
    <row r="8263" spans="1:5" x14ac:dyDescent="0.25">
      <c r="A8263" s="1">
        <f t="shared" si="647"/>
        <v>44787</v>
      </c>
      <c r="B8263">
        <f t="shared" ca="1" si="648"/>
        <v>24807</v>
      </c>
      <c r="C8263">
        <f t="shared" ca="1" si="649"/>
        <v>529591.67525330174</v>
      </c>
      <c r="D8263">
        <f t="shared" ca="1" si="645"/>
        <v>503112.0914906367</v>
      </c>
      <c r="E8263">
        <f t="shared" ca="1" si="646"/>
        <v>37071.417267731122</v>
      </c>
    </row>
    <row r="8264" spans="1:5" x14ac:dyDescent="0.25">
      <c r="A8264" s="1">
        <f t="shared" si="647"/>
        <v>44788</v>
      </c>
      <c r="B8264">
        <f t="shared" ca="1" si="648"/>
        <v>24809</v>
      </c>
      <c r="C8264">
        <f t="shared" ca="1" si="649"/>
        <v>529678.50840549485</v>
      </c>
      <c r="D8264">
        <f t="shared" ca="1" si="645"/>
        <v>460820.30231278052</v>
      </c>
      <c r="E8264">
        <f t="shared" ca="1" si="646"/>
        <v>31780.710504329691</v>
      </c>
    </row>
    <row r="8265" spans="1:5" x14ac:dyDescent="0.25">
      <c r="A8265" s="1">
        <f t="shared" si="647"/>
        <v>44789</v>
      </c>
      <c r="B8265">
        <f t="shared" ca="1" si="648"/>
        <v>24819</v>
      </c>
      <c r="C8265">
        <f t="shared" ca="1" si="649"/>
        <v>529936.16863601864</v>
      </c>
      <c r="D8265">
        <f t="shared" ca="1" si="645"/>
        <v>461044.46671333618</v>
      </c>
      <c r="E8265">
        <f t="shared" ca="1" si="646"/>
        <v>42394.893490881492</v>
      </c>
    </row>
    <row r="8266" spans="1:5" x14ac:dyDescent="0.25">
      <c r="A8266" s="1">
        <f t="shared" si="647"/>
        <v>44790</v>
      </c>
      <c r="B8266">
        <f t="shared" ca="1" si="648"/>
        <v>24829</v>
      </c>
      <c r="C8266">
        <f t="shared" ca="1" si="649"/>
        <v>530179.14175134141</v>
      </c>
      <c r="D8266">
        <f t="shared" ca="1" si="645"/>
        <v>471859.43615869386</v>
      </c>
      <c r="E8266">
        <f t="shared" ca="1" si="646"/>
        <v>42414.33134010731</v>
      </c>
    </row>
    <row r="8267" spans="1:5" x14ac:dyDescent="0.25">
      <c r="A8267" s="1">
        <f t="shared" si="647"/>
        <v>44791</v>
      </c>
      <c r="B8267">
        <f t="shared" ca="1" si="648"/>
        <v>24836</v>
      </c>
      <c r="C8267">
        <f t="shared" ca="1" si="649"/>
        <v>530343.34565368434</v>
      </c>
      <c r="D8267">
        <f t="shared" ca="1" si="645"/>
        <v>461398.71071870538</v>
      </c>
      <c r="E8267">
        <f t="shared" ca="1" si="646"/>
        <v>42427.467652294748</v>
      </c>
    </row>
    <row r="8268" spans="1:5" x14ac:dyDescent="0.25">
      <c r="A8268" s="1">
        <f t="shared" si="647"/>
        <v>44792</v>
      </c>
      <c r="B8268">
        <f t="shared" ca="1" si="648"/>
        <v>24841</v>
      </c>
      <c r="C8268">
        <f t="shared" ca="1" si="649"/>
        <v>530479.58417876041</v>
      </c>
      <c r="D8268">
        <f t="shared" ca="1" si="645"/>
        <v>450907.64655194635</v>
      </c>
      <c r="E8268">
        <f t="shared" ca="1" si="646"/>
        <v>26523.979208938024</v>
      </c>
    </row>
    <row r="8269" spans="1:5" x14ac:dyDescent="0.25">
      <c r="A8269" s="1">
        <f t="shared" si="647"/>
        <v>44793</v>
      </c>
      <c r="B8269">
        <f t="shared" ca="1" si="648"/>
        <v>24848</v>
      </c>
      <c r="C8269">
        <f t="shared" ca="1" si="649"/>
        <v>530643.80888334906</v>
      </c>
      <c r="D8269">
        <f t="shared" ca="1" si="645"/>
        <v>498805.18035034812</v>
      </c>
      <c r="E8269">
        <f t="shared" ca="1" si="646"/>
        <v>47757.942799501419</v>
      </c>
    </row>
    <row r="8270" spans="1:5" x14ac:dyDescent="0.25">
      <c r="A8270" s="1">
        <f t="shared" si="647"/>
        <v>44794</v>
      </c>
      <c r="B8270">
        <f t="shared" ca="1" si="648"/>
        <v>24858</v>
      </c>
      <c r="C8270">
        <f t="shared" ca="1" si="649"/>
        <v>530901.60294077569</v>
      </c>
      <c r="D8270">
        <f t="shared" ca="1" si="645"/>
        <v>493738.49073492142</v>
      </c>
      <c r="E8270">
        <f t="shared" ca="1" si="646"/>
        <v>37163.112205854297</v>
      </c>
    </row>
    <row r="8271" spans="1:5" x14ac:dyDescent="0.25">
      <c r="A8271" s="1">
        <f t="shared" si="647"/>
        <v>44795</v>
      </c>
      <c r="B8271">
        <f t="shared" ca="1" si="648"/>
        <v>24865</v>
      </c>
      <c r="C8271">
        <f t="shared" ca="1" si="649"/>
        <v>531095.35881750262</v>
      </c>
      <c r="D8271">
        <f t="shared" ca="1" si="645"/>
        <v>504540.59087662748</v>
      </c>
      <c r="E8271">
        <f t="shared" ca="1" si="646"/>
        <v>42487.62870540021</v>
      </c>
    </row>
    <row r="8272" spans="1:5" x14ac:dyDescent="0.25">
      <c r="A8272" s="1">
        <f t="shared" si="647"/>
        <v>44796</v>
      </c>
      <c r="B8272">
        <f t="shared" ca="1" si="648"/>
        <v>24872</v>
      </c>
      <c r="C8272">
        <f t="shared" ca="1" si="649"/>
        <v>531274.38649803423</v>
      </c>
      <c r="D8272">
        <f t="shared" ca="1" si="645"/>
        <v>488772.43557819148</v>
      </c>
      <c r="E8272">
        <f t="shared" ca="1" si="646"/>
        <v>53127.438649803422</v>
      </c>
    </row>
    <row r="8273" spans="1:5" x14ac:dyDescent="0.25">
      <c r="A8273" s="1">
        <f t="shared" si="647"/>
        <v>44797</v>
      </c>
      <c r="B8273">
        <f t="shared" ca="1" si="648"/>
        <v>24877</v>
      </c>
      <c r="C8273">
        <f t="shared" ca="1" si="649"/>
        <v>531410.70937717031</v>
      </c>
      <c r="D8273">
        <f t="shared" ca="1" si="645"/>
        <v>457013.21006436646</v>
      </c>
      <c r="E8273">
        <f t="shared" ca="1" si="646"/>
        <v>37198.749656401917</v>
      </c>
    </row>
    <row r="8274" spans="1:5" x14ac:dyDescent="0.25">
      <c r="A8274" s="1">
        <f t="shared" si="647"/>
        <v>44798</v>
      </c>
      <c r="B8274">
        <f t="shared" ca="1" si="648"/>
        <v>24887</v>
      </c>
      <c r="C8274">
        <f t="shared" ca="1" si="649"/>
        <v>531639.09199040534</v>
      </c>
      <c r="D8274">
        <f t="shared" ca="1" si="645"/>
        <v>478475.18279136479</v>
      </c>
      <c r="E8274">
        <f t="shared" ca="1" si="646"/>
        <v>26581.954599520264</v>
      </c>
    </row>
    <row r="8275" spans="1:5" x14ac:dyDescent="0.25">
      <c r="A8275" s="1">
        <f t="shared" si="647"/>
        <v>44799</v>
      </c>
      <c r="B8275">
        <f t="shared" ca="1" si="648"/>
        <v>24897</v>
      </c>
      <c r="C8275">
        <f t="shared" ca="1" si="649"/>
        <v>531882.26056800177</v>
      </c>
      <c r="D8275">
        <f t="shared" ca="1" si="645"/>
        <v>505288.14753960172</v>
      </c>
      <c r="E8275">
        <f t="shared" ca="1" si="646"/>
        <v>42550.580845440141</v>
      </c>
    </row>
    <row r="8276" spans="1:5" x14ac:dyDescent="0.25">
      <c r="A8276" s="1">
        <f t="shared" si="647"/>
        <v>44800</v>
      </c>
      <c r="B8276">
        <f t="shared" ca="1" si="648"/>
        <v>24899</v>
      </c>
      <c r="C8276">
        <f t="shared" ca="1" si="649"/>
        <v>531954.53857067565</v>
      </c>
      <c r="D8276">
        <f t="shared" ca="1" si="645"/>
        <v>500037.26625643513</v>
      </c>
      <c r="E8276">
        <f t="shared" ca="1" si="646"/>
        <v>37236.8176999473</v>
      </c>
    </row>
    <row r="8277" spans="1:5" x14ac:dyDescent="0.25">
      <c r="A8277" s="1">
        <f t="shared" si="647"/>
        <v>44801</v>
      </c>
      <c r="B8277">
        <f t="shared" ca="1" si="648"/>
        <v>24901</v>
      </c>
      <c r="C8277">
        <f t="shared" ca="1" si="649"/>
        <v>532041.60066450364</v>
      </c>
      <c r="D8277">
        <f t="shared" ca="1" si="645"/>
        <v>457555.77657147311</v>
      </c>
      <c r="E8277">
        <f t="shared" ca="1" si="646"/>
        <v>53204.160066450371</v>
      </c>
    </row>
    <row r="8278" spans="1:5" x14ac:dyDescent="0.25">
      <c r="A8278" s="1">
        <f t="shared" si="647"/>
        <v>44802</v>
      </c>
      <c r="B8278">
        <f t="shared" ca="1" si="648"/>
        <v>24908</v>
      </c>
      <c r="C8278">
        <f t="shared" ca="1" si="649"/>
        <v>532235.51384953363</v>
      </c>
      <c r="D8278">
        <f t="shared" ca="1" si="645"/>
        <v>463044.89704909432</v>
      </c>
      <c r="E8278">
        <f t="shared" ca="1" si="646"/>
        <v>26611.77569247668</v>
      </c>
    </row>
    <row r="8279" spans="1:5" x14ac:dyDescent="0.25">
      <c r="A8279" s="1">
        <f t="shared" si="647"/>
        <v>44803</v>
      </c>
      <c r="B8279">
        <f t="shared" ca="1" si="648"/>
        <v>24920</v>
      </c>
      <c r="C8279">
        <f t="shared" ca="1" si="649"/>
        <v>532521.51339451829</v>
      </c>
      <c r="D8279">
        <f t="shared" ca="1" si="645"/>
        <v>495245.00745690207</v>
      </c>
      <c r="E8279">
        <f t="shared" ca="1" si="646"/>
        <v>53252.151339451826</v>
      </c>
    </row>
    <row r="8280" spans="1:5" x14ac:dyDescent="0.25">
      <c r="A8280" s="1">
        <f t="shared" si="647"/>
        <v>44804</v>
      </c>
      <c r="B8280">
        <f t="shared" ca="1" si="648"/>
        <v>24922</v>
      </c>
      <c r="C8280">
        <f t="shared" ca="1" si="649"/>
        <v>532579.04533018032</v>
      </c>
      <c r="D8280">
        <f t="shared" ca="1" si="645"/>
        <v>468669.55989055871</v>
      </c>
      <c r="E8280">
        <f t="shared" ca="1" si="646"/>
        <v>31954.74271981082</v>
      </c>
    </row>
    <row r="8281" spans="1:5" x14ac:dyDescent="0.25">
      <c r="A8281" s="1">
        <f t="shared" si="647"/>
        <v>44805</v>
      </c>
      <c r="B8281">
        <f t="shared" ca="1" si="648"/>
        <v>24927</v>
      </c>
      <c r="C8281">
        <f t="shared" ca="1" si="649"/>
        <v>532700.69133908628</v>
      </c>
      <c r="D8281">
        <f t="shared" ca="1" si="645"/>
        <v>484757.6291185685</v>
      </c>
      <c r="E8281">
        <f t="shared" ca="1" si="646"/>
        <v>31962.041480345175</v>
      </c>
    </row>
    <row r="8282" spans="1:5" x14ac:dyDescent="0.25">
      <c r="A8282" s="1">
        <f t="shared" si="647"/>
        <v>44806</v>
      </c>
      <c r="B8282">
        <f t="shared" ca="1" si="648"/>
        <v>24937</v>
      </c>
      <c r="C8282">
        <f t="shared" ca="1" si="649"/>
        <v>532929.19880981417</v>
      </c>
      <c r="D8282">
        <f t="shared" ca="1" si="645"/>
        <v>495624.15489312715</v>
      </c>
      <c r="E8282">
        <f t="shared" ca="1" si="646"/>
        <v>37305.043916686991</v>
      </c>
    </row>
    <row r="8283" spans="1:5" x14ac:dyDescent="0.25">
      <c r="A8283" s="1">
        <f t="shared" si="647"/>
        <v>44807</v>
      </c>
      <c r="B8283">
        <f t="shared" ca="1" si="648"/>
        <v>24939</v>
      </c>
      <c r="C8283">
        <f t="shared" ca="1" si="649"/>
        <v>533016.35518407915</v>
      </c>
      <c r="D8283">
        <f t="shared" ca="1" si="645"/>
        <v>469054.39256198966</v>
      </c>
      <c r="E8283">
        <f t="shared" ca="1" si="646"/>
        <v>37311.144862885543</v>
      </c>
    </row>
    <row r="8284" spans="1:5" x14ac:dyDescent="0.25">
      <c r="A8284" s="1">
        <f t="shared" si="647"/>
        <v>44808</v>
      </c>
      <c r="B8284">
        <f t="shared" ca="1" si="648"/>
        <v>24951</v>
      </c>
      <c r="C8284">
        <f t="shared" ca="1" si="649"/>
        <v>533317.26823266677</v>
      </c>
      <c r="D8284">
        <f t="shared" ca="1" si="645"/>
        <v>501318.23213870672</v>
      </c>
      <c r="E8284">
        <f t="shared" ca="1" si="646"/>
        <v>42665.381458613345</v>
      </c>
    </row>
    <row r="8285" spans="1:5" x14ac:dyDescent="0.25">
      <c r="A8285" s="1">
        <f t="shared" si="647"/>
        <v>44809</v>
      </c>
      <c r="B8285">
        <f t="shared" ca="1" si="648"/>
        <v>24956</v>
      </c>
      <c r="C8285">
        <f t="shared" ca="1" si="649"/>
        <v>533453.7758317542</v>
      </c>
      <c r="D8285">
        <f t="shared" ca="1" si="645"/>
        <v>501446.54928184894</v>
      </c>
      <c r="E8285">
        <f t="shared" ca="1" si="646"/>
        <v>42676.302066540338</v>
      </c>
    </row>
    <row r="8286" spans="1:5" x14ac:dyDescent="0.25">
      <c r="A8286" s="1">
        <f t="shared" si="647"/>
        <v>44810</v>
      </c>
      <c r="B8286">
        <f t="shared" ca="1" si="648"/>
        <v>24961</v>
      </c>
      <c r="C8286">
        <f t="shared" ca="1" si="649"/>
        <v>533605.11808160879</v>
      </c>
      <c r="D8286">
        <f t="shared" ca="1" si="645"/>
        <v>464236.45273099968</v>
      </c>
      <c r="E8286">
        <f t="shared" ca="1" si="646"/>
        <v>42688.409446528705</v>
      </c>
    </row>
    <row r="8287" spans="1:5" x14ac:dyDescent="0.25">
      <c r="A8287" s="1">
        <f t="shared" si="647"/>
        <v>44811</v>
      </c>
      <c r="B8287">
        <f t="shared" ca="1" si="648"/>
        <v>24968</v>
      </c>
      <c r="C8287">
        <f t="shared" ca="1" si="649"/>
        <v>533784.4139998334</v>
      </c>
      <c r="D8287">
        <f t="shared" ca="1" si="645"/>
        <v>459054.59603985673</v>
      </c>
      <c r="E8287">
        <f t="shared" ca="1" si="646"/>
        <v>48040.597259985007</v>
      </c>
    </row>
    <row r="8288" spans="1:5" x14ac:dyDescent="0.25">
      <c r="A8288" s="1">
        <f t="shared" si="647"/>
        <v>44812</v>
      </c>
      <c r="B8288">
        <f t="shared" ca="1" si="648"/>
        <v>24980</v>
      </c>
      <c r="C8288">
        <f t="shared" ca="1" si="649"/>
        <v>534055.79336710076</v>
      </c>
      <c r="D8288">
        <f t="shared" ca="1" si="645"/>
        <v>475309.65609671967</v>
      </c>
      <c r="E8288">
        <f t="shared" ca="1" si="646"/>
        <v>37383.905535697049</v>
      </c>
    </row>
    <row r="8289" spans="1:5" x14ac:dyDescent="0.25">
      <c r="A8289" s="1">
        <f t="shared" si="647"/>
        <v>44813</v>
      </c>
      <c r="B8289">
        <f t="shared" ca="1" si="648"/>
        <v>24982</v>
      </c>
      <c r="C8289">
        <f t="shared" ca="1" si="649"/>
        <v>534143.06025017623</v>
      </c>
      <c r="D8289">
        <f t="shared" ca="1" si="645"/>
        <v>491411.61543016211</v>
      </c>
      <c r="E8289">
        <f t="shared" ca="1" si="646"/>
        <v>26707.15301250881</v>
      </c>
    </row>
    <row r="8290" spans="1:5" x14ac:dyDescent="0.25">
      <c r="A8290" s="1">
        <f t="shared" si="647"/>
        <v>44814</v>
      </c>
      <c r="B8290">
        <f t="shared" ca="1" si="648"/>
        <v>24984</v>
      </c>
      <c r="C8290">
        <f t="shared" ca="1" si="649"/>
        <v>534230.33796901151</v>
      </c>
      <c r="D8290">
        <f t="shared" ca="1" si="645"/>
        <v>486149.60755180044</v>
      </c>
      <c r="E8290">
        <f t="shared" ca="1" si="646"/>
        <v>26711.516898450576</v>
      </c>
    </row>
    <row r="8291" spans="1:5" x14ac:dyDescent="0.25">
      <c r="A8291" s="1">
        <f t="shared" si="647"/>
        <v>44815</v>
      </c>
      <c r="B8291">
        <f t="shared" ca="1" si="648"/>
        <v>24994</v>
      </c>
      <c r="C8291">
        <f t="shared" ca="1" si="649"/>
        <v>534488.70396866289</v>
      </c>
      <c r="D8291">
        <f t="shared" ca="1" si="645"/>
        <v>470350.05949242332</v>
      </c>
      <c r="E8291">
        <f t="shared" ca="1" si="646"/>
        <v>53448.870396866289</v>
      </c>
    </row>
    <row r="8292" spans="1:5" x14ac:dyDescent="0.25">
      <c r="A8292" s="1">
        <f t="shared" si="647"/>
        <v>44816</v>
      </c>
      <c r="B8292">
        <f t="shared" ca="1" si="648"/>
        <v>25004</v>
      </c>
      <c r="C8292">
        <f t="shared" ca="1" si="649"/>
        <v>534732.25647074869</v>
      </c>
      <c r="D8292">
        <f t="shared" ca="1" si="645"/>
        <v>491953.67595308879</v>
      </c>
      <c r="E8292">
        <f t="shared" ca="1" si="646"/>
        <v>42778.580517659895</v>
      </c>
    </row>
    <row r="8293" spans="1:5" x14ac:dyDescent="0.25">
      <c r="A8293" s="1">
        <f t="shared" si="647"/>
        <v>44817</v>
      </c>
      <c r="B8293">
        <f t="shared" ca="1" si="648"/>
        <v>25014</v>
      </c>
      <c r="C8293">
        <f t="shared" ca="1" si="649"/>
        <v>534975.8343845671</v>
      </c>
      <c r="D8293">
        <f t="shared" ca="1" si="645"/>
        <v>486828.00928995607</v>
      </c>
      <c r="E8293">
        <f t="shared" ca="1" si="646"/>
        <v>42798.066750765371</v>
      </c>
    </row>
    <row r="8294" spans="1:5" x14ac:dyDescent="0.25">
      <c r="A8294" s="1">
        <f t="shared" si="647"/>
        <v>44818</v>
      </c>
      <c r="B8294">
        <f t="shared" ca="1" si="648"/>
        <v>25024</v>
      </c>
      <c r="C8294">
        <f t="shared" ca="1" si="649"/>
        <v>535234.30409288313</v>
      </c>
      <c r="D8294">
        <f t="shared" ca="1" si="645"/>
        <v>497767.90280638129</v>
      </c>
      <c r="E8294">
        <f t="shared" ca="1" si="646"/>
        <v>48171.087368359484</v>
      </c>
    </row>
    <row r="8295" spans="1:5" x14ac:dyDescent="0.25">
      <c r="A8295" s="1">
        <f t="shared" si="647"/>
        <v>44819</v>
      </c>
      <c r="B8295">
        <f t="shared" ca="1" si="648"/>
        <v>25032</v>
      </c>
      <c r="C8295">
        <f t="shared" ca="1" si="649"/>
        <v>535420.28717654361</v>
      </c>
      <c r="D8295">
        <f t="shared" ca="1" si="645"/>
        <v>465815.64984359295</v>
      </c>
      <c r="E8295">
        <f t="shared" ca="1" si="646"/>
        <v>42833.622974123486</v>
      </c>
    </row>
    <row r="8296" spans="1:5" x14ac:dyDescent="0.25">
      <c r="A8296" s="1">
        <f t="shared" si="647"/>
        <v>44820</v>
      </c>
      <c r="B8296">
        <f t="shared" ca="1" si="648"/>
        <v>25037</v>
      </c>
      <c r="C8296">
        <f t="shared" ca="1" si="649"/>
        <v>535542.11009811715</v>
      </c>
      <c r="D8296">
        <f t="shared" ca="1" si="645"/>
        <v>476632.4779873243</v>
      </c>
      <c r="E8296">
        <f t="shared" ca="1" si="646"/>
        <v>37487.947706868203</v>
      </c>
    </row>
    <row r="8297" spans="1:5" x14ac:dyDescent="0.25">
      <c r="A8297" s="1">
        <f t="shared" si="647"/>
        <v>44821</v>
      </c>
      <c r="B8297">
        <f t="shared" ca="1" si="648"/>
        <v>25042</v>
      </c>
      <c r="C8297">
        <f t="shared" ca="1" si="649"/>
        <v>535678.81851505989</v>
      </c>
      <c r="D8297">
        <f t="shared" ca="1" si="645"/>
        <v>508894.87758930691</v>
      </c>
      <c r="E8297">
        <f t="shared" ca="1" si="646"/>
        <v>26783.940925752995</v>
      </c>
    </row>
    <row r="8298" spans="1:5" x14ac:dyDescent="0.25">
      <c r="A8298" s="1">
        <f t="shared" si="647"/>
        <v>44822</v>
      </c>
      <c r="B8298">
        <f t="shared" ca="1" si="648"/>
        <v>25052</v>
      </c>
      <c r="C8298">
        <f t="shared" ca="1" si="649"/>
        <v>535907.61657923087</v>
      </c>
      <c r="D8298">
        <f t="shared" ca="1" si="645"/>
        <v>455521.47409234627</v>
      </c>
      <c r="E8298">
        <f t="shared" ca="1" si="646"/>
        <v>42872.609326338468</v>
      </c>
    </row>
    <row r="8299" spans="1:5" x14ac:dyDescent="0.25">
      <c r="A8299" s="1">
        <f t="shared" si="647"/>
        <v>44823</v>
      </c>
      <c r="B8299">
        <f t="shared" ca="1" si="648"/>
        <v>25060</v>
      </c>
      <c r="C8299">
        <f t="shared" ca="1" si="649"/>
        <v>536108.53320965928</v>
      </c>
      <c r="D8299">
        <f t="shared" ca="1" si="645"/>
        <v>477136.59455659671</v>
      </c>
      <c r="E8299">
        <f t="shared" ca="1" si="646"/>
        <v>53610.853320965922</v>
      </c>
    </row>
    <row r="8300" spans="1:5" x14ac:dyDescent="0.25">
      <c r="A8300" s="1">
        <f t="shared" si="647"/>
        <v>44824</v>
      </c>
      <c r="B8300">
        <f t="shared" ca="1" si="648"/>
        <v>25068</v>
      </c>
      <c r="C8300">
        <f t="shared" ca="1" si="649"/>
        <v>536309.4705101219</v>
      </c>
      <c r="D8300">
        <f t="shared" ca="1" si="645"/>
        <v>488041.61816421093</v>
      </c>
      <c r="E8300">
        <f t="shared" ca="1" si="646"/>
        <v>37541.662935708533</v>
      </c>
    </row>
    <row r="8301" spans="1:5" x14ac:dyDescent="0.25">
      <c r="A8301" s="1">
        <f t="shared" si="647"/>
        <v>44825</v>
      </c>
      <c r="B8301">
        <f t="shared" ca="1" si="648"/>
        <v>25076</v>
      </c>
      <c r="C8301">
        <f t="shared" ca="1" si="649"/>
        <v>536525.33072185097</v>
      </c>
      <c r="D8301">
        <f t="shared" ca="1" si="645"/>
        <v>504333.81087853992</v>
      </c>
      <c r="E8301">
        <f t="shared" ca="1" si="646"/>
        <v>32191.51984331106</v>
      </c>
    </row>
    <row r="8302" spans="1:5" x14ac:dyDescent="0.25">
      <c r="A8302" s="1">
        <f t="shared" si="647"/>
        <v>44826</v>
      </c>
      <c r="B8302">
        <f t="shared" ca="1" si="648"/>
        <v>25081</v>
      </c>
      <c r="C8302">
        <f t="shared" ca="1" si="649"/>
        <v>536677.02992847341</v>
      </c>
      <c r="D8302">
        <f t="shared" ca="1" si="645"/>
        <v>483009.32693562604</v>
      </c>
      <c r="E8302">
        <f t="shared" ca="1" si="646"/>
        <v>26833.851496423667</v>
      </c>
    </row>
    <row r="8303" spans="1:5" x14ac:dyDescent="0.25">
      <c r="A8303" s="1">
        <f t="shared" si="647"/>
        <v>44827</v>
      </c>
      <c r="B8303">
        <f t="shared" ca="1" si="648"/>
        <v>25089</v>
      </c>
      <c r="C8303">
        <f t="shared" ca="1" si="649"/>
        <v>536878.03684896999</v>
      </c>
      <c r="D8303">
        <f t="shared" ca="1" si="645"/>
        <v>510034.13500652148</v>
      </c>
      <c r="E8303">
        <f t="shared" ca="1" si="646"/>
        <v>32212.682210938201</v>
      </c>
    </row>
    <row r="8304" spans="1:5" x14ac:dyDescent="0.25">
      <c r="A8304" s="1">
        <f t="shared" si="647"/>
        <v>44828</v>
      </c>
      <c r="B8304">
        <f t="shared" ca="1" si="648"/>
        <v>25094</v>
      </c>
      <c r="C8304">
        <f t="shared" ca="1" si="649"/>
        <v>536999.94780606218</v>
      </c>
      <c r="D8304">
        <f t="shared" ca="1" si="645"/>
        <v>472559.95406933472</v>
      </c>
      <c r="E8304">
        <f t="shared" ca="1" si="646"/>
        <v>42959.995824484977</v>
      </c>
    </row>
    <row r="8305" spans="1:5" x14ac:dyDescent="0.25">
      <c r="A8305" s="1">
        <f t="shared" si="647"/>
        <v>44829</v>
      </c>
      <c r="B8305">
        <f t="shared" ca="1" si="648"/>
        <v>25104</v>
      </c>
      <c r="C8305">
        <f t="shared" ca="1" si="649"/>
        <v>537258.71099124081</v>
      </c>
      <c r="D8305">
        <f t="shared" ca="1" si="645"/>
        <v>510395.77544167876</v>
      </c>
      <c r="E8305">
        <f t="shared" ca="1" si="646"/>
        <v>26862.935549562044</v>
      </c>
    </row>
    <row r="8306" spans="1:5" x14ac:dyDescent="0.25">
      <c r="A8306" s="1">
        <f t="shared" si="647"/>
        <v>44830</v>
      </c>
      <c r="B8306">
        <f t="shared" ca="1" si="648"/>
        <v>25109</v>
      </c>
      <c r="C8306">
        <f t="shared" ca="1" si="649"/>
        <v>537410.49806247035</v>
      </c>
      <c r="D8306">
        <f t="shared" ca="1" si="645"/>
        <v>499791.76319809741</v>
      </c>
      <c r="E8306">
        <f t="shared" ca="1" si="646"/>
        <v>37618.73486437292</v>
      </c>
    </row>
    <row r="8307" spans="1:5" x14ac:dyDescent="0.25">
      <c r="A8307" s="1">
        <f t="shared" si="647"/>
        <v>44831</v>
      </c>
      <c r="B8307">
        <f t="shared" ca="1" si="648"/>
        <v>25117</v>
      </c>
      <c r="C8307">
        <f t="shared" ca="1" si="649"/>
        <v>537626.52135854564</v>
      </c>
      <c r="D8307">
        <f t="shared" ca="1" si="645"/>
        <v>456982.54315476381</v>
      </c>
      <c r="E8307">
        <f t="shared" ca="1" si="646"/>
        <v>48386.386922269106</v>
      </c>
    </row>
    <row r="8308" spans="1:5" x14ac:dyDescent="0.25">
      <c r="A8308" s="1">
        <f t="shared" si="647"/>
        <v>44832</v>
      </c>
      <c r="B8308">
        <f t="shared" ca="1" si="648"/>
        <v>25122</v>
      </c>
      <c r="C8308">
        <f t="shared" ca="1" si="649"/>
        <v>537763.4198743623</v>
      </c>
      <c r="D8308">
        <f t="shared" ca="1" si="645"/>
        <v>478609.44368818245</v>
      </c>
      <c r="E8308">
        <f t="shared" ca="1" si="646"/>
        <v>48398.707788692613</v>
      </c>
    </row>
    <row r="8309" spans="1:5" x14ac:dyDescent="0.25">
      <c r="A8309" s="1">
        <f t="shared" si="647"/>
        <v>44833</v>
      </c>
      <c r="B8309">
        <f t="shared" ca="1" si="648"/>
        <v>25127</v>
      </c>
      <c r="C8309">
        <f t="shared" ca="1" si="649"/>
        <v>537885.39109594387</v>
      </c>
      <c r="D8309">
        <f t="shared" ca="1" si="645"/>
        <v>467960.29025347112</v>
      </c>
      <c r="E8309">
        <f t="shared" ca="1" si="646"/>
        <v>26894.269554797193</v>
      </c>
    </row>
    <row r="8310" spans="1:5" x14ac:dyDescent="0.25">
      <c r="A8310" s="1">
        <f t="shared" si="647"/>
        <v>44834</v>
      </c>
      <c r="B8310">
        <f t="shared" ca="1" si="648"/>
        <v>25130</v>
      </c>
      <c r="C8310">
        <f t="shared" ca="1" si="649"/>
        <v>537994.4402394871</v>
      </c>
      <c r="D8310">
        <f t="shared" ca="1" si="645"/>
        <v>478815.05181314348</v>
      </c>
      <c r="E8310">
        <f t="shared" ca="1" si="646"/>
        <v>53799.444023948716</v>
      </c>
    </row>
    <row r="8311" spans="1:5" x14ac:dyDescent="0.25">
      <c r="A8311" s="1">
        <f t="shared" si="647"/>
        <v>44835</v>
      </c>
      <c r="B8311">
        <f t="shared" ca="1" si="648"/>
        <v>25133</v>
      </c>
      <c r="C8311">
        <f t="shared" ca="1" si="649"/>
        <v>538088.55774852773</v>
      </c>
      <c r="D8311">
        <f t="shared" ca="1" si="645"/>
        <v>505803.24428361608</v>
      </c>
      <c r="E8311">
        <f t="shared" ca="1" si="646"/>
        <v>53808.855774852775</v>
      </c>
    </row>
    <row r="8312" spans="1:5" x14ac:dyDescent="0.25">
      <c r="A8312" s="1">
        <f t="shared" si="647"/>
        <v>44836</v>
      </c>
      <c r="B8312">
        <f t="shared" ca="1" si="648"/>
        <v>25146</v>
      </c>
      <c r="C8312">
        <f t="shared" ca="1" si="649"/>
        <v>538411.74701457215</v>
      </c>
      <c r="D8312">
        <f t="shared" ca="1" si="645"/>
        <v>495338.80725340632</v>
      </c>
      <c r="E8312">
        <f t="shared" ca="1" si="646"/>
        <v>48457.05723131149</v>
      </c>
    </row>
    <row r="8313" spans="1:5" x14ac:dyDescent="0.25">
      <c r="A8313" s="1">
        <f t="shared" si="647"/>
        <v>44837</v>
      </c>
      <c r="B8313">
        <f t="shared" ca="1" si="648"/>
        <v>25154</v>
      </c>
      <c r="C8313">
        <f t="shared" ca="1" si="649"/>
        <v>538597.99907169689</v>
      </c>
      <c r="D8313">
        <f t="shared" ca="1" si="645"/>
        <v>506282.1191273951</v>
      </c>
      <c r="E8313">
        <f t="shared" ca="1" si="646"/>
        <v>48473.819916452718</v>
      </c>
    </row>
    <row r="8314" spans="1:5" x14ac:dyDescent="0.25">
      <c r="A8314" s="1">
        <f t="shared" si="647"/>
        <v>44838</v>
      </c>
      <c r="B8314">
        <f t="shared" ca="1" si="648"/>
        <v>25162</v>
      </c>
      <c r="C8314">
        <f t="shared" ca="1" si="649"/>
        <v>538799.22687447397</v>
      </c>
      <c r="D8314">
        <f t="shared" ca="1" si="645"/>
        <v>474143.31964953704</v>
      </c>
      <c r="E8314">
        <f t="shared" ca="1" si="646"/>
        <v>48491.930418702665</v>
      </c>
    </row>
    <row r="8315" spans="1:5" x14ac:dyDescent="0.25">
      <c r="A8315" s="1">
        <f t="shared" si="647"/>
        <v>44839</v>
      </c>
      <c r="B8315">
        <f t="shared" ca="1" si="648"/>
        <v>25165</v>
      </c>
      <c r="C8315">
        <f t="shared" ca="1" si="649"/>
        <v>538908.37179774384</v>
      </c>
      <c r="D8315">
        <f t="shared" ca="1" si="645"/>
        <v>485017.53461796948</v>
      </c>
      <c r="E8315">
        <f t="shared" ca="1" si="646"/>
        <v>32334.502307864634</v>
      </c>
    </row>
    <row r="8316" spans="1:5" x14ac:dyDescent="0.25">
      <c r="A8316" s="1">
        <f t="shared" si="647"/>
        <v>44840</v>
      </c>
      <c r="B8316">
        <f t="shared" ca="1" si="648"/>
        <v>25168</v>
      </c>
      <c r="C8316">
        <f t="shared" ca="1" si="649"/>
        <v>539017.53117017285</v>
      </c>
      <c r="D8316">
        <f t="shared" ca="1" si="645"/>
        <v>495896.12867655902</v>
      </c>
      <c r="E8316">
        <f t="shared" ca="1" si="646"/>
        <v>32341.051870210373</v>
      </c>
    </row>
    <row r="8317" spans="1:5" x14ac:dyDescent="0.25">
      <c r="A8317" s="1">
        <f t="shared" si="647"/>
        <v>44841</v>
      </c>
      <c r="B8317">
        <f t="shared" ca="1" si="648"/>
        <v>25178</v>
      </c>
      <c r="C8317">
        <f t="shared" ca="1" si="649"/>
        <v>539276.63494990719</v>
      </c>
      <c r="D8317">
        <f t="shared" ca="1" si="645"/>
        <v>501527.27050341369</v>
      </c>
      <c r="E8317">
        <f t="shared" ca="1" si="646"/>
        <v>43142.130795992576</v>
      </c>
    </row>
    <row r="8318" spans="1:5" x14ac:dyDescent="0.25">
      <c r="A8318" s="1">
        <f t="shared" si="647"/>
        <v>44842</v>
      </c>
      <c r="B8318">
        <f t="shared" ca="1" si="648"/>
        <v>25191</v>
      </c>
      <c r="C8318">
        <f t="shared" ca="1" si="649"/>
        <v>539570.06393869326</v>
      </c>
      <c r="D8318">
        <f t="shared" ca="1" si="645"/>
        <v>491008.75818421086</v>
      </c>
      <c r="E8318">
        <f t="shared" ca="1" si="646"/>
        <v>37769.904475708528</v>
      </c>
    </row>
    <row r="8319" spans="1:5" x14ac:dyDescent="0.25">
      <c r="A8319" s="1">
        <f t="shared" si="647"/>
        <v>44843</v>
      </c>
      <c r="B8319">
        <f t="shared" ca="1" si="648"/>
        <v>25199</v>
      </c>
      <c r="C8319">
        <f t="shared" ca="1" si="649"/>
        <v>539756.41003722884</v>
      </c>
      <c r="D8319">
        <f t="shared" ca="1" si="645"/>
        <v>496575.89723425056</v>
      </c>
      <c r="E8319">
        <f t="shared" ca="1" si="646"/>
        <v>26987.820501861443</v>
      </c>
    </row>
    <row r="8320" spans="1:5" x14ac:dyDescent="0.25">
      <c r="A8320" s="1">
        <f t="shared" si="647"/>
        <v>44844</v>
      </c>
      <c r="B8320">
        <f t="shared" ca="1" si="648"/>
        <v>25209</v>
      </c>
      <c r="C8320">
        <f t="shared" ca="1" si="649"/>
        <v>540015.60513936623</v>
      </c>
      <c r="D8320">
        <f t="shared" ca="1" si="645"/>
        <v>491414.20067682327</v>
      </c>
      <c r="E8320">
        <f t="shared" ca="1" si="646"/>
        <v>27000.780256968312</v>
      </c>
    </row>
    <row r="8321" spans="1:5" x14ac:dyDescent="0.25">
      <c r="A8321" s="1">
        <f t="shared" si="647"/>
        <v>44845</v>
      </c>
      <c r="B8321">
        <f t="shared" ca="1" si="648"/>
        <v>25212</v>
      </c>
      <c r="C8321">
        <f t="shared" ca="1" si="649"/>
        <v>540109.87419696525</v>
      </c>
      <c r="D8321">
        <f t="shared" ca="1" si="645"/>
        <v>496901.08426120802</v>
      </c>
      <c r="E8321">
        <f t="shared" ca="1" si="646"/>
        <v>54010.987419696525</v>
      </c>
    </row>
    <row r="8322" spans="1:5" x14ac:dyDescent="0.25">
      <c r="A8322" s="1">
        <f t="shared" si="647"/>
        <v>44846</v>
      </c>
      <c r="B8322">
        <f t="shared" ca="1" si="648"/>
        <v>25220</v>
      </c>
      <c r="C8322">
        <f t="shared" ca="1" si="649"/>
        <v>540326.27947669371</v>
      </c>
      <c r="D8322">
        <f t="shared" ca="1" si="645"/>
        <v>475487.12593949051</v>
      </c>
      <c r="E8322">
        <f t="shared" ca="1" si="646"/>
        <v>48629.365152902436</v>
      </c>
    </row>
    <row r="8323" spans="1:5" x14ac:dyDescent="0.25">
      <c r="A8323" s="1">
        <f t="shared" si="647"/>
        <v>44847</v>
      </c>
      <c r="B8323">
        <f t="shared" ca="1" si="648"/>
        <v>25233</v>
      </c>
      <c r="C8323">
        <f t="shared" ca="1" si="649"/>
        <v>540649.848577303</v>
      </c>
      <c r="D8323">
        <f t="shared" ref="D8323:D8386" ca="1" si="650">C8323*RANDBETWEEN(85,95)/100</f>
        <v>475771.86674802663</v>
      </c>
      <c r="E8323">
        <f t="shared" ref="E8323:E8386" ca="1" si="651">C8323*RANDBETWEEN(5,10)/100</f>
        <v>32438.990914638183</v>
      </c>
    </row>
    <row r="8324" spans="1:5" x14ac:dyDescent="0.25">
      <c r="A8324" s="1">
        <f t="shared" ref="A8324:A8387" si="652">A8323+1</f>
        <v>44848</v>
      </c>
      <c r="B8324">
        <f t="shared" ref="B8324:B8387" ca="1" si="653">ROUND(B8323*(1+RANDBETWEEN(1,5)/10000),0)</f>
        <v>25243</v>
      </c>
      <c r="C8324">
        <f t="shared" ref="C8324:C8387" ca="1" si="654">(C8323/B8323)*(1+RANDBETWEEN(1,3)/100/360)*B8324</f>
        <v>540909.18359479634</v>
      </c>
      <c r="D8324">
        <f t="shared" ca="1" si="650"/>
        <v>492227.35707126471</v>
      </c>
      <c r="E8324">
        <f t="shared" ca="1" si="651"/>
        <v>48681.826523531672</v>
      </c>
    </row>
    <row r="8325" spans="1:5" x14ac:dyDescent="0.25">
      <c r="A8325" s="1">
        <f t="shared" si="652"/>
        <v>44849</v>
      </c>
      <c r="B8325">
        <f t="shared" ca="1" si="653"/>
        <v>25256</v>
      </c>
      <c r="C8325">
        <f t="shared" ca="1" si="654"/>
        <v>541232.84769633494</v>
      </c>
      <c r="D8325">
        <f t="shared" ca="1" si="650"/>
        <v>470872.57749581145</v>
      </c>
      <c r="E8325">
        <f t="shared" ca="1" si="651"/>
        <v>27061.642384816747</v>
      </c>
    </row>
    <row r="8326" spans="1:5" x14ac:dyDescent="0.25">
      <c r="A8326" s="1">
        <f t="shared" si="652"/>
        <v>44850</v>
      </c>
      <c r="B8326">
        <f t="shared" ca="1" si="653"/>
        <v>25259</v>
      </c>
      <c r="C8326">
        <f t="shared" ca="1" si="654"/>
        <v>541327.20937557402</v>
      </c>
      <c r="D8326">
        <f t="shared" ca="1" si="650"/>
        <v>514260.84890679532</v>
      </c>
      <c r="E8326">
        <f t="shared" ca="1" si="651"/>
        <v>43306.176750045925</v>
      </c>
    </row>
    <row r="8327" spans="1:5" x14ac:dyDescent="0.25">
      <c r="A8327" s="1">
        <f t="shared" si="652"/>
        <v>44851</v>
      </c>
      <c r="B8327">
        <f t="shared" ca="1" si="653"/>
        <v>25267</v>
      </c>
      <c r="C8327">
        <f t="shared" ca="1" si="654"/>
        <v>541528.74113487953</v>
      </c>
      <c r="D8327">
        <f t="shared" ca="1" si="650"/>
        <v>503621.72925543791</v>
      </c>
      <c r="E8327">
        <f t="shared" ca="1" si="651"/>
        <v>43322.299290790361</v>
      </c>
    </row>
    <row r="8328" spans="1:5" x14ac:dyDescent="0.25">
      <c r="A8328" s="1">
        <f t="shared" si="652"/>
        <v>44852</v>
      </c>
      <c r="B8328">
        <f t="shared" ca="1" si="653"/>
        <v>25272</v>
      </c>
      <c r="C8328">
        <f t="shared" ca="1" si="654"/>
        <v>541665.99328425329</v>
      </c>
      <c r="D8328">
        <f t="shared" ca="1" si="650"/>
        <v>509166.03368719807</v>
      </c>
      <c r="E8328">
        <f t="shared" ca="1" si="651"/>
        <v>27083.299664212667</v>
      </c>
    </row>
    <row r="8329" spans="1:5" x14ac:dyDescent="0.25">
      <c r="A8329" s="1">
        <f t="shared" si="652"/>
        <v>44853</v>
      </c>
      <c r="B8329">
        <f t="shared" ca="1" si="653"/>
        <v>25280</v>
      </c>
      <c r="C8329">
        <f t="shared" ca="1" si="654"/>
        <v>541867.56291630794</v>
      </c>
      <c r="D8329">
        <f t="shared" ca="1" si="650"/>
        <v>498518.1578830033</v>
      </c>
      <c r="E8329">
        <f t="shared" ca="1" si="651"/>
        <v>32512.053774978478</v>
      </c>
    </row>
    <row r="8330" spans="1:5" x14ac:dyDescent="0.25">
      <c r="A8330" s="1">
        <f t="shared" si="652"/>
        <v>44854</v>
      </c>
      <c r="B8330">
        <f t="shared" ca="1" si="653"/>
        <v>25285</v>
      </c>
      <c r="C8330">
        <f t="shared" ca="1" si="654"/>
        <v>541989.7909431333</v>
      </c>
      <c r="D8330">
        <f t="shared" ca="1" si="650"/>
        <v>471531.11812052602</v>
      </c>
      <c r="E8330">
        <f t="shared" ca="1" si="651"/>
        <v>32519.387456588</v>
      </c>
    </row>
    <row r="8331" spans="1:5" x14ac:dyDescent="0.25">
      <c r="A8331" s="1">
        <f t="shared" si="652"/>
        <v>44855</v>
      </c>
      <c r="B8331">
        <f t="shared" ca="1" si="653"/>
        <v>25295</v>
      </c>
      <c r="C8331">
        <f t="shared" ca="1" si="654"/>
        <v>542219.20446948998</v>
      </c>
      <c r="D8331">
        <f t="shared" ca="1" si="650"/>
        <v>493419.47606723593</v>
      </c>
      <c r="E8331">
        <f t="shared" ca="1" si="651"/>
        <v>43377.536357559198</v>
      </c>
    </row>
    <row r="8332" spans="1:5" x14ac:dyDescent="0.25">
      <c r="A8332" s="1">
        <f t="shared" si="652"/>
        <v>44856</v>
      </c>
      <c r="B8332">
        <f t="shared" ca="1" si="653"/>
        <v>25300</v>
      </c>
      <c r="C8332">
        <f t="shared" ca="1" si="654"/>
        <v>542371.57746198273</v>
      </c>
      <c r="D8332">
        <f t="shared" ca="1" si="650"/>
        <v>461015.84084268531</v>
      </c>
      <c r="E8332">
        <f t="shared" ca="1" si="651"/>
        <v>27118.578873099133</v>
      </c>
    </row>
    <row r="8333" spans="1:5" x14ac:dyDescent="0.25">
      <c r="A8333" s="1">
        <f t="shared" si="652"/>
        <v>44857</v>
      </c>
      <c r="B8333">
        <f t="shared" ca="1" si="653"/>
        <v>25305</v>
      </c>
      <c r="C8333">
        <f t="shared" ca="1" si="654"/>
        <v>542523.97208456311</v>
      </c>
      <c r="D8333">
        <f t="shared" ca="1" si="650"/>
        <v>488271.57487610681</v>
      </c>
      <c r="E8333">
        <f t="shared" ca="1" si="651"/>
        <v>43401.917766765051</v>
      </c>
    </row>
    <row r="8334" spans="1:5" x14ac:dyDescent="0.25">
      <c r="A8334" s="1">
        <f t="shared" si="652"/>
        <v>44858</v>
      </c>
      <c r="B8334">
        <f t="shared" ca="1" si="653"/>
        <v>25315</v>
      </c>
      <c r="C8334">
        <f t="shared" ca="1" si="654"/>
        <v>542753.44213253749</v>
      </c>
      <c r="D8334">
        <f t="shared" ca="1" si="650"/>
        <v>477623.02907663299</v>
      </c>
      <c r="E8334">
        <f t="shared" ca="1" si="651"/>
        <v>32565.20652795225</v>
      </c>
    </row>
    <row r="8335" spans="1:5" x14ac:dyDescent="0.25">
      <c r="A8335" s="1">
        <f t="shared" si="652"/>
        <v>44859</v>
      </c>
      <c r="B8335">
        <f t="shared" ca="1" si="653"/>
        <v>25320</v>
      </c>
      <c r="C8335">
        <f t="shared" ca="1" si="654"/>
        <v>542890.80102591799</v>
      </c>
      <c r="D8335">
        <f t="shared" ca="1" si="650"/>
        <v>510317.35296436289</v>
      </c>
      <c r="E8335">
        <f t="shared" ca="1" si="651"/>
        <v>32573.448061555078</v>
      </c>
    </row>
    <row r="8336" spans="1:5" x14ac:dyDescent="0.25">
      <c r="A8336" s="1">
        <f t="shared" si="652"/>
        <v>44860</v>
      </c>
      <c r="B8336">
        <f t="shared" ca="1" si="653"/>
        <v>25330</v>
      </c>
      <c r="C8336">
        <f t="shared" ca="1" si="654"/>
        <v>543135.38538649073</v>
      </c>
      <c r="D8336">
        <f t="shared" ca="1" si="650"/>
        <v>467096.43143238203</v>
      </c>
      <c r="E8336">
        <f t="shared" ca="1" si="651"/>
        <v>27156.769269324537</v>
      </c>
    </row>
    <row r="8337" spans="1:5" x14ac:dyDescent="0.25">
      <c r="A8337" s="1">
        <f t="shared" si="652"/>
        <v>44861</v>
      </c>
      <c r="B8337">
        <f t="shared" ca="1" si="653"/>
        <v>25338</v>
      </c>
      <c r="C8337">
        <f t="shared" ca="1" si="654"/>
        <v>543352.19997193641</v>
      </c>
      <c r="D8337">
        <f t="shared" ca="1" si="650"/>
        <v>505317.54597390088</v>
      </c>
      <c r="E8337">
        <f t="shared" ca="1" si="651"/>
        <v>38034.653998035545</v>
      </c>
    </row>
    <row r="8338" spans="1:5" x14ac:dyDescent="0.25">
      <c r="A8338" s="1">
        <f t="shared" si="652"/>
        <v>44862</v>
      </c>
      <c r="B8338">
        <f t="shared" ca="1" si="653"/>
        <v>25346</v>
      </c>
      <c r="C8338">
        <f t="shared" ca="1" si="654"/>
        <v>543569.04692137276</v>
      </c>
      <c r="D8338">
        <f t="shared" ca="1" si="650"/>
        <v>516390.59457530407</v>
      </c>
      <c r="E8338">
        <f t="shared" ca="1" si="651"/>
        <v>38049.83328449609</v>
      </c>
    </row>
    <row r="8339" spans="1:5" x14ac:dyDescent="0.25">
      <c r="A8339" s="1">
        <f t="shared" si="652"/>
        <v>44863</v>
      </c>
      <c r="B8339">
        <f t="shared" ca="1" si="653"/>
        <v>25351</v>
      </c>
      <c r="C8339">
        <f t="shared" ca="1" si="654"/>
        <v>543706.4809086147</v>
      </c>
      <c r="D8339">
        <f t="shared" ca="1" si="650"/>
        <v>516521.15686318395</v>
      </c>
      <c r="E8339">
        <f t="shared" ca="1" si="651"/>
        <v>43496.518472689175</v>
      </c>
    </row>
    <row r="8340" spans="1:5" x14ac:dyDescent="0.25">
      <c r="A8340" s="1">
        <f t="shared" si="652"/>
        <v>44864</v>
      </c>
      <c r="B8340">
        <f t="shared" ca="1" si="653"/>
        <v>25354</v>
      </c>
      <c r="C8340">
        <f t="shared" ca="1" si="654"/>
        <v>543785.92707779387</v>
      </c>
      <c r="D8340">
        <f t="shared" ca="1" si="650"/>
        <v>489407.33437001443</v>
      </c>
      <c r="E8340">
        <f t="shared" ca="1" si="651"/>
        <v>32627.15562466763</v>
      </c>
    </row>
    <row r="8341" spans="1:5" x14ac:dyDescent="0.25">
      <c r="A8341" s="1">
        <f t="shared" si="652"/>
        <v>44865</v>
      </c>
      <c r="B8341">
        <f t="shared" ca="1" si="653"/>
        <v>25359</v>
      </c>
      <c r="C8341">
        <f t="shared" ca="1" si="654"/>
        <v>543938.49019390123</v>
      </c>
      <c r="D8341">
        <f t="shared" ca="1" si="650"/>
        <v>467787.10156675504</v>
      </c>
      <c r="E8341">
        <f t="shared" ca="1" si="651"/>
        <v>38075.694313573091</v>
      </c>
    </row>
    <row r="8342" spans="1:5" x14ac:dyDescent="0.25">
      <c r="A8342" s="1">
        <f t="shared" si="652"/>
        <v>44866</v>
      </c>
      <c r="B8342">
        <f t="shared" ca="1" si="653"/>
        <v>25369</v>
      </c>
      <c r="C8342">
        <f t="shared" ca="1" si="654"/>
        <v>544198.33152038965</v>
      </c>
      <c r="D8342">
        <f t="shared" ca="1" si="650"/>
        <v>489778.49836835073</v>
      </c>
      <c r="E8342">
        <f t="shared" ca="1" si="651"/>
        <v>32651.899891223376</v>
      </c>
    </row>
    <row r="8343" spans="1:5" x14ac:dyDescent="0.25">
      <c r="A8343" s="1">
        <f t="shared" si="652"/>
        <v>44867</v>
      </c>
      <c r="B8343">
        <f t="shared" ca="1" si="653"/>
        <v>25382</v>
      </c>
      <c r="C8343">
        <f t="shared" ca="1" si="654"/>
        <v>544522.5716749347</v>
      </c>
      <c r="D8343">
        <f t="shared" ca="1" si="650"/>
        <v>490070.31450744125</v>
      </c>
      <c r="E8343">
        <f t="shared" ca="1" si="651"/>
        <v>27226.128583746733</v>
      </c>
    </row>
    <row r="8344" spans="1:5" x14ac:dyDescent="0.25">
      <c r="A8344" s="1">
        <f t="shared" si="652"/>
        <v>44868</v>
      </c>
      <c r="B8344">
        <f t="shared" ca="1" si="653"/>
        <v>25385</v>
      </c>
      <c r="C8344">
        <f t="shared" ca="1" si="654"/>
        <v>544602.0583882035</v>
      </c>
      <c r="D8344">
        <f t="shared" ca="1" si="650"/>
        <v>484695.83196550107</v>
      </c>
      <c r="E8344">
        <f t="shared" ca="1" si="651"/>
        <v>27230.102919410172</v>
      </c>
    </row>
    <row r="8345" spans="1:5" x14ac:dyDescent="0.25">
      <c r="A8345" s="1">
        <f t="shared" si="652"/>
        <v>44869</v>
      </c>
      <c r="B8345">
        <f t="shared" ca="1" si="653"/>
        <v>25388</v>
      </c>
      <c r="C8345">
        <f t="shared" ca="1" si="654"/>
        <v>544696.67872000765</v>
      </c>
      <c r="D8345">
        <f t="shared" ca="1" si="650"/>
        <v>479333.07727360673</v>
      </c>
      <c r="E8345">
        <f t="shared" ca="1" si="651"/>
        <v>43575.734297600611</v>
      </c>
    </row>
    <row r="8346" spans="1:5" x14ac:dyDescent="0.25">
      <c r="A8346" s="1">
        <f t="shared" si="652"/>
        <v>44870</v>
      </c>
      <c r="B8346">
        <f t="shared" ca="1" si="653"/>
        <v>25396</v>
      </c>
      <c r="C8346">
        <f t="shared" ca="1" si="654"/>
        <v>544913.72351154278</v>
      </c>
      <c r="D8346">
        <f t="shared" ca="1" si="650"/>
        <v>463176.66498481139</v>
      </c>
      <c r="E8346">
        <f t="shared" ca="1" si="651"/>
        <v>54491.372351154278</v>
      </c>
    </row>
    <row r="8347" spans="1:5" x14ac:dyDescent="0.25">
      <c r="A8347" s="1">
        <f t="shared" si="652"/>
        <v>44871</v>
      </c>
      <c r="B8347">
        <f t="shared" ca="1" si="653"/>
        <v>25399</v>
      </c>
      <c r="C8347">
        <f t="shared" ca="1" si="654"/>
        <v>544993.23181753443</v>
      </c>
      <c r="D8347">
        <f t="shared" ca="1" si="650"/>
        <v>485043.9763176057</v>
      </c>
      <c r="E8347">
        <f t="shared" ca="1" si="651"/>
        <v>43599.458545402755</v>
      </c>
    </row>
    <row r="8348" spans="1:5" x14ac:dyDescent="0.25">
      <c r="A8348" s="1">
        <f t="shared" si="652"/>
        <v>44872</v>
      </c>
      <c r="B8348">
        <f t="shared" ca="1" si="653"/>
        <v>25402</v>
      </c>
      <c r="C8348">
        <f t="shared" ca="1" si="654"/>
        <v>545103.02509817563</v>
      </c>
      <c r="D8348">
        <f t="shared" ca="1" si="650"/>
        <v>517847.8738432668</v>
      </c>
      <c r="E8348">
        <f t="shared" ca="1" si="651"/>
        <v>54510.302509817564</v>
      </c>
    </row>
    <row r="8349" spans="1:5" x14ac:dyDescent="0.25">
      <c r="A8349" s="1">
        <f t="shared" si="652"/>
        <v>44873</v>
      </c>
      <c r="B8349">
        <f t="shared" ca="1" si="653"/>
        <v>25415</v>
      </c>
      <c r="C8349">
        <f t="shared" ca="1" si="654"/>
        <v>545412.29186906817</v>
      </c>
      <c r="D8349">
        <f t="shared" ca="1" si="650"/>
        <v>501779.30851954274</v>
      </c>
      <c r="E8349">
        <f t="shared" ca="1" si="651"/>
        <v>43632.983349525457</v>
      </c>
    </row>
    <row r="8350" spans="1:5" x14ac:dyDescent="0.25">
      <c r="A8350" s="1">
        <f t="shared" si="652"/>
        <v>44874</v>
      </c>
      <c r="B8350">
        <f t="shared" ca="1" si="653"/>
        <v>25418</v>
      </c>
      <c r="C8350">
        <f t="shared" ca="1" si="654"/>
        <v>545522.12901295314</v>
      </c>
      <c r="D8350">
        <f t="shared" ca="1" si="650"/>
        <v>512790.80127217597</v>
      </c>
      <c r="E8350">
        <f t="shared" ca="1" si="651"/>
        <v>43641.770321036252</v>
      </c>
    </row>
    <row r="8351" spans="1:5" x14ac:dyDescent="0.25">
      <c r="A8351" s="1">
        <f t="shared" si="652"/>
        <v>44875</v>
      </c>
      <c r="B8351">
        <f t="shared" ca="1" si="653"/>
        <v>25428</v>
      </c>
      <c r="C8351">
        <f t="shared" ca="1" si="654"/>
        <v>545751.908765645</v>
      </c>
      <c r="D8351">
        <f t="shared" ca="1" si="650"/>
        <v>518464.31332736276</v>
      </c>
      <c r="E8351">
        <f t="shared" ca="1" si="651"/>
        <v>32745.114525938701</v>
      </c>
    </row>
    <row r="8352" spans="1:5" x14ac:dyDescent="0.25">
      <c r="A8352" s="1">
        <f t="shared" si="652"/>
        <v>44876</v>
      </c>
      <c r="B8352">
        <f t="shared" ca="1" si="653"/>
        <v>25441</v>
      </c>
      <c r="C8352">
        <f t="shared" ca="1" si="654"/>
        <v>546076.42561084963</v>
      </c>
      <c r="D8352">
        <f t="shared" ca="1" si="650"/>
        <v>507851.07581809012</v>
      </c>
      <c r="E8352">
        <f t="shared" ca="1" si="651"/>
        <v>38225.349792759473</v>
      </c>
    </row>
    <row r="8353" spans="1:5" x14ac:dyDescent="0.25">
      <c r="A8353" s="1">
        <f t="shared" si="652"/>
        <v>44877</v>
      </c>
      <c r="B8353">
        <f t="shared" ca="1" si="653"/>
        <v>25446</v>
      </c>
      <c r="C8353">
        <f t="shared" ca="1" si="654"/>
        <v>546214.09127526497</v>
      </c>
      <c r="D8353">
        <f t="shared" ca="1" si="650"/>
        <v>475206.25940948055</v>
      </c>
      <c r="E8353">
        <f t="shared" ca="1" si="651"/>
        <v>43697.127302021196</v>
      </c>
    </row>
    <row r="8354" spans="1:5" x14ac:dyDescent="0.25">
      <c r="A8354" s="1">
        <f t="shared" si="652"/>
        <v>44878</v>
      </c>
      <c r="B8354">
        <f t="shared" ca="1" si="653"/>
        <v>25454</v>
      </c>
      <c r="C8354">
        <f t="shared" ca="1" si="654"/>
        <v>546431.3483629598</v>
      </c>
      <c r="D8354">
        <f t="shared" ca="1" si="650"/>
        <v>480859.58655940468</v>
      </c>
      <c r="E8354">
        <f t="shared" ca="1" si="651"/>
        <v>32785.880901777586</v>
      </c>
    </row>
    <row r="8355" spans="1:5" x14ac:dyDescent="0.25">
      <c r="A8355" s="1">
        <f t="shared" si="652"/>
        <v>44879</v>
      </c>
      <c r="B8355">
        <f t="shared" ca="1" si="653"/>
        <v>25462</v>
      </c>
      <c r="C8355">
        <f t="shared" ca="1" si="654"/>
        <v>546648.63786701579</v>
      </c>
      <c r="D8355">
        <f t="shared" ca="1" si="650"/>
        <v>519316.205973665</v>
      </c>
      <c r="E8355">
        <f t="shared" ca="1" si="651"/>
        <v>43731.891029361264</v>
      </c>
    </row>
    <row r="8356" spans="1:5" x14ac:dyDescent="0.25">
      <c r="A8356" s="1">
        <f t="shared" si="652"/>
        <v>44880</v>
      </c>
      <c r="B8356">
        <f t="shared" ca="1" si="653"/>
        <v>25467</v>
      </c>
      <c r="C8356">
        <f t="shared" ca="1" si="654"/>
        <v>546786.35917342571</v>
      </c>
      <c r="D8356">
        <f t="shared" ca="1" si="650"/>
        <v>475704.13248088042</v>
      </c>
      <c r="E8356">
        <f t="shared" ca="1" si="651"/>
        <v>38275.045142139803</v>
      </c>
    </row>
    <row r="8357" spans="1:5" x14ac:dyDescent="0.25">
      <c r="A8357" s="1">
        <f t="shared" si="652"/>
        <v>44881</v>
      </c>
      <c r="B8357">
        <f t="shared" ca="1" si="653"/>
        <v>25480</v>
      </c>
      <c r="C8357">
        <f t="shared" ca="1" si="654"/>
        <v>547095.86673763371</v>
      </c>
      <c r="D8357">
        <f t="shared" ca="1" si="650"/>
        <v>465031.48672698863</v>
      </c>
      <c r="E8357">
        <f t="shared" ca="1" si="651"/>
        <v>32825.752004258022</v>
      </c>
    </row>
    <row r="8358" spans="1:5" x14ac:dyDescent="0.25">
      <c r="A8358" s="1">
        <f t="shared" si="652"/>
        <v>44882</v>
      </c>
      <c r="B8358">
        <f t="shared" ca="1" si="653"/>
        <v>25488</v>
      </c>
      <c r="C8358">
        <f t="shared" ca="1" si="654"/>
        <v>547298.04313799471</v>
      </c>
      <c r="D8358">
        <f t="shared" ca="1" si="650"/>
        <v>508987.18011833512</v>
      </c>
      <c r="E8358">
        <f t="shared" ca="1" si="651"/>
        <v>43783.843451039575</v>
      </c>
    </row>
    <row r="8359" spans="1:5" x14ac:dyDescent="0.25">
      <c r="A8359" s="1">
        <f t="shared" si="652"/>
        <v>44883</v>
      </c>
      <c r="B8359">
        <f t="shared" ca="1" si="653"/>
        <v>25496</v>
      </c>
      <c r="C8359">
        <f t="shared" ca="1" si="654"/>
        <v>547515.44780898071</v>
      </c>
      <c r="D8359">
        <f t="shared" ca="1" si="650"/>
        <v>481813.59407190303</v>
      </c>
      <c r="E8359">
        <f t="shared" ca="1" si="651"/>
        <v>32850.926868538845</v>
      </c>
    </row>
    <row r="8360" spans="1:5" x14ac:dyDescent="0.25">
      <c r="A8360" s="1">
        <f t="shared" si="652"/>
        <v>44884</v>
      </c>
      <c r="B8360">
        <f t="shared" ca="1" si="653"/>
        <v>25499</v>
      </c>
      <c r="C8360">
        <f t="shared" ca="1" si="654"/>
        <v>547595.08204873838</v>
      </c>
      <c r="D8360">
        <f t="shared" ca="1" si="650"/>
        <v>481883.67220288975</v>
      </c>
      <c r="E8360">
        <f t="shared" ca="1" si="651"/>
        <v>27379.75410243692</v>
      </c>
    </row>
    <row r="8361" spans="1:5" x14ac:dyDescent="0.25">
      <c r="A8361" s="1">
        <f t="shared" si="652"/>
        <v>44885</v>
      </c>
      <c r="B8361">
        <f t="shared" ca="1" si="653"/>
        <v>25512</v>
      </c>
      <c r="C8361">
        <f t="shared" ca="1" si="654"/>
        <v>547919.91530537873</v>
      </c>
      <c r="D8361">
        <f t="shared" ca="1" si="650"/>
        <v>509565.5212340022</v>
      </c>
      <c r="E8361">
        <f t="shared" ca="1" si="651"/>
        <v>32875.194918322719</v>
      </c>
    </row>
    <row r="8362" spans="1:5" x14ac:dyDescent="0.25">
      <c r="A8362" s="1">
        <f t="shared" si="652"/>
        <v>44886</v>
      </c>
      <c r="B8362">
        <f t="shared" ca="1" si="653"/>
        <v>25525</v>
      </c>
      <c r="C8362">
        <f t="shared" ca="1" si="654"/>
        <v>548214.34339172707</v>
      </c>
      <c r="D8362">
        <f t="shared" ca="1" si="650"/>
        <v>482428.62218471983</v>
      </c>
      <c r="E8362">
        <f t="shared" ca="1" si="651"/>
        <v>43857.147471338169</v>
      </c>
    </row>
    <row r="8363" spans="1:5" x14ac:dyDescent="0.25">
      <c r="A8363" s="1">
        <f t="shared" si="652"/>
        <v>44887</v>
      </c>
      <c r="B8363">
        <f t="shared" ca="1" si="653"/>
        <v>25528</v>
      </c>
      <c r="C8363">
        <f t="shared" ca="1" si="654"/>
        <v>548324.4659255835</v>
      </c>
      <c r="D8363">
        <f t="shared" ca="1" si="650"/>
        <v>509941.75331079267</v>
      </c>
      <c r="E8363">
        <f t="shared" ca="1" si="651"/>
        <v>54832.44659255835</v>
      </c>
    </row>
    <row r="8364" spans="1:5" x14ac:dyDescent="0.25">
      <c r="A8364" s="1">
        <f t="shared" si="652"/>
        <v>44888</v>
      </c>
      <c r="B8364">
        <f t="shared" ca="1" si="653"/>
        <v>25531</v>
      </c>
      <c r="C8364">
        <f t="shared" ca="1" si="654"/>
        <v>548419.36998104223</v>
      </c>
      <c r="D8364">
        <f t="shared" ca="1" si="650"/>
        <v>488093.23928312754</v>
      </c>
      <c r="E8364">
        <f t="shared" ca="1" si="651"/>
        <v>32905.162198862534</v>
      </c>
    </row>
    <row r="8365" spans="1:5" x14ac:dyDescent="0.25">
      <c r="A8365" s="1">
        <f t="shared" si="652"/>
        <v>44889</v>
      </c>
      <c r="B8365">
        <f t="shared" ca="1" si="653"/>
        <v>25536</v>
      </c>
      <c r="C8365">
        <f t="shared" ca="1" si="654"/>
        <v>548572.48318731016</v>
      </c>
      <c r="D8365">
        <f t="shared" ca="1" si="650"/>
        <v>493715.23486857914</v>
      </c>
      <c r="E8365">
        <f t="shared" ca="1" si="651"/>
        <v>27428.62415936551</v>
      </c>
    </row>
    <row r="8366" spans="1:5" x14ac:dyDescent="0.25">
      <c r="A8366" s="1">
        <f t="shared" si="652"/>
        <v>44890</v>
      </c>
      <c r="B8366">
        <f t="shared" ca="1" si="653"/>
        <v>25544</v>
      </c>
      <c r="C8366">
        <f t="shared" ca="1" si="654"/>
        <v>548790.07042981917</v>
      </c>
      <c r="D8366">
        <f t="shared" ca="1" si="650"/>
        <v>466471.55986534635</v>
      </c>
      <c r="E8366">
        <f t="shared" ca="1" si="651"/>
        <v>43903.205634385537</v>
      </c>
    </row>
    <row r="8367" spans="1:5" x14ac:dyDescent="0.25">
      <c r="A8367" s="1">
        <f t="shared" si="652"/>
        <v>44891</v>
      </c>
      <c r="B8367">
        <f t="shared" ca="1" si="653"/>
        <v>25552</v>
      </c>
      <c r="C8367">
        <f t="shared" ca="1" si="654"/>
        <v>548992.44118446799</v>
      </c>
      <c r="D8367">
        <f t="shared" ca="1" si="650"/>
        <v>488603.27265417652</v>
      </c>
      <c r="E8367">
        <f t="shared" ca="1" si="651"/>
        <v>38429.470882912756</v>
      </c>
    </row>
    <row r="8368" spans="1:5" x14ac:dyDescent="0.25">
      <c r="A8368" s="1">
        <f t="shared" si="652"/>
        <v>44892</v>
      </c>
      <c r="B8368">
        <f t="shared" ca="1" si="653"/>
        <v>25560</v>
      </c>
      <c r="C8368">
        <f t="shared" ca="1" si="654"/>
        <v>549179.57816641522</v>
      </c>
      <c r="D8368">
        <f t="shared" ca="1" si="650"/>
        <v>466802.64144145296</v>
      </c>
      <c r="E8368">
        <f t="shared" ca="1" si="651"/>
        <v>38442.570471649065</v>
      </c>
    </row>
    <row r="8369" spans="1:5" x14ac:dyDescent="0.25">
      <c r="A8369" s="1">
        <f t="shared" si="652"/>
        <v>44893</v>
      </c>
      <c r="B8369">
        <f t="shared" ca="1" si="653"/>
        <v>25568</v>
      </c>
      <c r="C8369">
        <f t="shared" ca="1" si="654"/>
        <v>549366.7251212562</v>
      </c>
      <c r="D8369">
        <f t="shared" ca="1" si="650"/>
        <v>488936.38535791798</v>
      </c>
      <c r="E8369">
        <f t="shared" ca="1" si="651"/>
        <v>27468.336256062808</v>
      </c>
    </row>
    <row r="8370" spans="1:5" x14ac:dyDescent="0.25">
      <c r="A8370" s="1">
        <f t="shared" si="652"/>
        <v>44894</v>
      </c>
      <c r="B8370">
        <f t="shared" ca="1" si="653"/>
        <v>25571</v>
      </c>
      <c r="C8370">
        <f t="shared" ca="1" si="654"/>
        <v>549461.70856341615</v>
      </c>
      <c r="D8370">
        <f t="shared" ca="1" si="650"/>
        <v>478031.68645017204</v>
      </c>
      <c r="E8370">
        <f t="shared" ca="1" si="651"/>
        <v>49451.553770707455</v>
      </c>
    </row>
    <row r="8371" spans="1:5" x14ac:dyDescent="0.25">
      <c r="A8371" s="1">
        <f t="shared" si="652"/>
        <v>44895</v>
      </c>
      <c r="B8371">
        <f t="shared" ca="1" si="653"/>
        <v>25581</v>
      </c>
      <c r="C8371">
        <f t="shared" ca="1" si="654"/>
        <v>549707.12304663751</v>
      </c>
      <c r="D8371">
        <f t="shared" ca="1" si="650"/>
        <v>500233.48197244009</v>
      </c>
      <c r="E8371">
        <f t="shared" ca="1" si="651"/>
        <v>54970.71230466375</v>
      </c>
    </row>
    <row r="8372" spans="1:5" x14ac:dyDescent="0.25">
      <c r="A8372" s="1">
        <f t="shared" si="652"/>
        <v>44896</v>
      </c>
      <c r="B8372">
        <f t="shared" ca="1" si="653"/>
        <v>25586</v>
      </c>
      <c r="C8372">
        <f t="shared" ca="1" si="654"/>
        <v>549829.84008988424</v>
      </c>
      <c r="D8372">
        <f t="shared" ca="1" si="650"/>
        <v>516840.04968449118</v>
      </c>
      <c r="E8372">
        <f t="shared" ca="1" si="651"/>
        <v>27491.492004494212</v>
      </c>
    </row>
    <row r="8373" spans="1:5" x14ac:dyDescent="0.25">
      <c r="A8373" s="1">
        <f t="shared" si="652"/>
        <v>44897</v>
      </c>
      <c r="B8373">
        <f t="shared" ca="1" si="653"/>
        <v>25589</v>
      </c>
      <c r="C8373">
        <f t="shared" ca="1" si="654"/>
        <v>549909.58337235183</v>
      </c>
      <c r="D8373">
        <f t="shared" ca="1" si="650"/>
        <v>522414.10420373426</v>
      </c>
      <c r="E8373">
        <f t="shared" ca="1" si="651"/>
        <v>27495.479168617589</v>
      </c>
    </row>
    <row r="8374" spans="1:5" x14ac:dyDescent="0.25">
      <c r="A8374" s="1">
        <f t="shared" si="652"/>
        <v>44898</v>
      </c>
      <c r="B8374">
        <f t="shared" ca="1" si="653"/>
        <v>25602</v>
      </c>
      <c r="C8374">
        <f t="shared" ca="1" si="654"/>
        <v>550234.80345441704</v>
      </c>
      <c r="D8374">
        <f t="shared" ca="1" si="650"/>
        <v>473201.93097079865</v>
      </c>
      <c r="E8374">
        <f t="shared" ca="1" si="651"/>
        <v>33014.08820726502</v>
      </c>
    </row>
    <row r="8375" spans="1:5" x14ac:dyDescent="0.25">
      <c r="A8375" s="1">
        <f t="shared" si="652"/>
        <v>44899</v>
      </c>
      <c r="B8375">
        <f t="shared" ca="1" si="653"/>
        <v>25612</v>
      </c>
      <c r="C8375">
        <f t="shared" ca="1" si="654"/>
        <v>550495.59294417256</v>
      </c>
      <c r="D8375">
        <f t="shared" ca="1" si="650"/>
        <v>473426.20993198844</v>
      </c>
      <c r="E8375">
        <f t="shared" ca="1" si="651"/>
        <v>49544.603364975526</v>
      </c>
    </row>
    <row r="8376" spans="1:5" x14ac:dyDescent="0.25">
      <c r="A8376" s="1">
        <f t="shared" si="652"/>
        <v>44900</v>
      </c>
      <c r="B8376">
        <f t="shared" ca="1" si="653"/>
        <v>25617</v>
      </c>
      <c r="C8376">
        <f t="shared" ca="1" si="654"/>
        <v>550648.94482734287</v>
      </c>
      <c r="D8376">
        <f t="shared" ca="1" si="650"/>
        <v>495584.05034460855</v>
      </c>
      <c r="E8376">
        <f t="shared" ca="1" si="651"/>
        <v>49558.405034460855</v>
      </c>
    </row>
    <row r="8377" spans="1:5" x14ac:dyDescent="0.25">
      <c r="A8377" s="1">
        <f t="shared" si="652"/>
        <v>44901</v>
      </c>
      <c r="B8377">
        <f t="shared" ca="1" si="653"/>
        <v>25630</v>
      </c>
      <c r="C8377">
        <f t="shared" ca="1" si="654"/>
        <v>550943.68924471666</v>
      </c>
      <c r="D8377">
        <f t="shared" ca="1" si="650"/>
        <v>468302.13585800916</v>
      </c>
      <c r="E8377">
        <f t="shared" ca="1" si="651"/>
        <v>44075.495139577331</v>
      </c>
    </row>
    <row r="8378" spans="1:5" x14ac:dyDescent="0.25">
      <c r="A8378" s="1">
        <f t="shared" si="652"/>
        <v>44902</v>
      </c>
      <c r="B8378">
        <f t="shared" ca="1" si="653"/>
        <v>25633</v>
      </c>
      <c r="C8378">
        <f t="shared" ca="1" si="654"/>
        <v>551038.78895166947</v>
      </c>
      <c r="D8378">
        <f t="shared" ca="1" si="650"/>
        <v>468382.97060891904</v>
      </c>
      <c r="E8378">
        <f t="shared" ca="1" si="651"/>
        <v>55103.878895166941</v>
      </c>
    </row>
    <row r="8379" spans="1:5" x14ac:dyDescent="0.25">
      <c r="A8379" s="1">
        <f t="shared" si="652"/>
        <v>44903</v>
      </c>
      <c r="B8379">
        <f t="shared" ca="1" si="653"/>
        <v>25643</v>
      </c>
      <c r="C8379">
        <f t="shared" ca="1" si="654"/>
        <v>551269.07397020864</v>
      </c>
      <c r="D8379">
        <f t="shared" ca="1" si="650"/>
        <v>479604.09435408155</v>
      </c>
      <c r="E8379">
        <f t="shared" ca="1" si="651"/>
        <v>55126.90739702087</v>
      </c>
    </row>
    <row r="8380" spans="1:5" x14ac:dyDescent="0.25">
      <c r="A8380" s="1">
        <f t="shared" si="652"/>
        <v>44904</v>
      </c>
      <c r="B8380">
        <f t="shared" ca="1" si="653"/>
        <v>25646</v>
      </c>
      <c r="C8380">
        <f t="shared" ca="1" si="654"/>
        <v>551364.19712850056</v>
      </c>
      <c r="D8380">
        <f t="shared" ca="1" si="650"/>
        <v>496227.77741565049</v>
      </c>
      <c r="E8380">
        <f t="shared" ca="1" si="651"/>
        <v>27568.20985642503</v>
      </c>
    </row>
    <row r="8381" spans="1:5" x14ac:dyDescent="0.25">
      <c r="A8381" s="1">
        <f t="shared" si="652"/>
        <v>44905</v>
      </c>
      <c r="B8381">
        <f t="shared" ca="1" si="653"/>
        <v>25659</v>
      </c>
      <c r="C8381">
        <f t="shared" ca="1" si="654"/>
        <v>551674.33142724796</v>
      </c>
      <c r="D8381">
        <f t="shared" ca="1" si="650"/>
        <v>474439.92502743326</v>
      </c>
      <c r="E8381">
        <f t="shared" ca="1" si="651"/>
        <v>38617.203199907352</v>
      </c>
    </row>
    <row r="8382" spans="1:5" x14ac:dyDescent="0.25">
      <c r="A8382" s="1">
        <f t="shared" si="652"/>
        <v>44906</v>
      </c>
      <c r="B8382">
        <f t="shared" ca="1" si="653"/>
        <v>25662</v>
      </c>
      <c r="C8382">
        <f t="shared" ca="1" si="654"/>
        <v>551769.48426638637</v>
      </c>
      <c r="D8382">
        <f t="shared" ca="1" si="650"/>
        <v>496592.5358397477</v>
      </c>
      <c r="E8382">
        <f t="shared" ca="1" si="651"/>
        <v>49659.253583974772</v>
      </c>
    </row>
    <row r="8383" spans="1:5" x14ac:dyDescent="0.25">
      <c r="A8383" s="1">
        <f t="shared" si="652"/>
        <v>44907</v>
      </c>
      <c r="B8383">
        <f t="shared" ca="1" si="653"/>
        <v>25670</v>
      </c>
      <c r="C8383">
        <f t="shared" ca="1" si="654"/>
        <v>551987.49076481047</v>
      </c>
      <c r="D8383">
        <f t="shared" ca="1" si="650"/>
        <v>491268.8667806813</v>
      </c>
      <c r="E8383">
        <f t="shared" ca="1" si="651"/>
        <v>55198.74907648105</v>
      </c>
    </row>
    <row r="8384" spans="1:5" x14ac:dyDescent="0.25">
      <c r="A8384" s="1">
        <f t="shared" si="652"/>
        <v>44908</v>
      </c>
      <c r="B8384">
        <f t="shared" ca="1" si="653"/>
        <v>25673</v>
      </c>
      <c r="C8384">
        <f t="shared" ca="1" si="654"/>
        <v>552098.00473870337</v>
      </c>
      <c r="D8384">
        <f t="shared" ca="1" si="650"/>
        <v>502409.18431222008</v>
      </c>
      <c r="E8384">
        <f t="shared" ca="1" si="651"/>
        <v>55209.800473870338</v>
      </c>
    </row>
    <row r="8385" spans="1:5" x14ac:dyDescent="0.25">
      <c r="A8385" s="1">
        <f t="shared" si="652"/>
        <v>44909</v>
      </c>
      <c r="B8385">
        <f t="shared" ca="1" si="653"/>
        <v>25683</v>
      </c>
      <c r="C8385">
        <f t="shared" ca="1" si="654"/>
        <v>552328.39682243334</v>
      </c>
      <c r="D8385">
        <f t="shared" ca="1" si="650"/>
        <v>486048.98920374131</v>
      </c>
      <c r="E8385">
        <f t="shared" ca="1" si="651"/>
        <v>49709.555714018999</v>
      </c>
    </row>
    <row r="8386" spans="1:5" x14ac:dyDescent="0.25">
      <c r="A8386" s="1">
        <f t="shared" si="652"/>
        <v>44910</v>
      </c>
      <c r="B8386">
        <f t="shared" ca="1" si="653"/>
        <v>25693</v>
      </c>
      <c r="C8386">
        <f t="shared" ca="1" si="654"/>
        <v>552558.80127972201</v>
      </c>
      <c r="D8386">
        <f t="shared" ca="1" si="650"/>
        <v>491777.33313895261</v>
      </c>
      <c r="E8386">
        <f t="shared" ca="1" si="651"/>
        <v>44204.704102377764</v>
      </c>
    </row>
    <row r="8387" spans="1:5" x14ac:dyDescent="0.25">
      <c r="A8387" s="1">
        <f t="shared" si="652"/>
        <v>44911</v>
      </c>
      <c r="B8387">
        <f t="shared" ca="1" si="653"/>
        <v>25696</v>
      </c>
      <c r="C8387">
        <f t="shared" ca="1" si="654"/>
        <v>552654.02117581724</v>
      </c>
      <c r="D8387">
        <f t="shared" ref="D8387:D8450" ca="1" si="655">C8387*RANDBETWEEN(85,95)/100</f>
        <v>519494.77990526817</v>
      </c>
      <c r="E8387">
        <f t="shared" ref="E8387:E8450" ca="1" si="656">C8387*RANDBETWEEN(5,10)/100</f>
        <v>49738.861905823556</v>
      </c>
    </row>
    <row r="8388" spans="1:5" x14ac:dyDescent="0.25">
      <c r="A8388" s="1">
        <f t="shared" ref="A8388:A8451" si="657">A8387+1</f>
        <v>44912</v>
      </c>
      <c r="B8388">
        <f t="shared" ref="B8388:B8451" ca="1" si="658">ROUND(B8387*(1+RANDBETWEEN(1,5)/10000),0)</f>
        <v>25699</v>
      </c>
      <c r="C8388">
        <f t="shared" ref="C8388:C8451" ca="1" si="659">(C8387/B8387)*(1+RANDBETWEEN(1,3)/100/360)*B8388</f>
        <v>552733.89665360155</v>
      </c>
      <c r="D8388">
        <f t="shared" ca="1" si="655"/>
        <v>525097.2018209215</v>
      </c>
      <c r="E8388">
        <f t="shared" ca="1" si="656"/>
        <v>33164.033799216093</v>
      </c>
    </row>
    <row r="8389" spans="1:5" x14ac:dyDescent="0.25">
      <c r="A8389" s="1">
        <f t="shared" si="657"/>
        <v>44913</v>
      </c>
      <c r="B8389">
        <f t="shared" ca="1" si="658"/>
        <v>25709</v>
      </c>
      <c r="C8389">
        <f t="shared" ca="1" si="659"/>
        <v>552964.33627138205</v>
      </c>
      <c r="D8389">
        <f t="shared" ca="1" si="655"/>
        <v>497667.90264424385</v>
      </c>
      <c r="E8389">
        <f t="shared" ca="1" si="656"/>
        <v>44237.146901710563</v>
      </c>
    </row>
    <row r="8390" spans="1:5" x14ac:dyDescent="0.25">
      <c r="A8390" s="1">
        <f t="shared" si="657"/>
        <v>44914</v>
      </c>
      <c r="B8390">
        <f t="shared" ca="1" si="658"/>
        <v>25719</v>
      </c>
      <c r="C8390">
        <f t="shared" ca="1" si="659"/>
        <v>553210.15435993159</v>
      </c>
      <c r="D8390">
        <f t="shared" ca="1" si="655"/>
        <v>520017.54509833566</v>
      </c>
      <c r="E8390">
        <f t="shared" ca="1" si="656"/>
        <v>27660.507717996581</v>
      </c>
    </row>
    <row r="8391" spans="1:5" x14ac:dyDescent="0.25">
      <c r="A8391" s="1">
        <f t="shared" si="657"/>
        <v>44915</v>
      </c>
      <c r="B8391">
        <f t="shared" ca="1" si="658"/>
        <v>25724</v>
      </c>
      <c r="C8391">
        <f t="shared" ca="1" si="659"/>
        <v>553348.44315615902</v>
      </c>
      <c r="D8391">
        <f t="shared" ca="1" si="655"/>
        <v>514614.05213522795</v>
      </c>
      <c r="E8391">
        <f t="shared" ca="1" si="656"/>
        <v>55334.844315615905</v>
      </c>
    </row>
    <row r="8392" spans="1:5" x14ac:dyDescent="0.25">
      <c r="A8392" s="1">
        <f t="shared" si="657"/>
        <v>44916</v>
      </c>
      <c r="B8392">
        <f t="shared" ca="1" si="658"/>
        <v>25732</v>
      </c>
      <c r="C8392">
        <f t="shared" ca="1" si="659"/>
        <v>553535.90656448528</v>
      </c>
      <c r="D8392">
        <f t="shared" ca="1" si="655"/>
        <v>525859.11123626097</v>
      </c>
      <c r="E8392">
        <f t="shared" ca="1" si="656"/>
        <v>38747.513459513968</v>
      </c>
    </row>
    <row r="8393" spans="1:5" x14ac:dyDescent="0.25">
      <c r="A8393" s="1">
        <f t="shared" si="657"/>
        <v>44917</v>
      </c>
      <c r="B8393">
        <f t="shared" ca="1" si="658"/>
        <v>25737</v>
      </c>
      <c r="C8393">
        <f t="shared" ca="1" si="659"/>
        <v>553658.84343600797</v>
      </c>
      <c r="D8393">
        <f t="shared" ca="1" si="655"/>
        <v>525975.90126420755</v>
      </c>
      <c r="E8393">
        <f t="shared" ca="1" si="656"/>
        <v>49829.295909240718</v>
      </c>
    </row>
    <row r="8394" spans="1:5" x14ac:dyDescent="0.25">
      <c r="A8394" s="1">
        <f t="shared" si="657"/>
        <v>44918</v>
      </c>
      <c r="B8394">
        <f t="shared" ca="1" si="658"/>
        <v>25750</v>
      </c>
      <c r="C8394">
        <f t="shared" ca="1" si="659"/>
        <v>553984.66325052432</v>
      </c>
      <c r="D8394">
        <f t="shared" ca="1" si="655"/>
        <v>509665.89019048237</v>
      </c>
      <c r="E8394">
        <f t="shared" ca="1" si="656"/>
        <v>27699.23316252622</v>
      </c>
    </row>
    <row r="8395" spans="1:5" x14ac:dyDescent="0.25">
      <c r="A8395" s="1">
        <f t="shared" si="657"/>
        <v>44919</v>
      </c>
      <c r="B8395">
        <f t="shared" ca="1" si="658"/>
        <v>25760</v>
      </c>
      <c r="C8395">
        <f t="shared" ca="1" si="659"/>
        <v>554245.9862424836</v>
      </c>
      <c r="D8395">
        <f t="shared" ca="1" si="655"/>
        <v>476651.54816853593</v>
      </c>
      <c r="E8395">
        <f t="shared" ca="1" si="656"/>
        <v>55424.598624248356</v>
      </c>
    </row>
    <row r="8396" spans="1:5" x14ac:dyDescent="0.25">
      <c r="A8396" s="1">
        <f t="shared" si="657"/>
        <v>44920</v>
      </c>
      <c r="B8396">
        <f t="shared" ca="1" si="658"/>
        <v>25773</v>
      </c>
      <c r="C8396">
        <f t="shared" ca="1" si="659"/>
        <v>554571.9016011057</v>
      </c>
      <c r="D8396">
        <f t="shared" ca="1" si="655"/>
        <v>499114.7114409951</v>
      </c>
      <c r="E8396">
        <f t="shared" ca="1" si="656"/>
        <v>38820.033112077399</v>
      </c>
    </row>
    <row r="8397" spans="1:5" x14ac:dyDescent="0.25">
      <c r="A8397" s="1">
        <f t="shared" si="657"/>
        <v>44921</v>
      </c>
      <c r="B8397">
        <f t="shared" ca="1" si="658"/>
        <v>25778</v>
      </c>
      <c r="C8397">
        <f t="shared" ca="1" si="659"/>
        <v>554725.71265846398</v>
      </c>
      <c r="D8397">
        <f t="shared" ca="1" si="655"/>
        <v>499253.1413926176</v>
      </c>
      <c r="E8397">
        <f t="shared" ca="1" si="656"/>
        <v>49925.314139261754</v>
      </c>
    </row>
    <row r="8398" spans="1:5" x14ac:dyDescent="0.25">
      <c r="A8398" s="1">
        <f t="shared" si="657"/>
        <v>44922</v>
      </c>
      <c r="B8398">
        <f t="shared" ca="1" si="658"/>
        <v>25781</v>
      </c>
      <c r="C8398">
        <f t="shared" ca="1" si="659"/>
        <v>554836.50322035712</v>
      </c>
      <c r="D8398">
        <f t="shared" ca="1" si="655"/>
        <v>504901.21793052496</v>
      </c>
      <c r="E8398">
        <f t="shared" ca="1" si="656"/>
        <v>27741.825161017856</v>
      </c>
    </row>
    <row r="8399" spans="1:5" x14ac:dyDescent="0.25">
      <c r="A8399" s="1">
        <f t="shared" si="657"/>
        <v>44923</v>
      </c>
      <c r="B8399">
        <f t="shared" ca="1" si="658"/>
        <v>25794</v>
      </c>
      <c r="C8399">
        <f t="shared" ca="1" si="659"/>
        <v>555162.53772660345</v>
      </c>
      <c r="D8399">
        <f t="shared" ca="1" si="655"/>
        <v>488543.03319941106</v>
      </c>
      <c r="E8399">
        <f t="shared" ca="1" si="656"/>
        <v>38861.377640862243</v>
      </c>
    </row>
    <row r="8400" spans="1:5" x14ac:dyDescent="0.25">
      <c r="A8400" s="1">
        <f t="shared" si="657"/>
        <v>44924</v>
      </c>
      <c r="B8400">
        <f t="shared" ca="1" si="658"/>
        <v>25802</v>
      </c>
      <c r="C8400">
        <f t="shared" ca="1" si="659"/>
        <v>555380.99908525345</v>
      </c>
      <c r="D8400">
        <f t="shared" ca="1" si="655"/>
        <v>477627.65921331802</v>
      </c>
      <c r="E8400">
        <f t="shared" ca="1" si="656"/>
        <v>44430.479926820277</v>
      </c>
    </row>
    <row r="8401" spans="1:5" x14ac:dyDescent="0.25">
      <c r="A8401" s="1">
        <f t="shared" si="657"/>
        <v>44925</v>
      </c>
      <c r="B8401">
        <f t="shared" ca="1" si="658"/>
        <v>25812</v>
      </c>
      <c r="C8401">
        <f t="shared" ca="1" si="659"/>
        <v>555642.54603974859</v>
      </c>
      <c r="D8401">
        <f t="shared" ca="1" si="655"/>
        <v>472296.16413378634</v>
      </c>
      <c r="E8401">
        <f t="shared" ca="1" si="656"/>
        <v>38894.978222782403</v>
      </c>
    </row>
    <row r="8402" spans="1:5" x14ac:dyDescent="0.25">
      <c r="A8402" s="1">
        <f t="shared" si="657"/>
        <v>44926</v>
      </c>
      <c r="B8402">
        <f t="shared" ca="1" si="658"/>
        <v>25817</v>
      </c>
      <c r="C8402">
        <f t="shared" ca="1" si="659"/>
        <v>555781.05365195882</v>
      </c>
      <c r="D8402">
        <f t="shared" ca="1" si="655"/>
        <v>527992.00096936082</v>
      </c>
      <c r="E8402">
        <f t="shared" ca="1" si="656"/>
        <v>44462.484292156703</v>
      </c>
    </row>
    <row r="8403" spans="1:5" x14ac:dyDescent="0.25">
      <c r="A8403" s="1">
        <f t="shared" si="657"/>
        <v>44927</v>
      </c>
      <c r="B8403">
        <f t="shared" ca="1" si="658"/>
        <v>25827</v>
      </c>
      <c r="C8403">
        <f t="shared" ca="1" si="659"/>
        <v>556042.66384327633</v>
      </c>
      <c r="D8403">
        <f t="shared" ca="1" si="655"/>
        <v>483757.11754365044</v>
      </c>
      <c r="E8403">
        <f t="shared" ca="1" si="656"/>
        <v>33362.559830596576</v>
      </c>
    </row>
    <row r="8404" spans="1:5" x14ac:dyDescent="0.25">
      <c r="A8404" s="1">
        <f t="shared" si="657"/>
        <v>44928</v>
      </c>
      <c r="B8404">
        <f t="shared" ca="1" si="658"/>
        <v>25830</v>
      </c>
      <c r="C8404">
        <f t="shared" ca="1" si="659"/>
        <v>556138.14722168434</v>
      </c>
      <c r="D8404">
        <f t="shared" ca="1" si="655"/>
        <v>494962.9510272991</v>
      </c>
      <c r="E8404">
        <f t="shared" ca="1" si="656"/>
        <v>38929.670305517902</v>
      </c>
    </row>
    <row r="8405" spans="1:5" x14ac:dyDescent="0.25">
      <c r="A8405" s="1">
        <f t="shared" si="657"/>
        <v>44929</v>
      </c>
      <c r="B8405">
        <f t="shared" ca="1" si="658"/>
        <v>25838</v>
      </c>
      <c r="C8405">
        <f t="shared" ca="1" si="659"/>
        <v>556325.84593963472</v>
      </c>
      <c r="D8405">
        <f t="shared" ca="1" si="655"/>
        <v>478440.2275080859</v>
      </c>
      <c r="E8405">
        <f t="shared" ca="1" si="656"/>
        <v>55632.584593963475</v>
      </c>
    </row>
    <row r="8406" spans="1:5" x14ac:dyDescent="0.25">
      <c r="A8406" s="1">
        <f t="shared" si="657"/>
        <v>44930</v>
      </c>
      <c r="B8406">
        <f t="shared" ca="1" si="658"/>
        <v>25843</v>
      </c>
      <c r="C8406">
        <f t="shared" ca="1" si="659"/>
        <v>556479.87192072533</v>
      </c>
      <c r="D8406">
        <f t="shared" ca="1" si="655"/>
        <v>473007.89113261655</v>
      </c>
      <c r="E8406">
        <f t="shared" ca="1" si="656"/>
        <v>44518.389753658026</v>
      </c>
    </row>
    <row r="8407" spans="1:5" x14ac:dyDescent="0.25">
      <c r="A8407" s="1">
        <f t="shared" si="657"/>
        <v>44931</v>
      </c>
      <c r="B8407">
        <f t="shared" ca="1" si="658"/>
        <v>25853</v>
      </c>
      <c r="C8407">
        <f t="shared" ca="1" si="659"/>
        <v>556726.13041985559</v>
      </c>
      <c r="D8407">
        <f t="shared" ca="1" si="655"/>
        <v>506620.77868206857</v>
      </c>
      <c r="E8407">
        <f t="shared" ca="1" si="656"/>
        <v>33403.567825191334</v>
      </c>
    </row>
    <row r="8408" spans="1:5" x14ac:dyDescent="0.25">
      <c r="A8408" s="1">
        <f t="shared" si="657"/>
        <v>44932</v>
      </c>
      <c r="B8408">
        <f t="shared" ca="1" si="658"/>
        <v>25863</v>
      </c>
      <c r="C8408">
        <f t="shared" ca="1" si="659"/>
        <v>556956.9439670284</v>
      </c>
      <c r="D8408">
        <f t="shared" ca="1" si="655"/>
        <v>484552.54125131475</v>
      </c>
      <c r="E8408">
        <f t="shared" ca="1" si="656"/>
        <v>38986.986077691989</v>
      </c>
    </row>
    <row r="8409" spans="1:5" x14ac:dyDescent="0.25">
      <c r="A8409" s="1">
        <f t="shared" si="657"/>
        <v>44933</v>
      </c>
      <c r="B8409">
        <f t="shared" ca="1" si="658"/>
        <v>25868</v>
      </c>
      <c r="C8409">
        <f t="shared" ca="1" si="659"/>
        <v>557080.09245042666</v>
      </c>
      <c r="D8409">
        <f t="shared" ca="1" si="655"/>
        <v>523655.28690340108</v>
      </c>
      <c r="E8409">
        <f t="shared" ca="1" si="656"/>
        <v>55708.009245042667</v>
      </c>
    </row>
    <row r="8410" spans="1:5" x14ac:dyDescent="0.25">
      <c r="A8410" s="1">
        <f t="shared" si="657"/>
        <v>44934</v>
      </c>
      <c r="B8410">
        <f t="shared" ca="1" si="658"/>
        <v>25873</v>
      </c>
      <c r="C8410">
        <f t="shared" ca="1" si="659"/>
        <v>557234.20222176251</v>
      </c>
      <c r="D8410">
        <f t="shared" ca="1" si="655"/>
        <v>512655.46604402148</v>
      </c>
      <c r="E8410">
        <f t="shared" ca="1" si="656"/>
        <v>55723.420222176246</v>
      </c>
    </row>
    <row r="8411" spans="1:5" x14ac:dyDescent="0.25">
      <c r="A8411" s="1">
        <f t="shared" si="657"/>
        <v>44935</v>
      </c>
      <c r="B8411">
        <f t="shared" ca="1" si="658"/>
        <v>25881</v>
      </c>
      <c r="C8411">
        <f t="shared" ca="1" si="659"/>
        <v>557452.95105194917</v>
      </c>
      <c r="D8411">
        <f t="shared" ca="1" si="655"/>
        <v>529580.30349935172</v>
      </c>
      <c r="E8411">
        <f t="shared" ca="1" si="656"/>
        <v>44596.236084155935</v>
      </c>
    </row>
    <row r="8412" spans="1:5" x14ac:dyDescent="0.25">
      <c r="A8412" s="1">
        <f t="shared" si="657"/>
        <v>44936</v>
      </c>
      <c r="B8412">
        <f t="shared" ca="1" si="658"/>
        <v>25894</v>
      </c>
      <c r="C8412">
        <f t="shared" ca="1" si="659"/>
        <v>557748.45168498205</v>
      </c>
      <c r="D8412">
        <f t="shared" ca="1" si="655"/>
        <v>501973.60651648388</v>
      </c>
      <c r="E8412">
        <f t="shared" ca="1" si="656"/>
        <v>44619.876134798564</v>
      </c>
    </row>
    <row r="8413" spans="1:5" x14ac:dyDescent="0.25">
      <c r="A8413" s="1">
        <f t="shared" si="657"/>
        <v>44937</v>
      </c>
      <c r="B8413">
        <f t="shared" ca="1" si="658"/>
        <v>25907</v>
      </c>
      <c r="C8413">
        <f t="shared" ca="1" si="659"/>
        <v>558074.96988611191</v>
      </c>
      <c r="D8413">
        <f t="shared" ca="1" si="655"/>
        <v>491105.97349977848</v>
      </c>
      <c r="E8413">
        <f t="shared" ca="1" si="656"/>
        <v>39065.24789202783</v>
      </c>
    </row>
    <row r="8414" spans="1:5" x14ac:dyDescent="0.25">
      <c r="A8414" s="1">
        <f t="shared" si="657"/>
        <v>44938</v>
      </c>
      <c r="B8414">
        <f t="shared" ca="1" si="658"/>
        <v>25915</v>
      </c>
      <c r="C8414">
        <f t="shared" ca="1" si="659"/>
        <v>558262.8085485195</v>
      </c>
      <c r="D8414">
        <f t="shared" ca="1" si="655"/>
        <v>502436.52769366757</v>
      </c>
      <c r="E8414">
        <f t="shared" ca="1" si="656"/>
        <v>27913.140427425973</v>
      </c>
    </row>
    <row r="8415" spans="1:5" x14ac:dyDescent="0.25">
      <c r="A8415" s="1">
        <f t="shared" si="657"/>
        <v>44939</v>
      </c>
      <c r="B8415">
        <f t="shared" ca="1" si="658"/>
        <v>25918</v>
      </c>
      <c r="C8415">
        <f t="shared" ca="1" si="659"/>
        <v>558373.96205221664</v>
      </c>
      <c r="D8415">
        <f t="shared" ca="1" si="655"/>
        <v>519287.78470856143</v>
      </c>
      <c r="E8415">
        <f t="shared" ca="1" si="656"/>
        <v>39086.177343655167</v>
      </c>
    </row>
    <row r="8416" spans="1:5" x14ac:dyDescent="0.25">
      <c r="A8416" s="1">
        <f t="shared" si="657"/>
        <v>44940</v>
      </c>
      <c r="B8416">
        <f t="shared" ca="1" si="658"/>
        <v>25923</v>
      </c>
      <c r="C8416">
        <f t="shared" ca="1" si="659"/>
        <v>558512.7081506016</v>
      </c>
      <c r="D8416">
        <f t="shared" ca="1" si="655"/>
        <v>474735.80192801135</v>
      </c>
      <c r="E8416">
        <f t="shared" ca="1" si="656"/>
        <v>50266.143733554149</v>
      </c>
    </row>
    <row r="8417" spans="1:5" x14ac:dyDescent="0.25">
      <c r="A8417" s="1">
        <f t="shared" si="657"/>
        <v>44941</v>
      </c>
      <c r="B8417">
        <f t="shared" ca="1" si="658"/>
        <v>25936</v>
      </c>
      <c r="C8417">
        <f t="shared" ca="1" si="659"/>
        <v>558823.83803377231</v>
      </c>
      <c r="D8417">
        <f t="shared" ca="1" si="655"/>
        <v>530882.64613208373</v>
      </c>
      <c r="E8417">
        <f t="shared" ca="1" si="656"/>
        <v>33529.43028202634</v>
      </c>
    </row>
    <row r="8418" spans="1:5" x14ac:dyDescent="0.25">
      <c r="A8418" s="1">
        <f t="shared" si="657"/>
        <v>44942</v>
      </c>
      <c r="B8418">
        <f t="shared" ca="1" si="658"/>
        <v>25949</v>
      </c>
      <c r="C8418">
        <f t="shared" ca="1" si="659"/>
        <v>559150.53142810974</v>
      </c>
      <c r="D8418">
        <f t="shared" ca="1" si="655"/>
        <v>525601.49954242317</v>
      </c>
      <c r="E8418">
        <f t="shared" ca="1" si="656"/>
        <v>44732.04251424878</v>
      </c>
    </row>
    <row r="8419" spans="1:5" x14ac:dyDescent="0.25">
      <c r="A8419" s="1">
        <f t="shared" si="657"/>
        <v>44943</v>
      </c>
      <c r="B8419">
        <f t="shared" ca="1" si="658"/>
        <v>25957</v>
      </c>
      <c r="C8419">
        <f t="shared" ca="1" si="659"/>
        <v>559338.45263187645</v>
      </c>
      <c r="D8419">
        <f t="shared" ca="1" si="655"/>
        <v>531371.53000028257</v>
      </c>
      <c r="E8419">
        <f t="shared" ca="1" si="656"/>
        <v>27966.922631593821</v>
      </c>
    </row>
    <row r="8420" spans="1:5" x14ac:dyDescent="0.25">
      <c r="A8420" s="1">
        <f t="shared" si="657"/>
        <v>44944</v>
      </c>
      <c r="B8420">
        <f t="shared" ca="1" si="658"/>
        <v>25962</v>
      </c>
      <c r="C8420">
        <f t="shared" ca="1" si="659"/>
        <v>559492.8164260526</v>
      </c>
      <c r="D8420">
        <f t="shared" ca="1" si="655"/>
        <v>481163.82212640526</v>
      </c>
      <c r="E8420">
        <f t="shared" ca="1" si="656"/>
        <v>27974.64082130263</v>
      </c>
    </row>
    <row r="8421" spans="1:5" x14ac:dyDescent="0.25">
      <c r="A8421" s="1">
        <f t="shared" si="657"/>
        <v>44945</v>
      </c>
      <c r="B8421">
        <f t="shared" ca="1" si="658"/>
        <v>25967</v>
      </c>
      <c r="C8421">
        <f t="shared" ca="1" si="659"/>
        <v>559616.11314275046</v>
      </c>
      <c r="D8421">
        <f t="shared" ca="1" si="655"/>
        <v>498058.34069704794</v>
      </c>
      <c r="E8421">
        <f t="shared" ca="1" si="656"/>
        <v>39173.127919992534</v>
      </c>
    </row>
    <row r="8422" spans="1:5" x14ac:dyDescent="0.25">
      <c r="A8422" s="1">
        <f t="shared" si="657"/>
        <v>44946</v>
      </c>
      <c r="B8422">
        <f t="shared" ca="1" si="658"/>
        <v>25970</v>
      </c>
      <c r="C8422">
        <f t="shared" ca="1" si="659"/>
        <v>559727.4063563532</v>
      </c>
      <c r="D8422">
        <f t="shared" ca="1" si="655"/>
        <v>481365.56946646376</v>
      </c>
      <c r="E8422">
        <f t="shared" ca="1" si="656"/>
        <v>39180.91844494472</v>
      </c>
    </row>
    <row r="8423" spans="1:5" x14ac:dyDescent="0.25">
      <c r="A8423" s="1">
        <f t="shared" si="657"/>
        <v>44947</v>
      </c>
      <c r="B8423">
        <f t="shared" ca="1" si="658"/>
        <v>25973</v>
      </c>
      <c r="C8423">
        <f t="shared" ca="1" si="659"/>
        <v>559807.61467344104</v>
      </c>
      <c r="D8423">
        <f t="shared" ca="1" si="655"/>
        <v>503826.85320609697</v>
      </c>
      <c r="E8423">
        <f t="shared" ca="1" si="656"/>
        <v>33588.456880406462</v>
      </c>
    </row>
    <row r="8424" spans="1:5" x14ac:dyDescent="0.25">
      <c r="A8424" s="1">
        <f t="shared" si="657"/>
        <v>44948</v>
      </c>
      <c r="B8424">
        <f t="shared" ca="1" si="658"/>
        <v>25978</v>
      </c>
      <c r="C8424">
        <f t="shared" ca="1" si="659"/>
        <v>559962.04151122912</v>
      </c>
      <c r="D8424">
        <f t="shared" ca="1" si="655"/>
        <v>531963.93943566771</v>
      </c>
      <c r="E8424">
        <f t="shared" ca="1" si="656"/>
        <v>55996.204151122918</v>
      </c>
    </row>
    <row r="8425" spans="1:5" x14ac:dyDescent="0.25">
      <c r="A8425" s="1">
        <f t="shared" si="657"/>
        <v>44949</v>
      </c>
      <c r="B8425">
        <f t="shared" ca="1" si="658"/>
        <v>25991</v>
      </c>
      <c r="C8425">
        <f t="shared" ca="1" si="659"/>
        <v>560257.82192462182</v>
      </c>
      <c r="D8425">
        <f t="shared" ca="1" si="655"/>
        <v>504232.0397321597</v>
      </c>
      <c r="E8425">
        <f t="shared" ca="1" si="656"/>
        <v>28012.891096231091</v>
      </c>
    </row>
    <row r="8426" spans="1:5" x14ac:dyDescent="0.25">
      <c r="A8426" s="1">
        <f t="shared" si="657"/>
        <v>44950</v>
      </c>
      <c r="B8426">
        <f t="shared" ca="1" si="658"/>
        <v>25999</v>
      </c>
      <c r="C8426">
        <f t="shared" ca="1" si="659"/>
        <v>560476.97116223292</v>
      </c>
      <c r="D8426">
        <f t="shared" ca="1" si="655"/>
        <v>498824.50433438731</v>
      </c>
      <c r="E8426">
        <f t="shared" ca="1" si="656"/>
        <v>28023.848558111647</v>
      </c>
    </row>
    <row r="8427" spans="1:5" x14ac:dyDescent="0.25">
      <c r="A8427" s="1">
        <f t="shared" si="657"/>
        <v>44951</v>
      </c>
      <c r="B8427">
        <f t="shared" ca="1" si="658"/>
        <v>26009</v>
      </c>
      <c r="C8427">
        <f t="shared" ca="1" si="659"/>
        <v>560723.69710543624</v>
      </c>
      <c r="D8427">
        <f t="shared" ca="1" si="655"/>
        <v>532687.51225016441</v>
      </c>
      <c r="E8427">
        <f t="shared" ca="1" si="656"/>
        <v>50465.132739489265</v>
      </c>
    </row>
    <row r="8428" spans="1:5" x14ac:dyDescent="0.25">
      <c r="A8428" s="1">
        <f t="shared" si="657"/>
        <v>44952</v>
      </c>
      <c r="B8428">
        <f t="shared" ca="1" si="658"/>
        <v>26019</v>
      </c>
      <c r="C8428">
        <f t="shared" ca="1" si="659"/>
        <v>560986.03037958383</v>
      </c>
      <c r="D8428">
        <f t="shared" ca="1" si="655"/>
        <v>488057.84643023799</v>
      </c>
      <c r="E8428">
        <f t="shared" ca="1" si="656"/>
        <v>39269.022126570868</v>
      </c>
    </row>
    <row r="8429" spans="1:5" x14ac:dyDescent="0.25">
      <c r="A8429" s="1">
        <f t="shared" si="657"/>
        <v>44953</v>
      </c>
      <c r="B8429">
        <f t="shared" ca="1" si="658"/>
        <v>26029</v>
      </c>
      <c r="C8429">
        <f t="shared" ca="1" si="659"/>
        <v>561217.22561332467</v>
      </c>
      <c r="D8429">
        <f t="shared" ca="1" si="655"/>
        <v>527544.19207652519</v>
      </c>
      <c r="E8429">
        <f t="shared" ca="1" si="656"/>
        <v>39285.205792932727</v>
      </c>
    </row>
    <row r="8430" spans="1:5" x14ac:dyDescent="0.25">
      <c r="A8430" s="1">
        <f t="shared" si="657"/>
        <v>44954</v>
      </c>
      <c r="B8430">
        <f t="shared" ca="1" si="658"/>
        <v>26037</v>
      </c>
      <c r="C8430">
        <f t="shared" ca="1" si="659"/>
        <v>561436.49792037392</v>
      </c>
      <c r="D8430">
        <f t="shared" ca="1" si="655"/>
        <v>516521.578086744</v>
      </c>
      <c r="E8430">
        <f t="shared" ca="1" si="656"/>
        <v>50529.284812833648</v>
      </c>
    </row>
    <row r="8431" spans="1:5" x14ac:dyDescent="0.25">
      <c r="A8431" s="1">
        <f t="shared" si="657"/>
        <v>44955</v>
      </c>
      <c r="B8431">
        <f t="shared" ca="1" si="658"/>
        <v>26050</v>
      </c>
      <c r="C8431">
        <f t="shared" ca="1" si="659"/>
        <v>561732.42049828393</v>
      </c>
      <c r="D8431">
        <f t="shared" ca="1" si="655"/>
        <v>499941.85424347268</v>
      </c>
      <c r="E8431">
        <f t="shared" ca="1" si="656"/>
        <v>33703.945229897035</v>
      </c>
    </row>
    <row r="8432" spans="1:5" x14ac:dyDescent="0.25">
      <c r="A8432" s="1">
        <f t="shared" si="657"/>
        <v>44956</v>
      </c>
      <c r="B8432">
        <f t="shared" ca="1" si="658"/>
        <v>26058</v>
      </c>
      <c r="C8432">
        <f t="shared" ca="1" si="659"/>
        <v>561951.75490577333</v>
      </c>
      <c r="D8432">
        <f t="shared" ca="1" si="655"/>
        <v>528234.64961142687</v>
      </c>
      <c r="E8432">
        <f t="shared" ca="1" si="656"/>
        <v>28097.587745288667</v>
      </c>
    </row>
    <row r="8433" spans="1:5" x14ac:dyDescent="0.25">
      <c r="A8433" s="1">
        <f t="shared" si="657"/>
        <v>44957</v>
      </c>
      <c r="B8433">
        <f t="shared" ca="1" si="658"/>
        <v>26063</v>
      </c>
      <c r="C8433">
        <f t="shared" ca="1" si="659"/>
        <v>562075.19477972027</v>
      </c>
      <c r="D8433">
        <f t="shared" ca="1" si="655"/>
        <v>494626.17140615382</v>
      </c>
      <c r="E8433">
        <f t="shared" ca="1" si="656"/>
        <v>28103.759738986013</v>
      </c>
    </row>
    <row r="8434" spans="1:5" x14ac:dyDescent="0.25">
      <c r="A8434" s="1">
        <f t="shared" si="657"/>
        <v>44958</v>
      </c>
      <c r="B8434">
        <f t="shared" ca="1" si="658"/>
        <v>26066</v>
      </c>
      <c r="C8434">
        <f t="shared" ca="1" si="659"/>
        <v>562186.73783257685</v>
      </c>
      <c r="D8434">
        <f t="shared" ca="1" si="655"/>
        <v>528455.53356262227</v>
      </c>
      <c r="E8434">
        <f t="shared" ca="1" si="656"/>
        <v>44974.939026606145</v>
      </c>
    </row>
    <row r="8435" spans="1:5" x14ac:dyDescent="0.25">
      <c r="A8435" s="1">
        <f t="shared" si="657"/>
        <v>44959</v>
      </c>
      <c r="B8435">
        <f t="shared" ca="1" si="658"/>
        <v>26074</v>
      </c>
      <c r="C8435">
        <f t="shared" ca="1" si="659"/>
        <v>562374.90146580909</v>
      </c>
      <c r="D8435">
        <f t="shared" ca="1" si="655"/>
        <v>478018.6662459377</v>
      </c>
      <c r="E8435">
        <f t="shared" ca="1" si="656"/>
        <v>33742.494087948551</v>
      </c>
    </row>
    <row r="8436" spans="1:5" x14ac:dyDescent="0.25">
      <c r="A8436" s="1">
        <f t="shared" si="657"/>
        <v>44960</v>
      </c>
      <c r="B8436">
        <f t="shared" ca="1" si="658"/>
        <v>26082</v>
      </c>
      <c r="C8436">
        <f t="shared" ca="1" si="659"/>
        <v>562563.0751187905</v>
      </c>
      <c r="D8436">
        <f t="shared" ca="1" si="655"/>
        <v>506306.76760691142</v>
      </c>
      <c r="E8436">
        <f t="shared" ca="1" si="656"/>
        <v>28128.153755939522</v>
      </c>
    </row>
    <row r="8437" spans="1:5" x14ac:dyDescent="0.25">
      <c r="A8437" s="1">
        <f t="shared" si="657"/>
        <v>44961</v>
      </c>
      <c r="B8437">
        <f t="shared" ca="1" si="658"/>
        <v>26095</v>
      </c>
      <c r="C8437">
        <f t="shared" ca="1" si="659"/>
        <v>562859.10686759208</v>
      </c>
      <c r="D8437">
        <f t="shared" ca="1" si="655"/>
        <v>512201.78724950878</v>
      </c>
      <c r="E8437">
        <f t="shared" ca="1" si="656"/>
        <v>33771.546412055526</v>
      </c>
    </row>
    <row r="8438" spans="1:5" x14ac:dyDescent="0.25">
      <c r="A8438" s="1">
        <f t="shared" si="657"/>
        <v>44962</v>
      </c>
      <c r="B8438">
        <f t="shared" ca="1" si="658"/>
        <v>26108</v>
      </c>
      <c r="C8438">
        <f t="shared" ca="1" si="659"/>
        <v>563170.79739274399</v>
      </c>
      <c r="D8438">
        <f t="shared" ca="1" si="655"/>
        <v>535012.25752310676</v>
      </c>
      <c r="E8438">
        <f t="shared" ca="1" si="656"/>
        <v>33790.247843564634</v>
      </c>
    </row>
    <row r="8439" spans="1:5" x14ac:dyDescent="0.25">
      <c r="A8439" s="1">
        <f t="shared" si="657"/>
        <v>44963</v>
      </c>
      <c r="B8439">
        <f t="shared" ca="1" si="658"/>
        <v>26111</v>
      </c>
      <c r="C8439">
        <f t="shared" ca="1" si="659"/>
        <v>563251.15526390425</v>
      </c>
      <c r="D8439">
        <f t="shared" ca="1" si="655"/>
        <v>501293.5281848748</v>
      </c>
      <c r="E8439">
        <f t="shared" ca="1" si="656"/>
        <v>33795.069315834255</v>
      </c>
    </row>
    <row r="8440" spans="1:5" x14ac:dyDescent="0.25">
      <c r="A8440" s="1">
        <f t="shared" si="657"/>
        <v>44964</v>
      </c>
      <c r="B8440">
        <f t="shared" ca="1" si="658"/>
        <v>26121</v>
      </c>
      <c r="C8440">
        <f t="shared" ca="1" si="659"/>
        <v>563482.52124771872</v>
      </c>
      <c r="D8440">
        <f t="shared" ca="1" si="655"/>
        <v>529673.56997285562</v>
      </c>
      <c r="E8440">
        <f t="shared" ca="1" si="656"/>
        <v>33808.951274863124</v>
      </c>
    </row>
    <row r="8441" spans="1:5" x14ac:dyDescent="0.25">
      <c r="A8441" s="1">
        <f t="shared" si="657"/>
        <v>44965</v>
      </c>
      <c r="B8441">
        <f t="shared" ca="1" si="658"/>
        <v>26134</v>
      </c>
      <c r="C8441">
        <f t="shared" ca="1" si="659"/>
        <v>563778.6174837763</v>
      </c>
      <c r="D8441">
        <f t="shared" ca="1" si="655"/>
        <v>524314.11425991193</v>
      </c>
      <c r="E8441">
        <f t="shared" ca="1" si="656"/>
        <v>56377.861748377625</v>
      </c>
    </row>
    <row r="8442" spans="1:5" x14ac:dyDescent="0.25">
      <c r="A8442" s="1">
        <f t="shared" si="657"/>
        <v>44966</v>
      </c>
      <c r="B8442">
        <f t="shared" ca="1" si="658"/>
        <v>26144</v>
      </c>
      <c r="C8442">
        <f t="shared" ca="1" si="659"/>
        <v>564010.01010393654</v>
      </c>
      <c r="D8442">
        <f t="shared" ca="1" si="655"/>
        <v>518889.20929562161</v>
      </c>
      <c r="E8442">
        <f t="shared" ca="1" si="656"/>
        <v>28200.500505196826</v>
      </c>
    </row>
    <row r="8443" spans="1:5" x14ac:dyDescent="0.25">
      <c r="A8443" s="1">
        <f t="shared" si="657"/>
        <v>44967</v>
      </c>
      <c r="B8443">
        <f t="shared" ca="1" si="658"/>
        <v>26149</v>
      </c>
      <c r="C8443">
        <f t="shared" ca="1" si="659"/>
        <v>564149.21603744919</v>
      </c>
      <c r="D8443">
        <f t="shared" ca="1" si="655"/>
        <v>479526.8336318318</v>
      </c>
      <c r="E8443">
        <f t="shared" ca="1" si="656"/>
        <v>50773.429443370427</v>
      </c>
    </row>
    <row r="8444" spans="1:5" x14ac:dyDescent="0.25">
      <c r="A8444" s="1">
        <f t="shared" si="657"/>
        <v>44968</v>
      </c>
      <c r="B8444">
        <f t="shared" ca="1" si="658"/>
        <v>26159</v>
      </c>
      <c r="C8444">
        <f t="shared" ca="1" si="659"/>
        <v>564411.99053891783</v>
      </c>
      <c r="D8444">
        <f t="shared" ca="1" si="655"/>
        <v>536191.39101197186</v>
      </c>
      <c r="E8444">
        <f t="shared" ca="1" si="656"/>
        <v>45152.95924311343</v>
      </c>
    </row>
    <row r="8445" spans="1:5" x14ac:dyDescent="0.25">
      <c r="A8445" s="1">
        <f t="shared" si="657"/>
        <v>44969</v>
      </c>
      <c r="B8445">
        <f t="shared" ca="1" si="658"/>
        <v>26162</v>
      </c>
      <c r="C8445">
        <f t="shared" ca="1" si="659"/>
        <v>564523.75888555415</v>
      </c>
      <c r="D8445">
        <f t="shared" ca="1" si="655"/>
        <v>491135.67023043206</v>
      </c>
      <c r="E8445">
        <f t="shared" ca="1" si="656"/>
        <v>50807.138299699873</v>
      </c>
    </row>
    <row r="8446" spans="1:5" x14ac:dyDescent="0.25">
      <c r="A8446" s="1">
        <f t="shared" si="657"/>
        <v>44970</v>
      </c>
      <c r="B8446">
        <f t="shared" ca="1" si="658"/>
        <v>26170</v>
      </c>
      <c r="C8446">
        <f t="shared" ca="1" si="659"/>
        <v>564712.06893376773</v>
      </c>
      <c r="D8446">
        <f t="shared" ca="1" si="655"/>
        <v>525182.22410840401</v>
      </c>
      <c r="E8446">
        <f t="shared" ca="1" si="656"/>
        <v>33882.724136026067</v>
      </c>
    </row>
    <row r="8447" spans="1:5" x14ac:dyDescent="0.25">
      <c r="A8447" s="1">
        <f t="shared" si="657"/>
        <v>44971</v>
      </c>
      <c r="B8447">
        <f t="shared" ca="1" si="658"/>
        <v>26173</v>
      </c>
      <c r="C8447">
        <f t="shared" ca="1" si="659"/>
        <v>564823.86947975494</v>
      </c>
      <c r="D8447">
        <f t="shared" ca="1" si="655"/>
        <v>508341.48253177939</v>
      </c>
      <c r="E8447">
        <f t="shared" ca="1" si="656"/>
        <v>33889.432168785293</v>
      </c>
    </row>
    <row r="8448" spans="1:5" x14ac:dyDescent="0.25">
      <c r="A8448" s="1">
        <f t="shared" si="657"/>
        <v>44972</v>
      </c>
      <c r="B8448">
        <f t="shared" ca="1" si="658"/>
        <v>26186</v>
      </c>
      <c r="C8448">
        <f t="shared" ca="1" si="659"/>
        <v>565120.11205454858</v>
      </c>
      <c r="D8448">
        <f t="shared" ca="1" si="655"/>
        <v>536864.10645182116</v>
      </c>
      <c r="E8448">
        <f t="shared" ca="1" si="656"/>
        <v>56512.011205454859</v>
      </c>
    </row>
    <row r="8449" spans="1:5" x14ac:dyDescent="0.25">
      <c r="A8449" s="1">
        <f t="shared" si="657"/>
        <v>44973</v>
      </c>
      <c r="B8449">
        <f t="shared" ca="1" si="658"/>
        <v>26189</v>
      </c>
      <c r="C8449">
        <f t="shared" ca="1" si="659"/>
        <v>565231.95379774645</v>
      </c>
      <c r="D8449">
        <f t="shared" ca="1" si="655"/>
        <v>503056.43887999433</v>
      </c>
      <c r="E8449">
        <f t="shared" ca="1" si="656"/>
        <v>39566.236765842252</v>
      </c>
    </row>
    <row r="8450" spans="1:5" x14ac:dyDescent="0.25">
      <c r="A8450" s="1">
        <f t="shared" si="657"/>
        <v>44974</v>
      </c>
      <c r="B8450">
        <f t="shared" ca="1" si="658"/>
        <v>26197</v>
      </c>
      <c r="C8450">
        <f t="shared" ca="1" si="659"/>
        <v>565436.02756671759</v>
      </c>
      <c r="D8450">
        <f t="shared" ca="1" si="655"/>
        <v>531509.86591271451</v>
      </c>
      <c r="E8450">
        <f t="shared" ca="1" si="656"/>
        <v>39580.521929670234</v>
      </c>
    </row>
    <row r="8451" spans="1:5" x14ac:dyDescent="0.25">
      <c r="A8451" s="1">
        <f t="shared" si="657"/>
        <v>44975</v>
      </c>
      <c r="B8451">
        <f t="shared" ca="1" si="658"/>
        <v>26202</v>
      </c>
      <c r="C8451">
        <f t="shared" ca="1" si="659"/>
        <v>565575.36667101551</v>
      </c>
      <c r="D8451">
        <f t="shared" ref="D8451:D8514" ca="1" si="660">C8451*RANDBETWEEN(85,95)/100</f>
        <v>509017.83000391396</v>
      </c>
      <c r="E8451">
        <f t="shared" ref="E8451:E8514" ca="1" si="661">C8451*RANDBETWEEN(5,10)/100</f>
        <v>56557.536667101551</v>
      </c>
    </row>
    <row r="8452" spans="1:5" x14ac:dyDescent="0.25">
      <c r="A8452" s="1">
        <f t="shared" ref="A8452:A8515" si="662">A8451+1</f>
        <v>44976</v>
      </c>
      <c r="B8452">
        <f t="shared" ref="B8452:B8515" ca="1" si="663">ROUND(B8451*(1+RANDBETWEEN(1,5)/10000),0)</f>
        <v>26205</v>
      </c>
      <c r="C8452">
        <f t="shared" ref="C8452:C8515" ca="1" si="664">(C8451/B8451)*(1+RANDBETWEEN(1,3)/100/360)*B8452</f>
        <v>565687.25894286437</v>
      </c>
      <c r="D8452">
        <f t="shared" ca="1" si="660"/>
        <v>537402.8959957211</v>
      </c>
      <c r="E8452">
        <f t="shared" ca="1" si="661"/>
        <v>50911.853304857796</v>
      </c>
    </row>
    <row r="8453" spans="1:5" x14ac:dyDescent="0.25">
      <c r="A8453" s="1">
        <f t="shared" si="662"/>
        <v>44977</v>
      </c>
      <c r="B8453">
        <f t="shared" ca="1" si="663"/>
        <v>26208</v>
      </c>
      <c r="C8453">
        <f t="shared" ca="1" si="664"/>
        <v>565767.73526804417</v>
      </c>
      <c r="D8453">
        <f t="shared" ca="1" si="660"/>
        <v>480902.57497783756</v>
      </c>
      <c r="E8453">
        <f t="shared" ca="1" si="661"/>
        <v>28288.38676340221</v>
      </c>
    </row>
    <row r="8454" spans="1:5" x14ac:dyDescent="0.25">
      <c r="A8454" s="1">
        <f t="shared" si="662"/>
        <v>44978</v>
      </c>
      <c r="B8454">
        <f t="shared" ca="1" si="663"/>
        <v>26218</v>
      </c>
      <c r="C8454">
        <f t="shared" ca="1" si="664"/>
        <v>565999.33300238708</v>
      </c>
      <c r="D8454">
        <f t="shared" ca="1" si="660"/>
        <v>498079.41304210067</v>
      </c>
      <c r="E8454">
        <f t="shared" ca="1" si="661"/>
        <v>45279.946640190967</v>
      </c>
    </row>
    <row r="8455" spans="1:5" x14ac:dyDescent="0.25">
      <c r="A8455" s="1">
        <f t="shared" si="662"/>
        <v>44979</v>
      </c>
      <c r="B8455">
        <f t="shared" ca="1" si="663"/>
        <v>26221</v>
      </c>
      <c r="C8455">
        <f t="shared" ca="1" si="664"/>
        <v>566111.26959969546</v>
      </c>
      <c r="D8455">
        <f t="shared" ca="1" si="660"/>
        <v>509500.14263972588</v>
      </c>
      <c r="E8455">
        <f t="shared" ca="1" si="661"/>
        <v>45288.901567975634</v>
      </c>
    </row>
    <row r="8456" spans="1:5" x14ac:dyDescent="0.25">
      <c r="A8456" s="1">
        <f t="shared" si="662"/>
        <v>44980</v>
      </c>
      <c r="B8456">
        <f t="shared" ca="1" si="663"/>
        <v>26231</v>
      </c>
      <c r="C8456">
        <f t="shared" ca="1" si="664"/>
        <v>566374.36348457413</v>
      </c>
      <c r="D8456">
        <f t="shared" ca="1" si="660"/>
        <v>532391.90167549963</v>
      </c>
      <c r="E8456">
        <f t="shared" ca="1" si="661"/>
        <v>28318.718174228707</v>
      </c>
    </row>
    <row r="8457" spans="1:5" x14ac:dyDescent="0.25">
      <c r="A8457" s="1">
        <f t="shared" si="662"/>
        <v>44981</v>
      </c>
      <c r="B8457">
        <f t="shared" ca="1" si="663"/>
        <v>26244</v>
      </c>
      <c r="C8457">
        <f t="shared" ca="1" si="664"/>
        <v>566686.53765053267</v>
      </c>
      <c r="D8457">
        <f t="shared" ca="1" si="660"/>
        <v>510017.88388547942</v>
      </c>
      <c r="E8457">
        <f t="shared" ca="1" si="661"/>
        <v>45334.923012042615</v>
      </c>
    </row>
    <row r="8458" spans="1:5" x14ac:dyDescent="0.25">
      <c r="A8458" s="1">
        <f t="shared" si="662"/>
        <v>44982</v>
      </c>
      <c r="B8458">
        <f t="shared" ca="1" si="663"/>
        <v>26254</v>
      </c>
      <c r="C8458">
        <f t="shared" ca="1" si="664"/>
        <v>566918.2148824858</v>
      </c>
      <c r="D8458">
        <f t="shared" ca="1" si="660"/>
        <v>532903.12198953668</v>
      </c>
      <c r="E8458">
        <f t="shared" ca="1" si="661"/>
        <v>45353.457190598863</v>
      </c>
    </row>
    <row r="8459" spans="1:5" x14ac:dyDescent="0.25">
      <c r="A8459" s="1">
        <f t="shared" si="662"/>
        <v>44983</v>
      </c>
      <c r="B8459">
        <f t="shared" ca="1" si="663"/>
        <v>26262</v>
      </c>
      <c r="C8459">
        <f t="shared" ca="1" si="664"/>
        <v>567106.71616064594</v>
      </c>
      <c r="D8459">
        <f t="shared" ca="1" si="660"/>
        <v>493382.84305976197</v>
      </c>
      <c r="E8459">
        <f t="shared" ca="1" si="661"/>
        <v>28355.335808032294</v>
      </c>
    </row>
    <row r="8460" spans="1:5" x14ac:dyDescent="0.25">
      <c r="A8460" s="1">
        <f t="shared" si="662"/>
        <v>44984</v>
      </c>
      <c r="B8460">
        <f t="shared" ca="1" si="663"/>
        <v>26270</v>
      </c>
      <c r="C8460">
        <f t="shared" ca="1" si="664"/>
        <v>567326.74299975752</v>
      </c>
      <c r="D8460">
        <f t="shared" ca="1" si="660"/>
        <v>482227.73154979391</v>
      </c>
      <c r="E8460">
        <f t="shared" ca="1" si="661"/>
        <v>39712.872009983024</v>
      </c>
    </row>
    <row r="8461" spans="1:5" x14ac:dyDescent="0.25">
      <c r="A8461" s="1">
        <f t="shared" si="662"/>
        <v>44985</v>
      </c>
      <c r="B8461">
        <f t="shared" ca="1" si="663"/>
        <v>26273</v>
      </c>
      <c r="C8461">
        <f t="shared" ca="1" si="664"/>
        <v>567407.29185540485</v>
      </c>
      <c r="D8461">
        <f t="shared" ca="1" si="660"/>
        <v>527688.78142552648</v>
      </c>
      <c r="E8461">
        <f t="shared" ca="1" si="661"/>
        <v>51066.656266986436</v>
      </c>
    </row>
    <row r="8462" spans="1:5" x14ac:dyDescent="0.25">
      <c r="A8462" s="1">
        <f t="shared" si="662"/>
        <v>44986</v>
      </c>
      <c r="B8462">
        <f t="shared" ca="1" si="663"/>
        <v>26276</v>
      </c>
      <c r="C8462">
        <f t="shared" ca="1" si="664"/>
        <v>567519.37097499415</v>
      </c>
      <c r="D8462">
        <f t="shared" ca="1" si="660"/>
        <v>510767.43387749471</v>
      </c>
      <c r="E8462">
        <f t="shared" ca="1" si="661"/>
        <v>34051.162258499644</v>
      </c>
    </row>
    <row r="8463" spans="1:5" x14ac:dyDescent="0.25">
      <c r="A8463" s="1">
        <f t="shared" si="662"/>
        <v>44987</v>
      </c>
      <c r="B8463">
        <f t="shared" ca="1" si="663"/>
        <v>26289</v>
      </c>
      <c r="C8463">
        <f t="shared" ca="1" si="664"/>
        <v>567847.46676143957</v>
      </c>
      <c r="D8463">
        <f t="shared" ca="1" si="660"/>
        <v>539455.09342336759</v>
      </c>
      <c r="E8463">
        <f t="shared" ca="1" si="661"/>
        <v>28392.373338071979</v>
      </c>
    </row>
    <row r="8464" spans="1:5" x14ac:dyDescent="0.25">
      <c r="A8464" s="1">
        <f t="shared" si="662"/>
        <v>44988</v>
      </c>
      <c r="B8464">
        <f t="shared" ca="1" si="663"/>
        <v>26300</v>
      </c>
      <c r="C8464">
        <f t="shared" ca="1" si="664"/>
        <v>568116.62916310853</v>
      </c>
      <c r="D8464">
        <f t="shared" ca="1" si="660"/>
        <v>522667.29883005982</v>
      </c>
      <c r="E8464">
        <f t="shared" ca="1" si="661"/>
        <v>45449.330333048681</v>
      </c>
    </row>
    <row r="8465" spans="1:5" x14ac:dyDescent="0.25">
      <c r="A8465" s="1">
        <f t="shared" si="662"/>
        <v>44989</v>
      </c>
      <c r="B8465">
        <f t="shared" ca="1" si="663"/>
        <v>26303</v>
      </c>
      <c r="C8465">
        <f t="shared" ca="1" si="664"/>
        <v>568228.78179411858</v>
      </c>
      <c r="D8465">
        <f t="shared" ca="1" si="660"/>
        <v>534135.05488647148</v>
      </c>
      <c r="E8465">
        <f t="shared" ca="1" si="661"/>
        <v>45458.302543529484</v>
      </c>
    </row>
    <row r="8466" spans="1:5" x14ac:dyDescent="0.25">
      <c r="A8466" s="1">
        <f t="shared" si="662"/>
        <v>44990</v>
      </c>
      <c r="B8466">
        <f t="shared" ca="1" si="663"/>
        <v>26314</v>
      </c>
      <c r="C8466">
        <f t="shared" ca="1" si="664"/>
        <v>568497.99838318396</v>
      </c>
      <c r="D8466">
        <f t="shared" ca="1" si="660"/>
        <v>523018.15851252928</v>
      </c>
      <c r="E8466">
        <f t="shared" ca="1" si="661"/>
        <v>39794.85988682288</v>
      </c>
    </row>
    <row r="8467" spans="1:5" x14ac:dyDescent="0.25">
      <c r="A8467" s="1">
        <f t="shared" si="662"/>
        <v>44991</v>
      </c>
      <c r="B8467">
        <f t="shared" ca="1" si="663"/>
        <v>26319</v>
      </c>
      <c r="C8467">
        <f t="shared" ca="1" si="664"/>
        <v>568621.81496004679</v>
      </c>
      <c r="D8467">
        <f t="shared" ca="1" si="660"/>
        <v>540190.7242120445</v>
      </c>
      <c r="E8467">
        <f t="shared" ca="1" si="661"/>
        <v>34117.308897602808</v>
      </c>
    </row>
    <row r="8468" spans="1:5" x14ac:dyDescent="0.25">
      <c r="A8468" s="1">
        <f t="shared" si="662"/>
        <v>44992</v>
      </c>
      <c r="B8468">
        <f t="shared" ca="1" si="663"/>
        <v>26332</v>
      </c>
      <c r="C8468">
        <f t="shared" ca="1" si="664"/>
        <v>568934.28557555517</v>
      </c>
      <c r="D8468">
        <f t="shared" ca="1" si="660"/>
        <v>512040.85701799969</v>
      </c>
      <c r="E8468">
        <f t="shared" ca="1" si="661"/>
        <v>28446.714278777759</v>
      </c>
    </row>
    <row r="8469" spans="1:5" x14ac:dyDescent="0.25">
      <c r="A8469" s="1">
        <f t="shared" si="662"/>
        <v>44993</v>
      </c>
      <c r="B8469">
        <f t="shared" ca="1" si="663"/>
        <v>26340</v>
      </c>
      <c r="C8469">
        <f t="shared" ca="1" si="664"/>
        <v>569154.56071764254</v>
      </c>
      <c r="D8469">
        <f t="shared" ca="1" si="660"/>
        <v>512239.10464587831</v>
      </c>
      <c r="E8469">
        <f t="shared" ca="1" si="661"/>
        <v>51223.910464587825</v>
      </c>
    </row>
    <row r="8470" spans="1:5" x14ac:dyDescent="0.25">
      <c r="A8470" s="1">
        <f t="shared" si="662"/>
        <v>44994</v>
      </c>
      <c r="B8470">
        <f t="shared" ca="1" si="663"/>
        <v>26343</v>
      </c>
      <c r="C8470">
        <f t="shared" ca="1" si="664"/>
        <v>569235.196349076</v>
      </c>
      <c r="D8470">
        <f t="shared" ca="1" si="660"/>
        <v>506619.32475067762</v>
      </c>
      <c r="E8470">
        <f t="shared" ca="1" si="661"/>
        <v>39846.463744435321</v>
      </c>
    </row>
    <row r="8471" spans="1:5" x14ac:dyDescent="0.25">
      <c r="A8471" s="1">
        <f t="shared" si="662"/>
        <v>44995</v>
      </c>
      <c r="B8471">
        <f t="shared" ca="1" si="663"/>
        <v>26351</v>
      </c>
      <c r="C8471">
        <f t="shared" ca="1" si="664"/>
        <v>569439.69888386969</v>
      </c>
      <c r="D8471">
        <f t="shared" ca="1" si="660"/>
        <v>495412.53802896664</v>
      </c>
      <c r="E8471">
        <f t="shared" ca="1" si="661"/>
        <v>39860.778921870879</v>
      </c>
    </row>
    <row r="8472" spans="1:5" x14ac:dyDescent="0.25">
      <c r="A8472" s="1">
        <f t="shared" si="662"/>
        <v>44996</v>
      </c>
      <c r="B8472">
        <f t="shared" ca="1" si="663"/>
        <v>26354</v>
      </c>
      <c r="C8472">
        <f t="shared" ca="1" si="664"/>
        <v>569536.16740828601</v>
      </c>
      <c r="D8472">
        <f t="shared" ca="1" si="660"/>
        <v>512582.55066745746</v>
      </c>
      <c r="E8472">
        <f t="shared" ca="1" si="661"/>
        <v>39867.531718580023</v>
      </c>
    </row>
    <row r="8473" spans="1:5" x14ac:dyDescent="0.25">
      <c r="A8473" s="1">
        <f t="shared" si="662"/>
        <v>44997</v>
      </c>
      <c r="B8473">
        <f t="shared" ca="1" si="663"/>
        <v>26365</v>
      </c>
      <c r="C8473">
        <f t="shared" ca="1" si="664"/>
        <v>569805.54246035591</v>
      </c>
      <c r="D8473">
        <f t="shared" ca="1" si="660"/>
        <v>507126.93278971669</v>
      </c>
      <c r="E8473">
        <f t="shared" ca="1" si="661"/>
        <v>51282.498821432033</v>
      </c>
    </row>
    <row r="8474" spans="1:5" x14ac:dyDescent="0.25">
      <c r="A8474" s="1">
        <f t="shared" si="662"/>
        <v>44998</v>
      </c>
      <c r="B8474">
        <f t="shared" ca="1" si="663"/>
        <v>26376</v>
      </c>
      <c r="C8474">
        <f t="shared" ca="1" si="664"/>
        <v>570059.11114969803</v>
      </c>
      <c r="D8474">
        <f t="shared" ca="1" si="660"/>
        <v>518753.79114622518</v>
      </c>
      <c r="E8474">
        <f t="shared" ca="1" si="661"/>
        <v>51305.320003472829</v>
      </c>
    </row>
    <row r="8475" spans="1:5" x14ac:dyDescent="0.25">
      <c r="A8475" s="1">
        <f t="shared" si="662"/>
        <v>44999</v>
      </c>
      <c r="B8475">
        <f t="shared" ca="1" si="663"/>
        <v>26381</v>
      </c>
      <c r="C8475">
        <f t="shared" ca="1" si="664"/>
        <v>570183.01310751552</v>
      </c>
      <c r="D8475">
        <f t="shared" ca="1" si="660"/>
        <v>507462.88166568882</v>
      </c>
      <c r="E8475">
        <f t="shared" ca="1" si="661"/>
        <v>39912.810917526091</v>
      </c>
    </row>
    <row r="8476" spans="1:5" x14ac:dyDescent="0.25">
      <c r="A8476" s="1">
        <f t="shared" si="662"/>
        <v>45000</v>
      </c>
      <c r="B8476">
        <f t="shared" ca="1" si="663"/>
        <v>26384</v>
      </c>
      <c r="C8476">
        <f t="shared" ca="1" si="664"/>
        <v>570263.69351516734</v>
      </c>
      <c r="D8476">
        <f t="shared" ca="1" si="660"/>
        <v>513237.32416365057</v>
      </c>
      <c r="E8476">
        <f t="shared" ca="1" si="661"/>
        <v>34215.821610910039</v>
      </c>
    </row>
    <row r="8477" spans="1:5" x14ac:dyDescent="0.25">
      <c r="A8477" s="1">
        <f t="shared" si="662"/>
        <v>45001</v>
      </c>
      <c r="B8477">
        <f t="shared" ca="1" si="663"/>
        <v>26397</v>
      </c>
      <c r="C8477">
        <f t="shared" ca="1" si="664"/>
        <v>570576.3724009404</v>
      </c>
      <c r="D8477">
        <f t="shared" ca="1" si="660"/>
        <v>542047.55378089333</v>
      </c>
      <c r="E8477">
        <f t="shared" ca="1" si="661"/>
        <v>28528.818620047019</v>
      </c>
    </row>
    <row r="8478" spans="1:5" x14ac:dyDescent="0.25">
      <c r="A8478" s="1">
        <f t="shared" si="662"/>
        <v>45002</v>
      </c>
      <c r="B8478">
        <f t="shared" ca="1" si="663"/>
        <v>26408</v>
      </c>
      <c r="C8478">
        <f t="shared" ca="1" si="664"/>
        <v>570845.8514717475</v>
      </c>
      <c r="D8478">
        <f t="shared" ca="1" si="660"/>
        <v>536595.10038344259</v>
      </c>
      <c r="E8478">
        <f t="shared" ca="1" si="661"/>
        <v>39959.209603022326</v>
      </c>
    </row>
    <row r="8479" spans="1:5" x14ac:dyDescent="0.25">
      <c r="A8479" s="1">
        <f t="shared" si="662"/>
        <v>45003</v>
      </c>
      <c r="B8479">
        <f t="shared" ca="1" si="663"/>
        <v>26411</v>
      </c>
      <c r="C8479">
        <f t="shared" ca="1" si="664"/>
        <v>570958.2765589566</v>
      </c>
      <c r="D8479">
        <f t="shared" ca="1" si="660"/>
        <v>536700.77996541921</v>
      </c>
      <c r="E8479">
        <f t="shared" ca="1" si="661"/>
        <v>34257.496593537398</v>
      </c>
    </row>
    <row r="8480" spans="1:5" x14ac:dyDescent="0.25">
      <c r="A8480" s="1">
        <f t="shared" si="662"/>
        <v>45004</v>
      </c>
      <c r="B8480">
        <f t="shared" ca="1" si="663"/>
        <v>26424</v>
      </c>
      <c r="C8480">
        <f t="shared" ca="1" si="664"/>
        <v>571271.04867456201</v>
      </c>
      <c r="D8480">
        <f t="shared" ca="1" si="660"/>
        <v>525569.36478059704</v>
      </c>
      <c r="E8480">
        <f t="shared" ca="1" si="661"/>
        <v>28563.552433728102</v>
      </c>
    </row>
    <row r="8481" spans="1:5" x14ac:dyDescent="0.25">
      <c r="A8481" s="1">
        <f t="shared" si="662"/>
        <v>45005</v>
      </c>
      <c r="B8481">
        <f t="shared" ca="1" si="663"/>
        <v>26435</v>
      </c>
      <c r="C8481">
        <f t="shared" ca="1" si="664"/>
        <v>571524.73733033659</v>
      </c>
      <c r="D8481">
        <f t="shared" ca="1" si="660"/>
        <v>491511.27410408942</v>
      </c>
      <c r="E8481">
        <f t="shared" ca="1" si="661"/>
        <v>34291.484239820194</v>
      </c>
    </row>
    <row r="8482" spans="1:5" x14ac:dyDescent="0.25">
      <c r="A8482" s="1">
        <f t="shared" si="662"/>
        <v>45006</v>
      </c>
      <c r="B8482">
        <f t="shared" ca="1" si="663"/>
        <v>26446</v>
      </c>
      <c r="C8482">
        <f t="shared" ca="1" si="664"/>
        <v>571810.20422564924</v>
      </c>
      <c r="D8482">
        <f t="shared" ca="1" si="660"/>
        <v>543219.69401436683</v>
      </c>
      <c r="E8482">
        <f t="shared" ca="1" si="661"/>
        <v>57181.020422564921</v>
      </c>
    </row>
    <row r="8483" spans="1:5" x14ac:dyDescent="0.25">
      <c r="A8483" s="1">
        <f t="shared" si="662"/>
        <v>45007</v>
      </c>
      <c r="B8483">
        <f t="shared" ca="1" si="663"/>
        <v>26459</v>
      </c>
      <c r="C8483">
        <f t="shared" ca="1" si="664"/>
        <v>572138.96193964768</v>
      </c>
      <c r="D8483">
        <f t="shared" ca="1" si="660"/>
        <v>486318.11764870054</v>
      </c>
      <c r="E8483">
        <f t="shared" ca="1" si="661"/>
        <v>34328.337716378861</v>
      </c>
    </row>
    <row r="8484" spans="1:5" x14ac:dyDescent="0.25">
      <c r="A8484" s="1">
        <f t="shared" si="662"/>
        <v>45008</v>
      </c>
      <c r="B8484">
        <f t="shared" ca="1" si="663"/>
        <v>26472</v>
      </c>
      <c r="C8484">
        <f t="shared" ca="1" si="664"/>
        <v>572451.86991822743</v>
      </c>
      <c r="D8484">
        <f t="shared" ca="1" si="660"/>
        <v>538104.75772313378</v>
      </c>
      <c r="E8484">
        <f t="shared" ca="1" si="661"/>
        <v>40071.630894275921</v>
      </c>
    </row>
    <row r="8485" spans="1:5" x14ac:dyDescent="0.25">
      <c r="A8485" s="1">
        <f t="shared" si="662"/>
        <v>45009</v>
      </c>
      <c r="B8485">
        <f t="shared" ca="1" si="663"/>
        <v>26480</v>
      </c>
      <c r="C8485">
        <f t="shared" ca="1" si="664"/>
        <v>572640.77461422887</v>
      </c>
      <c r="D8485">
        <f t="shared" ca="1" si="660"/>
        <v>521103.10489894828</v>
      </c>
      <c r="E8485">
        <f t="shared" ca="1" si="661"/>
        <v>51537.669715280601</v>
      </c>
    </row>
    <row r="8486" spans="1:5" x14ac:dyDescent="0.25">
      <c r="A8486" s="1">
        <f t="shared" si="662"/>
        <v>45010</v>
      </c>
      <c r="B8486">
        <f t="shared" ca="1" si="663"/>
        <v>26493</v>
      </c>
      <c r="C8486">
        <f t="shared" ca="1" si="664"/>
        <v>572953.73389859765</v>
      </c>
      <c r="D8486">
        <f t="shared" ca="1" si="660"/>
        <v>521387.89784772391</v>
      </c>
      <c r="E8486">
        <f t="shared" ca="1" si="661"/>
        <v>40106.761372901834</v>
      </c>
    </row>
    <row r="8487" spans="1:5" x14ac:dyDescent="0.25">
      <c r="A8487" s="1">
        <f t="shared" si="662"/>
        <v>45011</v>
      </c>
      <c r="B8487">
        <f t="shared" ca="1" si="663"/>
        <v>26496</v>
      </c>
      <c r="C8487">
        <f t="shared" ca="1" si="664"/>
        <v>573034.53090723569</v>
      </c>
      <c r="D8487">
        <f t="shared" ca="1" si="660"/>
        <v>498540.04188929504</v>
      </c>
      <c r="E8487">
        <f t="shared" ca="1" si="661"/>
        <v>45842.762472578856</v>
      </c>
    </row>
    <row r="8488" spans="1:5" x14ac:dyDescent="0.25">
      <c r="A8488" s="1">
        <f t="shared" si="662"/>
        <v>45012</v>
      </c>
      <c r="B8488">
        <f t="shared" ca="1" si="663"/>
        <v>26501</v>
      </c>
      <c r="C8488">
        <f t="shared" ca="1" si="664"/>
        <v>573158.58758210775</v>
      </c>
      <c r="D8488">
        <f t="shared" ca="1" si="660"/>
        <v>533037.48645136016</v>
      </c>
      <c r="E8488">
        <f t="shared" ca="1" si="661"/>
        <v>51584.272882389698</v>
      </c>
    </row>
    <row r="8489" spans="1:5" x14ac:dyDescent="0.25">
      <c r="A8489" s="1">
        <f t="shared" si="662"/>
        <v>45013</v>
      </c>
      <c r="B8489">
        <f t="shared" ca="1" si="663"/>
        <v>26514</v>
      </c>
      <c r="C8489">
        <f t="shared" ca="1" si="664"/>
        <v>573455.67799146287</v>
      </c>
      <c r="D8489">
        <f t="shared" ca="1" si="660"/>
        <v>544782.89409188973</v>
      </c>
      <c r="E8489">
        <f t="shared" ca="1" si="661"/>
        <v>28672.783899573144</v>
      </c>
    </row>
    <row r="8490" spans="1:5" x14ac:dyDescent="0.25">
      <c r="A8490" s="1">
        <f t="shared" si="662"/>
        <v>45014</v>
      </c>
      <c r="B8490">
        <f t="shared" ca="1" si="663"/>
        <v>26525</v>
      </c>
      <c r="C8490">
        <f t="shared" ca="1" si="664"/>
        <v>573725.46237392968</v>
      </c>
      <c r="D8490">
        <f t="shared" ca="1" si="660"/>
        <v>493403.8976415795</v>
      </c>
      <c r="E8490">
        <f t="shared" ca="1" si="661"/>
        <v>40160.782366175081</v>
      </c>
    </row>
    <row r="8491" spans="1:5" x14ac:dyDescent="0.25">
      <c r="A8491" s="1">
        <f t="shared" si="662"/>
        <v>45015</v>
      </c>
      <c r="B8491">
        <f t="shared" ca="1" si="663"/>
        <v>26538</v>
      </c>
      <c r="C8491">
        <f t="shared" ca="1" si="664"/>
        <v>574022.59196101886</v>
      </c>
      <c r="D8491">
        <f t="shared" ca="1" si="660"/>
        <v>533841.01052374754</v>
      </c>
      <c r="E8491">
        <f t="shared" ca="1" si="661"/>
        <v>45921.807356881509</v>
      </c>
    </row>
    <row r="8492" spans="1:5" x14ac:dyDescent="0.25">
      <c r="A8492" s="1">
        <f t="shared" si="662"/>
        <v>45016</v>
      </c>
      <c r="B8492">
        <f t="shared" ca="1" si="663"/>
        <v>26549</v>
      </c>
      <c r="C8492">
        <f t="shared" ca="1" si="664"/>
        <v>574276.4759849871</v>
      </c>
      <c r="D8492">
        <f t="shared" ca="1" si="660"/>
        <v>528334.35790618812</v>
      </c>
      <c r="E8492">
        <f t="shared" ca="1" si="661"/>
        <v>45942.118078798965</v>
      </c>
    </row>
    <row r="8493" spans="1:5" x14ac:dyDescent="0.25">
      <c r="A8493" s="1">
        <f t="shared" si="662"/>
        <v>45017</v>
      </c>
      <c r="B8493">
        <f t="shared" ca="1" si="663"/>
        <v>26562</v>
      </c>
      <c r="C8493">
        <f t="shared" ca="1" si="664"/>
        <v>574573.63650004729</v>
      </c>
      <c r="D8493">
        <f t="shared" ca="1" si="660"/>
        <v>505624.80012004159</v>
      </c>
      <c r="E8493">
        <f t="shared" ca="1" si="661"/>
        <v>57457.363650004736</v>
      </c>
    </row>
    <row r="8494" spans="1:5" x14ac:dyDescent="0.25">
      <c r="A8494" s="1">
        <f t="shared" si="662"/>
        <v>45018</v>
      </c>
      <c r="B8494">
        <f t="shared" ca="1" si="663"/>
        <v>26567</v>
      </c>
      <c r="C8494">
        <f t="shared" ca="1" si="664"/>
        <v>574697.75695655879</v>
      </c>
      <c r="D8494">
        <f t="shared" ca="1" si="660"/>
        <v>499987.04855220614</v>
      </c>
      <c r="E8494">
        <f t="shared" ca="1" si="661"/>
        <v>45975.820556524704</v>
      </c>
    </row>
    <row r="8495" spans="1:5" x14ac:dyDescent="0.25">
      <c r="A8495" s="1">
        <f t="shared" si="662"/>
        <v>45019</v>
      </c>
      <c r="B8495">
        <f t="shared" ca="1" si="663"/>
        <v>26580</v>
      </c>
      <c r="C8495">
        <f t="shared" ca="1" si="664"/>
        <v>575026.88807306031</v>
      </c>
      <c r="D8495">
        <f t="shared" ca="1" si="660"/>
        <v>546275.54366940726</v>
      </c>
      <c r="E8495">
        <f t="shared" ca="1" si="661"/>
        <v>34501.613284383624</v>
      </c>
    </row>
    <row r="8496" spans="1:5" x14ac:dyDescent="0.25">
      <c r="A8496" s="1">
        <f t="shared" si="662"/>
        <v>45020</v>
      </c>
      <c r="B8496">
        <f t="shared" ca="1" si="663"/>
        <v>26583</v>
      </c>
      <c r="C8496">
        <f t="shared" ca="1" si="664"/>
        <v>575107.76429962739</v>
      </c>
      <c r="D8496">
        <f t="shared" ca="1" si="660"/>
        <v>511845.91022666841</v>
      </c>
      <c r="E8496">
        <f t="shared" ca="1" si="661"/>
        <v>34506.465857977644</v>
      </c>
    </row>
    <row r="8497" spans="1:5" x14ac:dyDescent="0.25">
      <c r="A8497" s="1">
        <f t="shared" si="662"/>
        <v>45021</v>
      </c>
      <c r="B8497">
        <f t="shared" ca="1" si="663"/>
        <v>26591</v>
      </c>
      <c r="C8497">
        <f t="shared" ca="1" si="664"/>
        <v>575328.77972280909</v>
      </c>
      <c r="D8497">
        <f t="shared" ca="1" si="660"/>
        <v>529302.47734498431</v>
      </c>
      <c r="E8497">
        <f t="shared" ca="1" si="661"/>
        <v>57532.877972280905</v>
      </c>
    </row>
    <row r="8498" spans="1:5" x14ac:dyDescent="0.25">
      <c r="A8498" s="1">
        <f t="shared" si="662"/>
        <v>45022</v>
      </c>
      <c r="B8498">
        <f t="shared" ca="1" si="663"/>
        <v>26594</v>
      </c>
      <c r="C8498">
        <f t="shared" ca="1" si="664"/>
        <v>575409.67154687853</v>
      </c>
      <c r="D8498">
        <f t="shared" ca="1" si="660"/>
        <v>535130.99453859706</v>
      </c>
      <c r="E8498">
        <f t="shared" ca="1" si="661"/>
        <v>51786.870439219063</v>
      </c>
    </row>
    <row r="8499" spans="1:5" x14ac:dyDescent="0.25">
      <c r="A8499" s="1">
        <f t="shared" si="662"/>
        <v>45023</v>
      </c>
      <c r="B8499">
        <f t="shared" ca="1" si="663"/>
        <v>26597</v>
      </c>
      <c r="C8499">
        <f t="shared" ca="1" si="664"/>
        <v>575490.56742101174</v>
      </c>
      <c r="D8499">
        <f t="shared" ca="1" si="660"/>
        <v>489166.98230785993</v>
      </c>
      <c r="E8499">
        <f t="shared" ca="1" si="661"/>
        <v>34529.434045260707</v>
      </c>
    </row>
    <row r="8500" spans="1:5" x14ac:dyDescent="0.25">
      <c r="A8500" s="1">
        <f t="shared" si="662"/>
        <v>45024</v>
      </c>
      <c r="B8500">
        <f t="shared" ca="1" si="663"/>
        <v>26610</v>
      </c>
      <c r="C8500">
        <f t="shared" ca="1" si="664"/>
        <v>575803.84125886217</v>
      </c>
      <c r="D8500">
        <f t="shared" ca="1" si="660"/>
        <v>500949.34189521009</v>
      </c>
      <c r="E8500">
        <f t="shared" ca="1" si="661"/>
        <v>28790.192062943108</v>
      </c>
    </row>
    <row r="8501" spans="1:5" x14ac:dyDescent="0.25">
      <c r="A8501" s="1">
        <f t="shared" si="662"/>
        <v>45025</v>
      </c>
      <c r="B8501">
        <f t="shared" ca="1" si="663"/>
        <v>26615</v>
      </c>
      <c r="C8501">
        <f t="shared" ca="1" si="664"/>
        <v>575960.02705903328</v>
      </c>
      <c r="D8501">
        <f t="shared" ca="1" si="660"/>
        <v>541402.42543549126</v>
      </c>
      <c r="E8501">
        <f t="shared" ca="1" si="661"/>
        <v>51836.402435313001</v>
      </c>
    </row>
    <row r="8502" spans="1:5" x14ac:dyDescent="0.25">
      <c r="A8502" s="1">
        <f t="shared" si="662"/>
        <v>45026</v>
      </c>
      <c r="B8502">
        <f t="shared" ca="1" si="663"/>
        <v>26626</v>
      </c>
      <c r="C8502">
        <f t="shared" ca="1" si="664"/>
        <v>576230.08278583351</v>
      </c>
      <c r="D8502">
        <f t="shared" ca="1" si="660"/>
        <v>547418.57864654181</v>
      </c>
      <c r="E8502">
        <f t="shared" ca="1" si="661"/>
        <v>57623.008278583351</v>
      </c>
    </row>
    <row r="8503" spans="1:5" x14ac:dyDescent="0.25">
      <c r="A8503" s="1">
        <f t="shared" si="662"/>
        <v>45027</v>
      </c>
      <c r="B8503">
        <f t="shared" ca="1" si="663"/>
        <v>26637</v>
      </c>
      <c r="C8503">
        <f t="shared" ca="1" si="664"/>
        <v>576484.15373726189</v>
      </c>
      <c r="D8503">
        <f t="shared" ca="1" si="660"/>
        <v>524600.57990090828</v>
      </c>
      <c r="E8503">
        <f t="shared" ca="1" si="661"/>
        <v>34589.049224235714</v>
      </c>
    </row>
    <row r="8504" spans="1:5" x14ac:dyDescent="0.25">
      <c r="A8504" s="1">
        <f t="shared" si="662"/>
        <v>45028</v>
      </c>
      <c r="B8504">
        <f t="shared" ca="1" si="663"/>
        <v>26648</v>
      </c>
      <c r="C8504">
        <f t="shared" ca="1" si="664"/>
        <v>576770.27848235995</v>
      </c>
      <c r="D8504">
        <f t="shared" ca="1" si="660"/>
        <v>547931.76455824194</v>
      </c>
      <c r="E8504">
        <f t="shared" ca="1" si="661"/>
        <v>28838.513924117997</v>
      </c>
    </row>
    <row r="8505" spans="1:5" x14ac:dyDescent="0.25">
      <c r="A8505" s="1">
        <f t="shared" si="662"/>
        <v>45029</v>
      </c>
      <c r="B8505">
        <f t="shared" ca="1" si="663"/>
        <v>26651</v>
      </c>
      <c r="C8505">
        <f t="shared" ca="1" si="664"/>
        <v>576851.23379145958</v>
      </c>
      <c r="D8505">
        <f t="shared" ca="1" si="660"/>
        <v>507629.08573648444</v>
      </c>
      <c r="E8505">
        <f t="shared" ca="1" si="661"/>
        <v>40379.586365402174</v>
      </c>
    </row>
    <row r="8506" spans="1:5" x14ac:dyDescent="0.25">
      <c r="A8506" s="1">
        <f t="shared" si="662"/>
        <v>45030</v>
      </c>
      <c r="B8506">
        <f t="shared" ca="1" si="663"/>
        <v>26659</v>
      </c>
      <c r="C8506">
        <f t="shared" ca="1" si="664"/>
        <v>577056.44780199835</v>
      </c>
      <c r="D8506">
        <f t="shared" ca="1" si="660"/>
        <v>525121.36749981856</v>
      </c>
      <c r="E8506">
        <f t="shared" ca="1" si="661"/>
        <v>40393.951346139882</v>
      </c>
    </row>
    <row r="8507" spans="1:5" x14ac:dyDescent="0.25">
      <c r="A8507" s="1">
        <f t="shared" si="662"/>
        <v>45031</v>
      </c>
      <c r="B8507">
        <f t="shared" ca="1" si="663"/>
        <v>26667</v>
      </c>
      <c r="C8507">
        <f t="shared" ca="1" si="664"/>
        <v>577277.71698964783</v>
      </c>
      <c r="D8507">
        <f t="shared" ca="1" si="660"/>
        <v>519549.94529068307</v>
      </c>
      <c r="E8507">
        <f t="shared" ca="1" si="661"/>
        <v>51954.994529068303</v>
      </c>
    </row>
    <row r="8508" spans="1:5" x14ac:dyDescent="0.25">
      <c r="A8508" s="1">
        <f t="shared" si="662"/>
        <v>45032</v>
      </c>
      <c r="B8508">
        <f t="shared" ca="1" si="663"/>
        <v>26670</v>
      </c>
      <c r="C8508">
        <f t="shared" ca="1" si="664"/>
        <v>577374.73451324028</v>
      </c>
      <c r="D8508">
        <f t="shared" ca="1" si="660"/>
        <v>519637.2610619163</v>
      </c>
      <c r="E8508">
        <f t="shared" ca="1" si="661"/>
        <v>46189.978761059225</v>
      </c>
    </row>
    <row r="8509" spans="1:5" x14ac:dyDescent="0.25">
      <c r="A8509" s="1">
        <f t="shared" si="662"/>
        <v>45033</v>
      </c>
      <c r="B8509">
        <f t="shared" ca="1" si="663"/>
        <v>26681</v>
      </c>
      <c r="C8509">
        <f t="shared" ca="1" si="664"/>
        <v>577644.96142805333</v>
      </c>
      <c r="D8509">
        <f t="shared" ca="1" si="660"/>
        <v>548762.71335665067</v>
      </c>
      <c r="E8509">
        <f t="shared" ca="1" si="661"/>
        <v>28882.248071402664</v>
      </c>
    </row>
    <row r="8510" spans="1:5" x14ac:dyDescent="0.25">
      <c r="A8510" s="1">
        <f t="shared" si="662"/>
        <v>45034</v>
      </c>
      <c r="B8510">
        <f t="shared" ca="1" si="663"/>
        <v>26684</v>
      </c>
      <c r="C8510">
        <f t="shared" ca="1" si="664"/>
        <v>577758.05406814103</v>
      </c>
      <c r="D8510">
        <f t="shared" ca="1" si="660"/>
        <v>491094.3459579199</v>
      </c>
      <c r="E8510">
        <f t="shared" ca="1" si="661"/>
        <v>51998.224866132688</v>
      </c>
    </row>
    <row r="8511" spans="1:5" x14ac:dyDescent="0.25">
      <c r="A8511" s="1">
        <f t="shared" si="662"/>
        <v>45035</v>
      </c>
      <c r="B8511">
        <f t="shared" ca="1" si="663"/>
        <v>26687</v>
      </c>
      <c r="C8511">
        <f t="shared" ca="1" si="664"/>
        <v>577855.11090642237</v>
      </c>
      <c r="D8511">
        <f t="shared" ca="1" si="660"/>
        <v>496955.39537952328</v>
      </c>
      <c r="E8511">
        <f t="shared" ca="1" si="661"/>
        <v>34671.306654385342</v>
      </c>
    </row>
    <row r="8512" spans="1:5" x14ac:dyDescent="0.25">
      <c r="A8512" s="1">
        <f t="shared" si="662"/>
        <v>45036</v>
      </c>
      <c r="B8512">
        <f t="shared" ca="1" si="663"/>
        <v>26700</v>
      </c>
      <c r="C8512">
        <f t="shared" ca="1" si="664"/>
        <v>578152.65998708736</v>
      </c>
      <c r="D8512">
        <f t="shared" ca="1" si="660"/>
        <v>514555.8673885077</v>
      </c>
      <c r="E8512">
        <f t="shared" ca="1" si="661"/>
        <v>40470.686199096119</v>
      </c>
    </row>
    <row r="8513" spans="1:5" x14ac:dyDescent="0.25">
      <c r="A8513" s="1">
        <f t="shared" si="662"/>
        <v>45037</v>
      </c>
      <c r="B8513">
        <f t="shared" ca="1" si="663"/>
        <v>26703</v>
      </c>
      <c r="C8513">
        <f t="shared" ca="1" si="664"/>
        <v>578233.68256070185</v>
      </c>
      <c r="D8513">
        <f t="shared" ca="1" si="660"/>
        <v>503063.30382781057</v>
      </c>
      <c r="E8513">
        <f t="shared" ca="1" si="661"/>
        <v>46258.694604856151</v>
      </c>
    </row>
    <row r="8514" spans="1:5" x14ac:dyDescent="0.25">
      <c r="A8514" s="1">
        <f t="shared" si="662"/>
        <v>45038</v>
      </c>
      <c r="B8514">
        <f t="shared" ca="1" si="663"/>
        <v>26714</v>
      </c>
      <c r="C8514">
        <f t="shared" ca="1" si="664"/>
        <v>578504.01673818275</v>
      </c>
      <c r="D8514">
        <f t="shared" ca="1" si="660"/>
        <v>532223.69539912813</v>
      </c>
      <c r="E8514">
        <f t="shared" ca="1" si="661"/>
        <v>46280.321339054623</v>
      </c>
    </row>
    <row r="8515" spans="1:5" x14ac:dyDescent="0.25">
      <c r="A8515" s="1">
        <f t="shared" si="662"/>
        <v>45039</v>
      </c>
      <c r="B8515">
        <f t="shared" ca="1" si="663"/>
        <v>26717</v>
      </c>
      <c r="C8515">
        <f t="shared" ca="1" si="664"/>
        <v>578585.05448537203</v>
      </c>
      <c r="D8515">
        <f t="shared" ref="D8515:D8578" ca="1" si="665">C8515*RANDBETWEEN(85,95)/100</f>
        <v>543869.95121624973</v>
      </c>
      <c r="E8515">
        <f t="shared" ref="E8515:E8578" ca="1" si="666">C8515*RANDBETWEEN(5,10)/100</f>
        <v>57858.505448537209</v>
      </c>
    </row>
    <row r="8516" spans="1:5" x14ac:dyDescent="0.25">
      <c r="A8516" s="1">
        <f t="shared" ref="A8516:A8579" si="667">A8515+1</f>
        <v>45040</v>
      </c>
      <c r="B8516">
        <f t="shared" ref="B8516:B8579" ca="1" si="668">ROUND(B8515*(1+RANDBETWEEN(1,5)/10000),0)</f>
        <v>26720</v>
      </c>
      <c r="C8516">
        <f t="shared" ref="C8516:C8579" ca="1" si="669">(C8515/B8515)*(1+RANDBETWEEN(1,3)/100/360)*B8516</f>
        <v>578666.09628828184</v>
      </c>
      <c r="D8516">
        <f t="shared" ca="1" si="665"/>
        <v>543946.13051098492</v>
      </c>
      <c r="E8516">
        <f t="shared" ca="1" si="666"/>
        <v>46293.287703062546</v>
      </c>
    </row>
    <row r="8517" spans="1:5" x14ac:dyDescent="0.25">
      <c r="A8517" s="1">
        <f t="shared" si="667"/>
        <v>45041</v>
      </c>
      <c r="B8517">
        <f t="shared" ca="1" si="668"/>
        <v>26725</v>
      </c>
      <c r="C8517">
        <f t="shared" ca="1" si="669"/>
        <v>578822.61081298441</v>
      </c>
      <c r="D8517">
        <f t="shared" ca="1" si="665"/>
        <v>491999.21919103677</v>
      </c>
      <c r="E8517">
        <f t="shared" ca="1" si="666"/>
        <v>57882.261081298442</v>
      </c>
    </row>
    <row r="8518" spans="1:5" x14ac:dyDescent="0.25">
      <c r="A8518" s="1">
        <f t="shared" si="667"/>
        <v>45042</v>
      </c>
      <c r="B8518">
        <f t="shared" ca="1" si="668"/>
        <v>26733</v>
      </c>
      <c r="C8518">
        <f t="shared" ca="1" si="669"/>
        <v>579011.96179185249</v>
      </c>
      <c r="D8518">
        <f t="shared" ca="1" si="665"/>
        <v>521110.76561266719</v>
      </c>
      <c r="E8518">
        <f t="shared" ca="1" si="666"/>
        <v>40530.837325429675</v>
      </c>
    </row>
    <row r="8519" spans="1:5" x14ac:dyDescent="0.25">
      <c r="A8519" s="1">
        <f t="shared" si="667"/>
        <v>45043</v>
      </c>
      <c r="B8519">
        <f t="shared" ca="1" si="668"/>
        <v>26744</v>
      </c>
      <c r="C8519">
        <f t="shared" ca="1" si="669"/>
        <v>579282.3921470542</v>
      </c>
      <c r="D8519">
        <f t="shared" ca="1" si="665"/>
        <v>550318.27253970143</v>
      </c>
      <c r="E8519">
        <f t="shared" ca="1" si="666"/>
        <v>40549.767450293795</v>
      </c>
    </row>
    <row r="8520" spans="1:5" x14ac:dyDescent="0.25">
      <c r="A8520" s="1">
        <f t="shared" si="667"/>
        <v>45044</v>
      </c>
      <c r="B8520">
        <f t="shared" ca="1" si="668"/>
        <v>26749</v>
      </c>
      <c r="C8520">
        <f t="shared" ca="1" si="669"/>
        <v>579406.7877075267</v>
      </c>
      <c r="D8520">
        <f t="shared" ca="1" si="665"/>
        <v>504083.90530554822</v>
      </c>
      <c r="E8520">
        <f t="shared" ca="1" si="666"/>
        <v>57940.678770752667</v>
      </c>
    </row>
    <row r="8521" spans="1:5" x14ac:dyDescent="0.25">
      <c r="A8521" s="1">
        <f t="shared" si="667"/>
        <v>45045</v>
      </c>
      <c r="B8521">
        <f t="shared" ca="1" si="668"/>
        <v>26762</v>
      </c>
      <c r="C8521">
        <f t="shared" ca="1" si="669"/>
        <v>579736.68646802567</v>
      </c>
      <c r="D8521">
        <f t="shared" ca="1" si="665"/>
        <v>498573.55036250205</v>
      </c>
      <c r="E8521">
        <f t="shared" ca="1" si="666"/>
        <v>52176.301782122311</v>
      </c>
    </row>
    <row r="8522" spans="1:5" x14ac:dyDescent="0.25">
      <c r="A8522" s="1">
        <f t="shared" si="667"/>
        <v>45046</v>
      </c>
      <c r="B8522">
        <f t="shared" ca="1" si="668"/>
        <v>26767</v>
      </c>
      <c r="C8522">
        <f t="shared" ca="1" si="669"/>
        <v>579877.21348740801</v>
      </c>
      <c r="D8522">
        <f t="shared" ca="1" si="665"/>
        <v>492895.63146429678</v>
      </c>
      <c r="E8522">
        <f t="shared" ca="1" si="666"/>
        <v>28993.8606743704</v>
      </c>
    </row>
    <row r="8523" spans="1:5" x14ac:dyDescent="0.25">
      <c r="A8523" s="1">
        <f t="shared" si="667"/>
        <v>45047</v>
      </c>
      <c r="B8523">
        <f t="shared" ca="1" si="668"/>
        <v>26772</v>
      </c>
      <c r="C8523">
        <f t="shared" ca="1" si="669"/>
        <v>580017.75433159282</v>
      </c>
      <c r="D8523">
        <f t="shared" ca="1" si="665"/>
        <v>539416.51152838138</v>
      </c>
      <c r="E8523">
        <f t="shared" ca="1" si="666"/>
        <v>58001.775433159288</v>
      </c>
    </row>
    <row r="8524" spans="1:5" x14ac:dyDescent="0.25">
      <c r="A8524" s="1">
        <f t="shared" si="667"/>
        <v>45048</v>
      </c>
      <c r="B8524">
        <f t="shared" ca="1" si="668"/>
        <v>26775</v>
      </c>
      <c r="C8524">
        <f t="shared" ca="1" si="669"/>
        <v>580098.86300736514</v>
      </c>
      <c r="D8524">
        <f t="shared" ca="1" si="665"/>
        <v>533690.95396677591</v>
      </c>
      <c r="E8524">
        <f t="shared" ca="1" si="666"/>
        <v>46407.909040589213</v>
      </c>
    </row>
    <row r="8525" spans="1:5" x14ac:dyDescent="0.25">
      <c r="A8525" s="1">
        <f t="shared" si="667"/>
        <v>45049</v>
      </c>
      <c r="B8525">
        <f t="shared" ca="1" si="668"/>
        <v>26788</v>
      </c>
      <c r="C8525">
        <f t="shared" ca="1" si="669"/>
        <v>580412.76034585654</v>
      </c>
      <c r="D8525">
        <f t="shared" ca="1" si="665"/>
        <v>510763.22910435381</v>
      </c>
      <c r="E8525">
        <f t="shared" ca="1" si="666"/>
        <v>29020.638017292829</v>
      </c>
    </row>
    <row r="8526" spans="1:5" x14ac:dyDescent="0.25">
      <c r="A8526" s="1">
        <f t="shared" si="667"/>
        <v>45050</v>
      </c>
      <c r="B8526">
        <f t="shared" ca="1" si="668"/>
        <v>26801</v>
      </c>
      <c r="C8526">
        <f t="shared" ca="1" si="669"/>
        <v>580726.69077140139</v>
      </c>
      <c r="D8526">
        <f t="shared" ca="1" si="665"/>
        <v>522654.02169426129</v>
      </c>
      <c r="E8526">
        <f t="shared" ca="1" si="666"/>
        <v>52265.402169426117</v>
      </c>
    </row>
    <row r="8527" spans="1:5" x14ac:dyDescent="0.25">
      <c r="A8527" s="1">
        <f t="shared" si="667"/>
        <v>45051</v>
      </c>
      <c r="B8527">
        <f t="shared" ca="1" si="668"/>
        <v>26812</v>
      </c>
      <c r="C8527">
        <f t="shared" ca="1" si="669"/>
        <v>580997.31568341888</v>
      </c>
      <c r="D8527">
        <f t="shared" ca="1" si="665"/>
        <v>517087.61095824279</v>
      </c>
      <c r="E8527">
        <f t="shared" ca="1" si="666"/>
        <v>40669.81209783932</v>
      </c>
    </row>
    <row r="8528" spans="1:5" x14ac:dyDescent="0.25">
      <c r="A8528" s="1">
        <f t="shared" si="667"/>
        <v>45052</v>
      </c>
      <c r="B8528">
        <f t="shared" ca="1" si="668"/>
        <v>26815</v>
      </c>
      <c r="C8528">
        <f t="shared" ca="1" si="669"/>
        <v>581094.60482855071</v>
      </c>
      <c r="D8528">
        <f t="shared" ca="1" si="665"/>
        <v>540417.98249055212</v>
      </c>
      <c r="E8528">
        <f t="shared" ca="1" si="666"/>
        <v>46487.56838628406</v>
      </c>
    </row>
    <row r="8529" spans="1:5" x14ac:dyDescent="0.25">
      <c r="A8529" s="1">
        <f t="shared" si="667"/>
        <v>45053</v>
      </c>
      <c r="B8529">
        <f t="shared" ca="1" si="668"/>
        <v>26826</v>
      </c>
      <c r="C8529">
        <f t="shared" ca="1" si="669"/>
        <v>581381.42480402009</v>
      </c>
      <c r="D8529">
        <f t="shared" ca="1" si="665"/>
        <v>540684.72506773868</v>
      </c>
      <c r="E8529">
        <f t="shared" ca="1" si="666"/>
        <v>34882.885488241205</v>
      </c>
    </row>
    <row r="8530" spans="1:5" x14ac:dyDescent="0.25">
      <c r="A8530" s="1">
        <f t="shared" si="667"/>
        <v>45054</v>
      </c>
      <c r="B8530">
        <f t="shared" ca="1" si="668"/>
        <v>26831</v>
      </c>
      <c r="C8530">
        <f t="shared" ca="1" si="669"/>
        <v>581505.93885493418</v>
      </c>
      <c r="D8530">
        <f t="shared" ca="1" si="665"/>
        <v>517540.28558089142</v>
      </c>
      <c r="E8530">
        <f t="shared" ca="1" si="666"/>
        <v>52335.534496944078</v>
      </c>
    </row>
    <row r="8531" spans="1:5" x14ac:dyDescent="0.25">
      <c r="A8531" s="1">
        <f t="shared" si="667"/>
        <v>45055</v>
      </c>
      <c r="B8531">
        <f t="shared" ca="1" si="668"/>
        <v>26844</v>
      </c>
      <c r="C8531">
        <f t="shared" ca="1" si="669"/>
        <v>581820.00826700451</v>
      </c>
      <c r="D8531">
        <f t="shared" ca="1" si="665"/>
        <v>552729.00785365421</v>
      </c>
      <c r="E8531">
        <f t="shared" ca="1" si="666"/>
        <v>34909.200496020268</v>
      </c>
    </row>
    <row r="8532" spans="1:5" x14ac:dyDescent="0.25">
      <c r="A8532" s="1">
        <f t="shared" si="667"/>
        <v>45056</v>
      </c>
      <c r="B8532">
        <f t="shared" ca="1" si="668"/>
        <v>26855</v>
      </c>
      <c r="C8532">
        <f t="shared" ca="1" si="669"/>
        <v>582106.92842735455</v>
      </c>
      <c r="D8532">
        <f t="shared" ca="1" si="665"/>
        <v>541359.44343743974</v>
      </c>
      <c r="E8532">
        <f t="shared" ca="1" si="666"/>
        <v>46568.554274188362</v>
      </c>
    </row>
    <row r="8533" spans="1:5" x14ac:dyDescent="0.25">
      <c r="A8533" s="1">
        <f t="shared" si="667"/>
        <v>45057</v>
      </c>
      <c r="B8533">
        <f t="shared" ca="1" si="668"/>
        <v>26866</v>
      </c>
      <c r="C8533">
        <f t="shared" ca="1" si="669"/>
        <v>582393.89236731466</v>
      </c>
      <c r="D8533">
        <f t="shared" ca="1" si="665"/>
        <v>512506.62528323685</v>
      </c>
      <c r="E8533">
        <f t="shared" ca="1" si="666"/>
        <v>40767.57246571203</v>
      </c>
    </row>
    <row r="8534" spans="1:5" x14ac:dyDescent="0.25">
      <c r="A8534" s="1">
        <f t="shared" si="667"/>
        <v>45058</v>
      </c>
      <c r="B8534">
        <f t="shared" ca="1" si="668"/>
        <v>26869</v>
      </c>
      <c r="C8534">
        <f t="shared" ca="1" si="669"/>
        <v>582475.10497171106</v>
      </c>
      <c r="D8534">
        <f t="shared" ca="1" si="665"/>
        <v>495103.83922595443</v>
      </c>
      <c r="E8534">
        <f t="shared" ca="1" si="666"/>
        <v>29123.755248585552</v>
      </c>
    </row>
    <row r="8535" spans="1:5" x14ac:dyDescent="0.25">
      <c r="A8535" s="1">
        <f t="shared" si="667"/>
        <v>45059</v>
      </c>
      <c r="B8535">
        <f t="shared" ca="1" si="668"/>
        <v>26882</v>
      </c>
      <c r="C8535">
        <f t="shared" ca="1" si="669"/>
        <v>582789.29867353023</v>
      </c>
      <c r="D8535">
        <f t="shared" ca="1" si="665"/>
        <v>507026.6898459713</v>
      </c>
      <c r="E8535">
        <f t="shared" ca="1" si="666"/>
        <v>34967.357920411814</v>
      </c>
    </row>
    <row r="8536" spans="1:5" x14ac:dyDescent="0.25">
      <c r="A8536" s="1">
        <f t="shared" si="667"/>
        <v>45060</v>
      </c>
      <c r="B8536">
        <f t="shared" ca="1" si="668"/>
        <v>26893</v>
      </c>
      <c r="C8536">
        <f t="shared" ca="1" si="669"/>
        <v>583060.16400627361</v>
      </c>
      <c r="D8536">
        <f t="shared" ca="1" si="665"/>
        <v>524754.14760564629</v>
      </c>
      <c r="E8536">
        <f t="shared" ca="1" si="666"/>
        <v>29153.008200313681</v>
      </c>
    </row>
    <row r="8537" spans="1:5" x14ac:dyDescent="0.25">
      <c r="A8537" s="1">
        <f t="shared" si="667"/>
        <v>45061</v>
      </c>
      <c r="B8537">
        <f t="shared" ca="1" si="668"/>
        <v>26896</v>
      </c>
      <c r="C8537">
        <f t="shared" ca="1" si="669"/>
        <v>583157.60207365057</v>
      </c>
      <c r="D8537">
        <f t="shared" ca="1" si="665"/>
        <v>524841.84186628554</v>
      </c>
      <c r="E8537">
        <f t="shared" ca="1" si="666"/>
        <v>40821.032145155536</v>
      </c>
    </row>
    <row r="8538" spans="1:5" x14ac:dyDescent="0.25">
      <c r="A8538" s="1">
        <f t="shared" si="667"/>
        <v>45062</v>
      </c>
      <c r="B8538">
        <f t="shared" ca="1" si="668"/>
        <v>26904</v>
      </c>
      <c r="C8538">
        <f t="shared" ca="1" si="669"/>
        <v>583363.46491741249</v>
      </c>
      <c r="D8538">
        <f t="shared" ca="1" si="665"/>
        <v>542528.02237319364</v>
      </c>
      <c r="E8538">
        <f t="shared" ca="1" si="666"/>
        <v>29168.173245870625</v>
      </c>
    </row>
    <row r="8539" spans="1:5" x14ac:dyDescent="0.25">
      <c r="A8539" s="1">
        <f t="shared" si="667"/>
        <v>45063</v>
      </c>
      <c r="B8539">
        <f t="shared" ca="1" si="668"/>
        <v>26915</v>
      </c>
      <c r="C8539">
        <f t="shared" ca="1" si="669"/>
        <v>583634.40189851378</v>
      </c>
      <c r="D8539">
        <f t="shared" ca="1" si="665"/>
        <v>501925.58563272184</v>
      </c>
      <c r="E8539">
        <f t="shared" ca="1" si="666"/>
        <v>40854.408132895966</v>
      </c>
    </row>
    <row r="8540" spans="1:5" x14ac:dyDescent="0.25">
      <c r="A8540" s="1">
        <f t="shared" si="667"/>
        <v>45064</v>
      </c>
      <c r="B8540">
        <f t="shared" ca="1" si="668"/>
        <v>26926</v>
      </c>
      <c r="C8540">
        <f t="shared" ca="1" si="669"/>
        <v>583921.58587571396</v>
      </c>
      <c r="D8540">
        <f t="shared" ca="1" si="665"/>
        <v>508011.77971187118</v>
      </c>
      <c r="E8540">
        <f t="shared" ca="1" si="666"/>
        <v>52552.942728814261</v>
      </c>
    </row>
    <row r="8541" spans="1:5" x14ac:dyDescent="0.25">
      <c r="A8541" s="1">
        <f t="shared" si="667"/>
        <v>45065</v>
      </c>
      <c r="B8541">
        <f t="shared" ca="1" si="668"/>
        <v>26939</v>
      </c>
      <c r="C8541">
        <f t="shared" ca="1" si="669"/>
        <v>584219.73385102046</v>
      </c>
      <c r="D8541">
        <f t="shared" ca="1" si="665"/>
        <v>555008.7471584694</v>
      </c>
      <c r="E8541">
        <f t="shared" ca="1" si="666"/>
        <v>58421.973385102043</v>
      </c>
    </row>
    <row r="8542" spans="1:5" x14ac:dyDescent="0.25">
      <c r="A8542" s="1">
        <f t="shared" si="667"/>
        <v>45066</v>
      </c>
      <c r="B8542">
        <f t="shared" ca="1" si="668"/>
        <v>26950</v>
      </c>
      <c r="C8542">
        <f t="shared" ca="1" si="669"/>
        <v>584490.75815929263</v>
      </c>
      <c r="D8542">
        <f t="shared" ca="1" si="665"/>
        <v>549421.31266973505</v>
      </c>
      <c r="E8542">
        <f t="shared" ca="1" si="666"/>
        <v>52604.168234336335</v>
      </c>
    </row>
    <row r="8543" spans="1:5" x14ac:dyDescent="0.25">
      <c r="A8543" s="1">
        <f t="shared" si="667"/>
        <v>45067</v>
      </c>
      <c r="B8543">
        <f t="shared" ca="1" si="668"/>
        <v>26958</v>
      </c>
      <c r="C8543">
        <f t="shared" ca="1" si="669"/>
        <v>584680.50258333748</v>
      </c>
      <c r="D8543">
        <f t="shared" ca="1" si="665"/>
        <v>526212.45232500369</v>
      </c>
      <c r="E8543">
        <f t="shared" ca="1" si="666"/>
        <v>46774.440206667001</v>
      </c>
    </row>
    <row r="8544" spans="1:5" x14ac:dyDescent="0.25">
      <c r="A8544" s="1">
        <f t="shared" si="667"/>
        <v>45068</v>
      </c>
      <c r="B8544">
        <f t="shared" ca="1" si="668"/>
        <v>26971</v>
      </c>
      <c r="C8544">
        <f t="shared" ca="1" si="669"/>
        <v>585011.20088018873</v>
      </c>
      <c r="D8544">
        <f t="shared" ca="1" si="665"/>
        <v>532360.19280097168</v>
      </c>
      <c r="E8544">
        <f t="shared" ca="1" si="666"/>
        <v>46800.896070415096</v>
      </c>
    </row>
    <row r="8545" spans="1:5" x14ac:dyDescent="0.25">
      <c r="A8545" s="1">
        <f t="shared" si="667"/>
        <v>45069</v>
      </c>
      <c r="B8545">
        <f t="shared" ca="1" si="668"/>
        <v>26982</v>
      </c>
      <c r="C8545">
        <f t="shared" ca="1" si="669"/>
        <v>585282.30892215227</v>
      </c>
      <c r="D8545">
        <f t="shared" ca="1" si="665"/>
        <v>544312.54729760159</v>
      </c>
      <c r="E8545">
        <f t="shared" ca="1" si="666"/>
        <v>35116.938535329136</v>
      </c>
    </row>
    <row r="8546" spans="1:5" x14ac:dyDescent="0.25">
      <c r="A8546" s="1">
        <f t="shared" si="667"/>
        <v>45070</v>
      </c>
      <c r="B8546">
        <f t="shared" ca="1" si="668"/>
        <v>26987</v>
      </c>
      <c r="C8546">
        <f t="shared" ca="1" si="669"/>
        <v>585439.54940409772</v>
      </c>
      <c r="D8546">
        <f t="shared" ca="1" si="665"/>
        <v>550313.17643985187</v>
      </c>
      <c r="E8546">
        <f t="shared" ca="1" si="666"/>
        <v>40980.768458286839</v>
      </c>
    </row>
    <row r="8547" spans="1:5" x14ac:dyDescent="0.25">
      <c r="A8547" s="1">
        <f t="shared" si="667"/>
        <v>45071</v>
      </c>
      <c r="B8547">
        <f t="shared" ca="1" si="668"/>
        <v>27000</v>
      </c>
      <c r="C8547">
        <f t="shared" ca="1" si="669"/>
        <v>585737.83353365283</v>
      </c>
      <c r="D8547">
        <f t="shared" ca="1" si="665"/>
        <v>521306.67184495099</v>
      </c>
      <c r="E8547">
        <f t="shared" ca="1" si="666"/>
        <v>58573.783353365288</v>
      </c>
    </row>
    <row r="8548" spans="1:5" x14ac:dyDescent="0.25">
      <c r="A8548" s="1">
        <f t="shared" si="667"/>
        <v>45072</v>
      </c>
      <c r="B8548">
        <f t="shared" ca="1" si="668"/>
        <v>27011</v>
      </c>
      <c r="C8548">
        <f t="shared" ca="1" si="669"/>
        <v>586025.29883812217</v>
      </c>
      <c r="D8548">
        <f t="shared" ca="1" si="665"/>
        <v>521562.51596592873</v>
      </c>
      <c r="E8548">
        <f t="shared" ca="1" si="666"/>
        <v>35161.517930287329</v>
      </c>
    </row>
    <row r="8549" spans="1:5" x14ac:dyDescent="0.25">
      <c r="A8549" s="1">
        <f t="shared" si="667"/>
        <v>45073</v>
      </c>
      <c r="B8549">
        <f t="shared" ca="1" si="668"/>
        <v>27016</v>
      </c>
      <c r="C8549">
        <f t="shared" ca="1" si="669"/>
        <v>586182.62232794648</v>
      </c>
      <c r="D8549">
        <f t="shared" ca="1" si="665"/>
        <v>551011.66498826968</v>
      </c>
      <c r="E8549">
        <f t="shared" ca="1" si="666"/>
        <v>35170.957339676788</v>
      </c>
    </row>
    <row r="8550" spans="1:5" x14ac:dyDescent="0.25">
      <c r="A8550" s="1">
        <f t="shared" si="667"/>
        <v>45074</v>
      </c>
      <c r="B8550">
        <f t="shared" ca="1" si="668"/>
        <v>27030</v>
      </c>
      <c r="C8550">
        <f t="shared" ca="1" si="669"/>
        <v>586502.68015163811</v>
      </c>
      <c r="D8550">
        <f t="shared" ca="1" si="665"/>
        <v>498527.27812889242</v>
      </c>
      <c r="E8550">
        <f t="shared" ca="1" si="666"/>
        <v>41055.187610614666</v>
      </c>
    </row>
    <row r="8551" spans="1:5" x14ac:dyDescent="0.25">
      <c r="A8551" s="1">
        <f t="shared" si="667"/>
        <v>45075</v>
      </c>
      <c r="B8551">
        <f t="shared" ca="1" si="668"/>
        <v>27038</v>
      </c>
      <c r="C8551">
        <f t="shared" ca="1" si="669"/>
        <v>586708.85897641664</v>
      </c>
      <c r="D8551">
        <f t="shared" ca="1" si="665"/>
        <v>510436.70730948244</v>
      </c>
      <c r="E8551">
        <f t="shared" ca="1" si="666"/>
        <v>52803.797307877496</v>
      </c>
    </row>
    <row r="8552" spans="1:5" x14ac:dyDescent="0.25">
      <c r="A8552" s="1">
        <f t="shared" si="667"/>
        <v>45076</v>
      </c>
      <c r="B8552">
        <f t="shared" ca="1" si="668"/>
        <v>27043</v>
      </c>
      <c r="C8552">
        <f t="shared" ca="1" si="669"/>
        <v>586849.95702973485</v>
      </c>
      <c r="D8552">
        <f t="shared" ca="1" si="665"/>
        <v>516427.96218616667</v>
      </c>
      <c r="E8552">
        <f t="shared" ca="1" si="666"/>
        <v>58684.99570297348</v>
      </c>
    </row>
    <row r="8553" spans="1:5" x14ac:dyDescent="0.25">
      <c r="A8553" s="1">
        <f t="shared" si="667"/>
        <v>45077</v>
      </c>
      <c r="B8553">
        <f t="shared" ca="1" si="668"/>
        <v>27051</v>
      </c>
      <c r="C8553">
        <f t="shared" ca="1" si="669"/>
        <v>587039.86822652444</v>
      </c>
      <c r="D8553">
        <f t="shared" ca="1" si="665"/>
        <v>534206.28008613724</v>
      </c>
      <c r="E8553">
        <f t="shared" ca="1" si="666"/>
        <v>52833.588140387197</v>
      </c>
    </row>
    <row r="8554" spans="1:5" x14ac:dyDescent="0.25">
      <c r="A8554" s="1">
        <f t="shared" si="667"/>
        <v>45078</v>
      </c>
      <c r="B8554">
        <f t="shared" ca="1" si="668"/>
        <v>27056</v>
      </c>
      <c r="C8554">
        <f t="shared" ca="1" si="669"/>
        <v>587164.68403427384</v>
      </c>
      <c r="D8554">
        <f t="shared" ca="1" si="665"/>
        <v>499089.98142913275</v>
      </c>
      <c r="E8554">
        <f t="shared" ca="1" si="666"/>
        <v>46973.174722741911</v>
      </c>
    </row>
    <row r="8555" spans="1:5" x14ac:dyDescent="0.25">
      <c r="A8555" s="1">
        <f t="shared" si="667"/>
        <v>45079</v>
      </c>
      <c r="B8555">
        <f t="shared" ca="1" si="668"/>
        <v>27067</v>
      </c>
      <c r="C8555">
        <f t="shared" ca="1" si="669"/>
        <v>587419.72091393522</v>
      </c>
      <c r="D8555">
        <f t="shared" ca="1" si="665"/>
        <v>540426.14324082038</v>
      </c>
      <c r="E8555">
        <f t="shared" ca="1" si="666"/>
        <v>41119.38046397546</v>
      </c>
    </row>
    <row r="8556" spans="1:5" x14ac:dyDescent="0.25">
      <c r="A8556" s="1">
        <f t="shared" si="667"/>
        <v>45080</v>
      </c>
      <c r="B8556">
        <f t="shared" ca="1" si="668"/>
        <v>27072</v>
      </c>
      <c r="C8556">
        <f t="shared" ca="1" si="669"/>
        <v>587577.19375891075</v>
      </c>
      <c r="D8556">
        <f t="shared" ca="1" si="665"/>
        <v>558198.33407096518</v>
      </c>
      <c r="E8556">
        <f t="shared" ca="1" si="666"/>
        <v>41130.403563123757</v>
      </c>
    </row>
    <row r="8557" spans="1:5" x14ac:dyDescent="0.25">
      <c r="A8557" s="1">
        <f t="shared" si="667"/>
        <v>45081</v>
      </c>
      <c r="B8557">
        <f t="shared" ca="1" si="668"/>
        <v>27077</v>
      </c>
      <c r="C8557">
        <f t="shared" ca="1" si="669"/>
        <v>587702.03956367017</v>
      </c>
      <c r="D8557">
        <f t="shared" ca="1" si="665"/>
        <v>558316.93758548668</v>
      </c>
      <c r="E8557">
        <f t="shared" ca="1" si="666"/>
        <v>35262.12237382021</v>
      </c>
    </row>
    <row r="8558" spans="1:5" x14ac:dyDescent="0.25">
      <c r="A8558" s="1">
        <f t="shared" si="667"/>
        <v>45082</v>
      </c>
      <c r="B8558">
        <f t="shared" ca="1" si="668"/>
        <v>27091</v>
      </c>
      <c r="C8558">
        <f t="shared" ca="1" si="669"/>
        <v>588054.90786087362</v>
      </c>
      <c r="D8558">
        <f t="shared" ca="1" si="665"/>
        <v>529249.41707478627</v>
      </c>
      <c r="E8558">
        <f t="shared" ca="1" si="666"/>
        <v>52924.941707478625</v>
      </c>
    </row>
    <row r="8559" spans="1:5" x14ac:dyDescent="0.25">
      <c r="A8559" s="1">
        <f t="shared" si="667"/>
        <v>45083</v>
      </c>
      <c r="B8559">
        <f t="shared" ca="1" si="668"/>
        <v>27102</v>
      </c>
      <c r="C8559">
        <f t="shared" ca="1" si="669"/>
        <v>588310.02252341609</v>
      </c>
      <c r="D8559">
        <f t="shared" ca="1" si="665"/>
        <v>529479.02027107449</v>
      </c>
      <c r="E8559">
        <f t="shared" ca="1" si="666"/>
        <v>58831.002252341612</v>
      </c>
    </row>
    <row r="8560" spans="1:5" x14ac:dyDescent="0.25">
      <c r="A8560" s="1">
        <f t="shared" si="667"/>
        <v>45084</v>
      </c>
      <c r="B8560">
        <f t="shared" ca="1" si="668"/>
        <v>27105</v>
      </c>
      <c r="C8560">
        <f t="shared" ca="1" si="669"/>
        <v>588424.17555016489</v>
      </c>
      <c r="D8560">
        <f t="shared" ca="1" si="665"/>
        <v>547234.48326165334</v>
      </c>
      <c r="E8560">
        <f t="shared" ca="1" si="666"/>
        <v>52958.175799514836</v>
      </c>
    </row>
    <row r="8561" spans="1:5" x14ac:dyDescent="0.25">
      <c r="A8561" s="1">
        <f t="shared" si="667"/>
        <v>45085</v>
      </c>
      <c r="B8561">
        <f t="shared" ca="1" si="668"/>
        <v>27110</v>
      </c>
      <c r="C8561">
        <f t="shared" ca="1" si="669"/>
        <v>588565.41713166621</v>
      </c>
      <c r="D8561">
        <f t="shared" ca="1" si="665"/>
        <v>541480.18376113288</v>
      </c>
      <c r="E8561">
        <f t="shared" ca="1" si="666"/>
        <v>41199.579199216634</v>
      </c>
    </row>
    <row r="8562" spans="1:5" x14ac:dyDescent="0.25">
      <c r="A8562" s="1">
        <f t="shared" si="667"/>
        <v>45086</v>
      </c>
      <c r="B8562">
        <f t="shared" ca="1" si="668"/>
        <v>27118</v>
      </c>
      <c r="C8562">
        <f t="shared" ca="1" si="669"/>
        <v>588788.16088251595</v>
      </c>
      <c r="D8562">
        <f t="shared" ca="1" si="665"/>
        <v>524021.46318543918</v>
      </c>
      <c r="E8562">
        <f t="shared" ca="1" si="666"/>
        <v>29439.408044125797</v>
      </c>
    </row>
    <row r="8563" spans="1:5" x14ac:dyDescent="0.25">
      <c r="A8563" s="1">
        <f t="shared" si="667"/>
        <v>45087</v>
      </c>
      <c r="B8563">
        <f t="shared" ca="1" si="668"/>
        <v>27126</v>
      </c>
      <c r="C8563">
        <f t="shared" ca="1" si="669"/>
        <v>588994.57761846646</v>
      </c>
      <c r="D8563">
        <f t="shared" ca="1" si="665"/>
        <v>559544.8487375431</v>
      </c>
      <c r="E8563">
        <f t="shared" ca="1" si="666"/>
        <v>29449.728880923325</v>
      </c>
    </row>
    <row r="8564" spans="1:5" x14ac:dyDescent="0.25">
      <c r="A8564" s="1">
        <f t="shared" si="667"/>
        <v>45088</v>
      </c>
      <c r="B8564">
        <f t="shared" ca="1" si="668"/>
        <v>27134</v>
      </c>
      <c r="C8564">
        <f t="shared" ca="1" si="669"/>
        <v>589201.01547236252</v>
      </c>
      <c r="D8564">
        <f t="shared" ca="1" si="665"/>
        <v>547956.94438929716</v>
      </c>
      <c r="E8564">
        <f t="shared" ca="1" si="666"/>
        <v>47136.081237789003</v>
      </c>
    </row>
    <row r="8565" spans="1:5" x14ac:dyDescent="0.25">
      <c r="A8565" s="1">
        <f t="shared" si="667"/>
        <v>45089</v>
      </c>
      <c r="B8565">
        <f t="shared" ca="1" si="668"/>
        <v>27142</v>
      </c>
      <c r="C8565">
        <f t="shared" ca="1" si="669"/>
        <v>589391.10292559664</v>
      </c>
      <c r="D8565">
        <f t="shared" ca="1" si="665"/>
        <v>524558.08160378097</v>
      </c>
      <c r="E8565">
        <f t="shared" ca="1" si="666"/>
        <v>47151.28823404773</v>
      </c>
    </row>
    <row r="8566" spans="1:5" x14ac:dyDescent="0.25">
      <c r="A8566" s="1">
        <f t="shared" si="667"/>
        <v>45090</v>
      </c>
      <c r="B8566">
        <f t="shared" ca="1" si="668"/>
        <v>27147</v>
      </c>
      <c r="C8566">
        <f t="shared" ca="1" si="669"/>
        <v>589532.42838170484</v>
      </c>
      <c r="D8566">
        <f t="shared" ca="1" si="665"/>
        <v>530579.18554353435</v>
      </c>
      <c r="E8566">
        <f t="shared" ca="1" si="666"/>
        <v>47162.594270536385</v>
      </c>
    </row>
    <row r="8567" spans="1:5" x14ac:dyDescent="0.25">
      <c r="A8567" s="1">
        <f t="shared" si="667"/>
        <v>45091</v>
      </c>
      <c r="B8567">
        <f t="shared" ca="1" si="668"/>
        <v>27150</v>
      </c>
      <c r="C8567">
        <f t="shared" ca="1" si="669"/>
        <v>589646.7104167128</v>
      </c>
      <c r="D8567">
        <f t="shared" ca="1" si="665"/>
        <v>536578.50647920859</v>
      </c>
      <c r="E8567">
        <f t="shared" ca="1" si="666"/>
        <v>53068.20393750415</v>
      </c>
    </row>
    <row r="8568" spans="1:5" x14ac:dyDescent="0.25">
      <c r="A8568" s="1">
        <f t="shared" si="667"/>
        <v>45092</v>
      </c>
      <c r="B8568">
        <f t="shared" ca="1" si="668"/>
        <v>27158</v>
      </c>
      <c r="C8568">
        <f t="shared" ca="1" si="669"/>
        <v>589869.60700836882</v>
      </c>
      <c r="D8568">
        <f t="shared" ca="1" si="665"/>
        <v>542680.03844769928</v>
      </c>
      <c r="E8568">
        <f t="shared" ca="1" si="666"/>
        <v>47189.568560669504</v>
      </c>
    </row>
    <row r="8569" spans="1:5" x14ac:dyDescent="0.25">
      <c r="A8569" s="1">
        <f t="shared" si="667"/>
        <v>45093</v>
      </c>
      <c r="B8569">
        <f t="shared" ca="1" si="668"/>
        <v>27172</v>
      </c>
      <c r="C8569">
        <f t="shared" ca="1" si="669"/>
        <v>590190.07961199479</v>
      </c>
      <c r="D8569">
        <f t="shared" ca="1" si="665"/>
        <v>531171.07165079529</v>
      </c>
      <c r="E8569">
        <f t="shared" ca="1" si="666"/>
        <v>41313.305572839636</v>
      </c>
    </row>
    <row r="8570" spans="1:5" x14ac:dyDescent="0.25">
      <c r="A8570" s="1">
        <f t="shared" si="667"/>
        <v>45094</v>
      </c>
      <c r="B8570">
        <f t="shared" ca="1" si="668"/>
        <v>27186</v>
      </c>
      <c r="C8570">
        <f t="shared" ca="1" si="669"/>
        <v>590510.56956450792</v>
      </c>
      <c r="D8570">
        <f t="shared" ca="1" si="665"/>
        <v>543269.7239993473</v>
      </c>
      <c r="E8570">
        <f t="shared" ca="1" si="666"/>
        <v>47240.845565160635</v>
      </c>
    </row>
    <row r="8571" spans="1:5" x14ac:dyDescent="0.25">
      <c r="A8571" s="1">
        <f t="shared" si="667"/>
        <v>45095</v>
      </c>
      <c r="B8571">
        <f t="shared" ca="1" si="668"/>
        <v>27194</v>
      </c>
      <c r="C8571">
        <f t="shared" ca="1" si="669"/>
        <v>590733.56227861007</v>
      </c>
      <c r="D8571">
        <f t="shared" ca="1" si="665"/>
        <v>561196.88416467956</v>
      </c>
      <c r="E8571">
        <f t="shared" ca="1" si="666"/>
        <v>59073.356227861012</v>
      </c>
    </row>
    <row r="8572" spans="1:5" x14ac:dyDescent="0.25">
      <c r="A8572" s="1">
        <f t="shared" si="667"/>
        <v>45096</v>
      </c>
      <c r="B8572">
        <f t="shared" ca="1" si="668"/>
        <v>27202</v>
      </c>
      <c r="C8572">
        <f t="shared" ca="1" si="669"/>
        <v>590923.75987151999</v>
      </c>
      <c r="D8572">
        <f t="shared" ca="1" si="665"/>
        <v>537740.62148308323</v>
      </c>
      <c r="E8572">
        <f t="shared" ca="1" si="666"/>
        <v>47273.9007897216</v>
      </c>
    </row>
    <row r="8573" spans="1:5" x14ac:dyDescent="0.25">
      <c r="A8573" s="1">
        <f t="shared" si="667"/>
        <v>45097</v>
      </c>
      <c r="B8573">
        <f t="shared" ca="1" si="668"/>
        <v>27216</v>
      </c>
      <c r="C8573">
        <f t="shared" ca="1" si="669"/>
        <v>591277.15843506658</v>
      </c>
      <c r="D8573">
        <f t="shared" ca="1" si="665"/>
        <v>532149.44259155984</v>
      </c>
      <c r="E8573">
        <f t="shared" ca="1" si="666"/>
        <v>29563.85792175333</v>
      </c>
    </row>
    <row r="8574" spans="1:5" x14ac:dyDescent="0.25">
      <c r="A8574" s="1">
        <f t="shared" si="667"/>
        <v>45098</v>
      </c>
      <c r="B8574">
        <f t="shared" ca="1" si="668"/>
        <v>27221</v>
      </c>
      <c r="C8574">
        <f t="shared" ca="1" si="669"/>
        <v>591418.63995694276</v>
      </c>
      <c r="D8574">
        <f t="shared" ca="1" si="665"/>
        <v>555933.52155952621</v>
      </c>
      <c r="E8574">
        <f t="shared" ca="1" si="666"/>
        <v>41399.304796985991</v>
      </c>
    </row>
    <row r="8575" spans="1:5" x14ac:dyDescent="0.25">
      <c r="A8575" s="1">
        <f t="shared" si="667"/>
        <v>45099</v>
      </c>
      <c r="B8575">
        <f t="shared" ca="1" si="668"/>
        <v>27232</v>
      </c>
      <c r="C8575">
        <f t="shared" ca="1" si="669"/>
        <v>591674.06703104218</v>
      </c>
      <c r="D8575">
        <f t="shared" ca="1" si="665"/>
        <v>520673.17898731708</v>
      </c>
      <c r="E8575">
        <f t="shared" ca="1" si="666"/>
        <v>41417.184692172952</v>
      </c>
    </row>
    <row r="8576" spans="1:5" x14ac:dyDescent="0.25">
      <c r="A8576" s="1">
        <f t="shared" si="667"/>
        <v>45100</v>
      </c>
      <c r="B8576">
        <f t="shared" ca="1" si="668"/>
        <v>27237</v>
      </c>
      <c r="C8576">
        <f t="shared" ca="1" si="669"/>
        <v>591832.01806470845</v>
      </c>
      <c r="D8576">
        <f t="shared" ca="1" si="665"/>
        <v>532648.81625823758</v>
      </c>
      <c r="E8576">
        <f t="shared" ca="1" si="666"/>
        <v>29591.600903235423</v>
      </c>
    </row>
    <row r="8577" spans="1:5" x14ac:dyDescent="0.25">
      <c r="A8577" s="1">
        <f t="shared" si="667"/>
        <v>45101</v>
      </c>
      <c r="B8577">
        <f t="shared" ca="1" si="668"/>
        <v>27242</v>
      </c>
      <c r="C8577">
        <f t="shared" ca="1" si="669"/>
        <v>591989.99131469929</v>
      </c>
      <c r="D8577">
        <f t="shared" ca="1" si="665"/>
        <v>526871.09227008233</v>
      </c>
      <c r="E8577">
        <f t="shared" ca="1" si="666"/>
        <v>29599.499565734965</v>
      </c>
    </row>
    <row r="8578" spans="1:5" x14ac:dyDescent="0.25">
      <c r="A8578" s="1">
        <f t="shared" si="667"/>
        <v>45102</v>
      </c>
      <c r="B8578">
        <f t="shared" ca="1" si="668"/>
        <v>27250</v>
      </c>
      <c r="C8578">
        <f t="shared" ca="1" si="669"/>
        <v>592196.73556991923</v>
      </c>
      <c r="D8578">
        <f t="shared" ca="1" si="665"/>
        <v>532977.06201292726</v>
      </c>
      <c r="E8578">
        <f t="shared" ca="1" si="666"/>
        <v>35531.804134195154</v>
      </c>
    </row>
    <row r="8579" spans="1:5" x14ac:dyDescent="0.25">
      <c r="A8579" s="1">
        <f t="shared" si="667"/>
        <v>45103</v>
      </c>
      <c r="B8579">
        <f t="shared" ca="1" si="668"/>
        <v>27253</v>
      </c>
      <c r="C8579">
        <f t="shared" ca="1" si="669"/>
        <v>592278.38326112821</v>
      </c>
      <c r="D8579">
        <f t="shared" ref="D8579:D8642" ca="1" si="670">C8579*RANDBETWEEN(85,95)/100</f>
        <v>509359.40960457025</v>
      </c>
      <c r="E8579">
        <f t="shared" ref="E8579:E8642" ca="1" si="671">C8579*RANDBETWEEN(5,10)/100</f>
        <v>53305.054493501542</v>
      </c>
    </row>
    <row r="8580" spans="1:5" x14ac:dyDescent="0.25">
      <c r="A8580" s="1">
        <f t="shared" ref="A8580:A8643" si="672">A8579+1</f>
        <v>45104</v>
      </c>
      <c r="B8580">
        <f t="shared" ref="B8580:B8643" ca="1" si="673">ROUND(B8579*(1+RANDBETWEEN(1,5)/10000),0)</f>
        <v>27261</v>
      </c>
      <c r="C8580">
        <f t="shared" ref="C8580:C8643" ca="1" si="674">(C8579/B8579)*(1+RANDBETWEEN(1,3)/100/360)*B8580</f>
        <v>592501.61503316299</v>
      </c>
      <c r="D8580">
        <f t="shared" ca="1" si="670"/>
        <v>551026.50198084163</v>
      </c>
      <c r="E8580">
        <f t="shared" ca="1" si="671"/>
        <v>53325.145352984669</v>
      </c>
    </row>
    <row r="8581" spans="1:5" x14ac:dyDescent="0.25">
      <c r="A8581" s="1">
        <f t="shared" si="672"/>
        <v>45105</v>
      </c>
      <c r="B8581">
        <f t="shared" ca="1" si="673"/>
        <v>27272</v>
      </c>
      <c r="C8581">
        <f t="shared" ca="1" si="674"/>
        <v>592790.08854608622</v>
      </c>
      <c r="D8581">
        <f t="shared" ca="1" si="670"/>
        <v>509799.47614963411</v>
      </c>
      <c r="E8581">
        <f t="shared" ca="1" si="671"/>
        <v>29639.50442730431</v>
      </c>
    </row>
    <row r="8582" spans="1:5" x14ac:dyDescent="0.25">
      <c r="A8582" s="1">
        <f t="shared" si="672"/>
        <v>45106</v>
      </c>
      <c r="B8582">
        <f t="shared" ca="1" si="673"/>
        <v>27286</v>
      </c>
      <c r="C8582">
        <f t="shared" ca="1" si="674"/>
        <v>593110.87041738199</v>
      </c>
      <c r="D8582">
        <f t="shared" ca="1" si="670"/>
        <v>516006.45726312237</v>
      </c>
      <c r="E8582">
        <f t="shared" ca="1" si="671"/>
        <v>35586.652225042919</v>
      </c>
    </row>
    <row r="8583" spans="1:5" x14ac:dyDescent="0.25">
      <c r="A8583" s="1">
        <f t="shared" si="672"/>
        <v>45107</v>
      </c>
      <c r="B8583">
        <f t="shared" ca="1" si="673"/>
        <v>27291</v>
      </c>
      <c r="C8583">
        <f t="shared" ca="1" si="674"/>
        <v>593236.03283832199</v>
      </c>
      <c r="D8583">
        <f t="shared" ca="1" si="670"/>
        <v>516115.34856934013</v>
      </c>
      <c r="E8583">
        <f t="shared" ca="1" si="671"/>
        <v>29661.801641916103</v>
      </c>
    </row>
    <row r="8584" spans="1:5" x14ac:dyDescent="0.25">
      <c r="A8584" s="1">
        <f t="shared" si="672"/>
        <v>45108</v>
      </c>
      <c r="B8584">
        <f t="shared" ca="1" si="673"/>
        <v>27299</v>
      </c>
      <c r="C8584">
        <f t="shared" ca="1" si="674"/>
        <v>593426.41583792481</v>
      </c>
      <c r="D8584">
        <f t="shared" ca="1" si="670"/>
        <v>528149.51009575312</v>
      </c>
      <c r="E8584">
        <f t="shared" ca="1" si="671"/>
        <v>35605.584950275486</v>
      </c>
    </row>
    <row r="8585" spans="1:5" x14ac:dyDescent="0.25">
      <c r="A8585" s="1">
        <f t="shared" si="672"/>
        <v>45109</v>
      </c>
      <c r="B8585">
        <f t="shared" ca="1" si="673"/>
        <v>27313</v>
      </c>
      <c r="C8585">
        <f t="shared" ca="1" si="674"/>
        <v>593747.2407453066</v>
      </c>
      <c r="D8585">
        <f t="shared" ca="1" si="670"/>
        <v>510622.62704096368</v>
      </c>
      <c r="E8585">
        <f t="shared" ca="1" si="671"/>
        <v>35624.834444718399</v>
      </c>
    </row>
    <row r="8586" spans="1:5" x14ac:dyDescent="0.25">
      <c r="A8586" s="1">
        <f t="shared" si="672"/>
        <v>45110</v>
      </c>
      <c r="B8586">
        <f t="shared" ca="1" si="673"/>
        <v>27324</v>
      </c>
      <c r="C8586">
        <f t="shared" ca="1" si="674"/>
        <v>594002.86531250621</v>
      </c>
      <c r="D8586">
        <f t="shared" ca="1" si="670"/>
        <v>540542.60743438068</v>
      </c>
      <c r="E8586">
        <f t="shared" ca="1" si="671"/>
        <v>53460.257878125558</v>
      </c>
    </row>
    <row r="8587" spans="1:5" x14ac:dyDescent="0.25">
      <c r="A8587" s="1">
        <f t="shared" si="672"/>
        <v>45111</v>
      </c>
      <c r="B8587">
        <f t="shared" ca="1" si="673"/>
        <v>27327</v>
      </c>
      <c r="C8587">
        <f t="shared" ca="1" si="674"/>
        <v>594101.08680079342</v>
      </c>
      <c r="D8587">
        <f t="shared" ca="1" si="670"/>
        <v>522808.95638469822</v>
      </c>
      <c r="E8587">
        <f t="shared" ca="1" si="671"/>
        <v>59410.108680079335</v>
      </c>
    </row>
    <row r="8588" spans="1:5" x14ac:dyDescent="0.25">
      <c r="A8588" s="1">
        <f t="shared" si="672"/>
        <v>45112</v>
      </c>
      <c r="B8588">
        <f t="shared" ca="1" si="673"/>
        <v>27338</v>
      </c>
      <c r="C8588">
        <f t="shared" ca="1" si="674"/>
        <v>594356.74112505151</v>
      </c>
      <c r="D8588">
        <f t="shared" ca="1" si="670"/>
        <v>534921.06701254635</v>
      </c>
      <c r="E8588">
        <f t="shared" ca="1" si="671"/>
        <v>41604.971878753604</v>
      </c>
    </row>
    <row r="8589" spans="1:5" x14ac:dyDescent="0.25">
      <c r="A8589" s="1">
        <f t="shared" si="672"/>
        <v>45113</v>
      </c>
      <c r="B8589">
        <f t="shared" ca="1" si="673"/>
        <v>27341</v>
      </c>
      <c r="C8589">
        <f t="shared" ca="1" si="674"/>
        <v>594454.98770831747</v>
      </c>
      <c r="D8589">
        <f t="shared" ca="1" si="670"/>
        <v>505286.7395520698</v>
      </c>
      <c r="E8589">
        <f t="shared" ca="1" si="671"/>
        <v>29722.749385415875</v>
      </c>
    </row>
    <row r="8590" spans="1:5" x14ac:dyDescent="0.25">
      <c r="A8590" s="1">
        <f t="shared" si="672"/>
        <v>45114</v>
      </c>
      <c r="B8590">
        <f t="shared" ca="1" si="673"/>
        <v>27355</v>
      </c>
      <c r="C8590">
        <f t="shared" ca="1" si="674"/>
        <v>594792.42146285635</v>
      </c>
      <c r="D8590">
        <f t="shared" ca="1" si="670"/>
        <v>517469.406672685</v>
      </c>
      <c r="E8590">
        <f t="shared" ca="1" si="671"/>
        <v>59479.242146285629</v>
      </c>
    </row>
    <row r="8591" spans="1:5" x14ac:dyDescent="0.25">
      <c r="A8591" s="1">
        <f t="shared" si="672"/>
        <v>45115</v>
      </c>
      <c r="B8591">
        <f t="shared" ca="1" si="673"/>
        <v>27366</v>
      </c>
      <c r="C8591">
        <f t="shared" ca="1" si="674"/>
        <v>595081.1855189061</v>
      </c>
      <c r="D8591">
        <f t="shared" ca="1" si="670"/>
        <v>511769.81954625924</v>
      </c>
      <c r="E8591">
        <f t="shared" ca="1" si="671"/>
        <v>47606.494841512489</v>
      </c>
    </row>
    <row r="8592" spans="1:5" x14ac:dyDescent="0.25">
      <c r="A8592" s="1">
        <f t="shared" si="672"/>
        <v>45116</v>
      </c>
      <c r="B8592">
        <f t="shared" ca="1" si="673"/>
        <v>27374</v>
      </c>
      <c r="C8592">
        <f t="shared" ca="1" si="674"/>
        <v>595304.75231158745</v>
      </c>
      <c r="D8592">
        <f t="shared" ca="1" si="670"/>
        <v>541727.32460354455</v>
      </c>
      <c r="E8592">
        <f t="shared" ca="1" si="671"/>
        <v>41671.332661811124</v>
      </c>
    </row>
    <row r="8593" spans="1:5" x14ac:dyDescent="0.25">
      <c r="A8593" s="1">
        <f t="shared" si="672"/>
        <v>45117</v>
      </c>
      <c r="B8593">
        <f t="shared" ca="1" si="673"/>
        <v>27385</v>
      </c>
      <c r="C8593">
        <f t="shared" ca="1" si="674"/>
        <v>595593.5989298725</v>
      </c>
      <c r="D8593">
        <f t="shared" ca="1" si="670"/>
        <v>559857.98299408017</v>
      </c>
      <c r="E8593">
        <f t="shared" ca="1" si="671"/>
        <v>59559.359892987253</v>
      </c>
    </row>
    <row r="8594" spans="1:5" x14ac:dyDescent="0.25">
      <c r="A8594" s="1">
        <f t="shared" si="672"/>
        <v>45118</v>
      </c>
      <c r="B8594">
        <f t="shared" ca="1" si="673"/>
        <v>27390</v>
      </c>
      <c r="C8594">
        <f t="shared" ca="1" si="674"/>
        <v>595751.98528679076</v>
      </c>
      <c r="D8594">
        <f t="shared" ca="1" si="670"/>
        <v>524261.74705237593</v>
      </c>
      <c r="E8594">
        <f t="shared" ca="1" si="671"/>
        <v>29787.59926433954</v>
      </c>
    </row>
    <row r="8595" spans="1:5" x14ac:dyDescent="0.25">
      <c r="A8595" s="1">
        <f t="shared" si="672"/>
        <v>45119</v>
      </c>
      <c r="B8595">
        <f t="shared" ca="1" si="673"/>
        <v>27398</v>
      </c>
      <c r="C8595">
        <f t="shared" ca="1" si="674"/>
        <v>595959.09797750146</v>
      </c>
      <c r="D8595">
        <f t="shared" ca="1" si="670"/>
        <v>536363.18817975139</v>
      </c>
      <c r="E8595">
        <f t="shared" ca="1" si="671"/>
        <v>53636.318817975131</v>
      </c>
    </row>
    <row r="8596" spans="1:5" x14ac:dyDescent="0.25">
      <c r="A8596" s="1">
        <f t="shared" si="672"/>
        <v>45120</v>
      </c>
      <c r="B8596">
        <f t="shared" ca="1" si="673"/>
        <v>27409</v>
      </c>
      <c r="C8596">
        <f t="shared" ca="1" si="674"/>
        <v>596248.05229244393</v>
      </c>
      <c r="D8596">
        <f t="shared" ca="1" si="670"/>
        <v>548548.20810904843</v>
      </c>
      <c r="E8596">
        <f t="shared" ca="1" si="671"/>
        <v>53662.324706319952</v>
      </c>
    </row>
    <row r="8597" spans="1:5" x14ac:dyDescent="0.25">
      <c r="A8597" s="1">
        <f t="shared" si="672"/>
        <v>45121</v>
      </c>
      <c r="B8597">
        <f t="shared" ca="1" si="673"/>
        <v>27412</v>
      </c>
      <c r="C8597">
        <f t="shared" ca="1" si="674"/>
        <v>596329.87774845504</v>
      </c>
      <c r="D8597">
        <f t="shared" ca="1" si="670"/>
        <v>542660.18875109416</v>
      </c>
      <c r="E8597">
        <f t="shared" ca="1" si="671"/>
        <v>59632.987774845504</v>
      </c>
    </row>
    <row r="8598" spans="1:5" x14ac:dyDescent="0.25">
      <c r="A8598" s="1">
        <f t="shared" si="672"/>
        <v>45122</v>
      </c>
      <c r="B8598">
        <f t="shared" ca="1" si="673"/>
        <v>27426</v>
      </c>
      <c r="C8598">
        <f t="shared" ca="1" si="674"/>
        <v>596667.58482001268</v>
      </c>
      <c r="D8598">
        <f t="shared" ca="1" si="670"/>
        <v>542967.50218621152</v>
      </c>
      <c r="E8598">
        <f t="shared" ca="1" si="671"/>
        <v>41766.730937400891</v>
      </c>
    </row>
    <row r="8599" spans="1:5" x14ac:dyDescent="0.25">
      <c r="A8599" s="1">
        <f t="shared" si="672"/>
        <v>45123</v>
      </c>
      <c r="B8599">
        <f t="shared" ca="1" si="673"/>
        <v>27434</v>
      </c>
      <c r="C8599">
        <f t="shared" ca="1" si="674"/>
        <v>596858.20811638795</v>
      </c>
      <c r="D8599">
        <f t="shared" ca="1" si="670"/>
        <v>537172.38730474922</v>
      </c>
      <c r="E8599">
        <f t="shared" ca="1" si="671"/>
        <v>47748.656649311037</v>
      </c>
    </row>
    <row r="8600" spans="1:5" x14ac:dyDescent="0.25">
      <c r="A8600" s="1">
        <f t="shared" si="672"/>
        <v>45124</v>
      </c>
      <c r="B8600">
        <f t="shared" ca="1" si="673"/>
        <v>27442</v>
      </c>
      <c r="C8600">
        <f t="shared" ca="1" si="674"/>
        <v>597048.84154255479</v>
      </c>
      <c r="D8600">
        <f t="shared" ca="1" si="670"/>
        <v>525402.98055744823</v>
      </c>
      <c r="E8600">
        <f t="shared" ca="1" si="671"/>
        <v>29852.44207712774</v>
      </c>
    </row>
    <row r="8601" spans="1:5" x14ac:dyDescent="0.25">
      <c r="A8601" s="1">
        <f t="shared" si="672"/>
        <v>45125</v>
      </c>
      <c r="B8601">
        <f t="shared" ca="1" si="673"/>
        <v>27453</v>
      </c>
      <c r="C8601">
        <f t="shared" ca="1" si="674"/>
        <v>597304.75717380305</v>
      </c>
      <c r="D8601">
        <f t="shared" ca="1" si="670"/>
        <v>555493.42417163681</v>
      </c>
      <c r="E8601">
        <f t="shared" ca="1" si="671"/>
        <v>59730.475717380308</v>
      </c>
    </row>
    <row r="8602" spans="1:5" x14ac:dyDescent="0.25">
      <c r="A8602" s="1">
        <f t="shared" si="672"/>
        <v>45126</v>
      </c>
      <c r="B8602">
        <f t="shared" ca="1" si="673"/>
        <v>27458</v>
      </c>
      <c r="C8602">
        <f t="shared" ca="1" si="674"/>
        <v>597430.13878592569</v>
      </c>
      <c r="D8602">
        <f t="shared" ca="1" si="670"/>
        <v>519764.22074375534</v>
      </c>
      <c r="E8602">
        <f t="shared" ca="1" si="671"/>
        <v>29871.506939296283</v>
      </c>
    </row>
    <row r="8603" spans="1:5" x14ac:dyDescent="0.25">
      <c r="A8603" s="1">
        <f t="shared" si="672"/>
        <v>45127</v>
      </c>
      <c r="B8603">
        <f t="shared" ca="1" si="673"/>
        <v>27463</v>
      </c>
      <c r="C8603">
        <f t="shared" ca="1" si="674"/>
        <v>597588.72350995464</v>
      </c>
      <c r="D8603">
        <f t="shared" ca="1" si="670"/>
        <v>561733.40009935736</v>
      </c>
      <c r="E8603">
        <f t="shared" ca="1" si="671"/>
        <v>59758.872350995465</v>
      </c>
    </row>
    <row r="8604" spans="1:5" x14ac:dyDescent="0.25">
      <c r="A8604" s="1">
        <f t="shared" si="672"/>
        <v>45128</v>
      </c>
      <c r="B8604">
        <f t="shared" ca="1" si="673"/>
        <v>27477</v>
      </c>
      <c r="C8604">
        <f t="shared" ca="1" si="674"/>
        <v>597943.1848182166</v>
      </c>
      <c r="D8604">
        <f t="shared" ca="1" si="670"/>
        <v>514231.1389436663</v>
      </c>
      <c r="E8604">
        <f t="shared" ca="1" si="671"/>
        <v>41856.022937275164</v>
      </c>
    </row>
    <row r="8605" spans="1:5" x14ac:dyDescent="0.25">
      <c r="A8605" s="1">
        <f t="shared" si="672"/>
        <v>45129</v>
      </c>
      <c r="B8605">
        <f t="shared" ca="1" si="673"/>
        <v>27485</v>
      </c>
      <c r="C8605">
        <f t="shared" ca="1" si="674"/>
        <v>598150.50626898243</v>
      </c>
      <c r="D8605">
        <f t="shared" ca="1" si="670"/>
        <v>514409.43539132492</v>
      </c>
      <c r="E8605">
        <f t="shared" ca="1" si="671"/>
        <v>35889.030376138951</v>
      </c>
    </row>
    <row r="8606" spans="1:5" x14ac:dyDescent="0.25">
      <c r="A8606" s="1">
        <f t="shared" si="672"/>
        <v>45130</v>
      </c>
      <c r="B8606">
        <f t="shared" ca="1" si="673"/>
        <v>27496</v>
      </c>
      <c r="C8606">
        <f t="shared" ca="1" si="674"/>
        <v>598423.14093144797</v>
      </c>
      <c r="D8606">
        <f t="shared" ca="1" si="670"/>
        <v>532596.59542898869</v>
      </c>
      <c r="E8606">
        <f t="shared" ca="1" si="671"/>
        <v>59842.3140931448</v>
      </c>
    </row>
    <row r="8607" spans="1:5" x14ac:dyDescent="0.25">
      <c r="A8607" s="1">
        <f t="shared" si="672"/>
        <v>45131</v>
      </c>
      <c r="B8607">
        <f t="shared" ca="1" si="673"/>
        <v>27499</v>
      </c>
      <c r="C8607">
        <f t="shared" ca="1" si="674"/>
        <v>598505.05763162766</v>
      </c>
      <c r="D8607">
        <f t="shared" ca="1" si="670"/>
        <v>520699.40013951604</v>
      </c>
      <c r="E8607">
        <f t="shared" ca="1" si="671"/>
        <v>47880.404610530211</v>
      </c>
    </row>
    <row r="8608" spans="1:5" x14ac:dyDescent="0.25">
      <c r="A8608" s="1">
        <f t="shared" si="672"/>
        <v>45132</v>
      </c>
      <c r="B8608">
        <f t="shared" ca="1" si="673"/>
        <v>27507</v>
      </c>
      <c r="C8608">
        <f t="shared" ca="1" si="674"/>
        <v>598695.80450244131</v>
      </c>
      <c r="D8608">
        <f t="shared" ca="1" si="670"/>
        <v>550800.14014224603</v>
      </c>
      <c r="E8608">
        <f t="shared" ca="1" si="671"/>
        <v>29934.790225122069</v>
      </c>
    </row>
    <row r="8609" spans="1:5" x14ac:dyDescent="0.25">
      <c r="A8609" s="1">
        <f t="shared" si="672"/>
        <v>45133</v>
      </c>
      <c r="B8609">
        <f t="shared" ca="1" si="673"/>
        <v>27513</v>
      </c>
      <c r="C8609">
        <f t="shared" ca="1" si="674"/>
        <v>598876.29799983441</v>
      </c>
      <c r="D8609">
        <f t="shared" ca="1" si="670"/>
        <v>527011.14223985421</v>
      </c>
      <c r="E8609">
        <f t="shared" ca="1" si="671"/>
        <v>59887.629799983442</v>
      </c>
    </row>
    <row r="8610" spans="1:5" x14ac:dyDescent="0.25">
      <c r="A8610" s="1">
        <f t="shared" si="672"/>
        <v>45134</v>
      </c>
      <c r="B8610">
        <f t="shared" ca="1" si="673"/>
        <v>27527</v>
      </c>
      <c r="C8610">
        <f t="shared" ca="1" si="674"/>
        <v>599230.96817368874</v>
      </c>
      <c r="D8610">
        <f t="shared" ca="1" si="670"/>
        <v>533315.561674583</v>
      </c>
      <c r="E8610">
        <f t="shared" ca="1" si="671"/>
        <v>41946.167772158216</v>
      </c>
    </row>
    <row r="8611" spans="1:5" x14ac:dyDescent="0.25">
      <c r="A8611" s="1">
        <f t="shared" si="672"/>
        <v>45135</v>
      </c>
      <c r="B8611">
        <f t="shared" ca="1" si="673"/>
        <v>27533</v>
      </c>
      <c r="C8611">
        <f t="shared" ca="1" si="674"/>
        <v>599394.87910317921</v>
      </c>
      <c r="D8611">
        <f t="shared" ca="1" si="670"/>
        <v>545449.33998389309</v>
      </c>
      <c r="E8611">
        <f t="shared" ca="1" si="671"/>
        <v>47951.590328254337</v>
      </c>
    </row>
    <row r="8612" spans="1:5" x14ac:dyDescent="0.25">
      <c r="A8612" s="1">
        <f t="shared" si="672"/>
        <v>45136</v>
      </c>
      <c r="B8612">
        <f t="shared" ca="1" si="673"/>
        <v>27541</v>
      </c>
      <c r="C8612">
        <f t="shared" ca="1" si="674"/>
        <v>599602.34892112738</v>
      </c>
      <c r="D8612">
        <f t="shared" ca="1" si="670"/>
        <v>557630.18449664849</v>
      </c>
      <c r="E8612">
        <f t="shared" ca="1" si="671"/>
        <v>29980.117446056371</v>
      </c>
    </row>
    <row r="8613" spans="1:5" x14ac:dyDescent="0.25">
      <c r="A8613" s="1">
        <f t="shared" si="672"/>
        <v>45137</v>
      </c>
      <c r="B8613">
        <f t="shared" ca="1" si="673"/>
        <v>27552</v>
      </c>
      <c r="C8613">
        <f t="shared" ca="1" si="674"/>
        <v>599858.4950851195</v>
      </c>
      <c r="D8613">
        <f t="shared" ca="1" si="670"/>
        <v>533874.06062575639</v>
      </c>
      <c r="E8613">
        <f t="shared" ca="1" si="671"/>
        <v>41990.094655958368</v>
      </c>
    </row>
    <row r="8614" spans="1:5" x14ac:dyDescent="0.25">
      <c r="A8614" s="1">
        <f t="shared" si="672"/>
        <v>45138</v>
      </c>
      <c r="B8614">
        <f t="shared" ca="1" si="673"/>
        <v>27566</v>
      </c>
      <c r="C8614">
        <f t="shared" ca="1" si="674"/>
        <v>600213.31483943213</v>
      </c>
      <c r="D8614">
        <f t="shared" ca="1" si="670"/>
        <v>558198.38280067185</v>
      </c>
      <c r="E8614">
        <f t="shared" ca="1" si="671"/>
        <v>54019.198335548892</v>
      </c>
    </row>
    <row r="8615" spans="1:5" x14ac:dyDescent="0.25">
      <c r="A8615" s="1">
        <f t="shared" si="672"/>
        <v>45139</v>
      </c>
      <c r="B8615">
        <f t="shared" ca="1" si="673"/>
        <v>27577</v>
      </c>
      <c r="C8615">
        <f t="shared" ca="1" si="674"/>
        <v>600502.8630756113</v>
      </c>
      <c r="D8615">
        <f t="shared" ca="1" si="670"/>
        <v>528442.51950653794</v>
      </c>
      <c r="E8615">
        <f t="shared" ca="1" si="671"/>
        <v>60050.286307561124</v>
      </c>
    </row>
    <row r="8616" spans="1:5" x14ac:dyDescent="0.25">
      <c r="A8616" s="1">
        <f t="shared" si="672"/>
        <v>45140</v>
      </c>
      <c r="B8616">
        <f t="shared" ca="1" si="673"/>
        <v>27583</v>
      </c>
      <c r="C8616">
        <f t="shared" ca="1" si="674"/>
        <v>600683.56884676625</v>
      </c>
      <c r="D8616">
        <f t="shared" ca="1" si="670"/>
        <v>522594.70489668666</v>
      </c>
      <c r="E8616">
        <f t="shared" ca="1" si="671"/>
        <v>42047.849819273644</v>
      </c>
    </row>
    <row r="8617" spans="1:5" x14ac:dyDescent="0.25">
      <c r="A8617" s="1">
        <f t="shared" si="672"/>
        <v>45141</v>
      </c>
      <c r="B8617">
        <f t="shared" ca="1" si="673"/>
        <v>27586</v>
      </c>
      <c r="C8617">
        <f t="shared" ca="1" si="674"/>
        <v>600765.58824918175</v>
      </c>
      <c r="D8617">
        <f t="shared" ca="1" si="670"/>
        <v>516658.4058942963</v>
      </c>
      <c r="E8617">
        <f t="shared" ca="1" si="671"/>
        <v>36045.935294950905</v>
      </c>
    </row>
    <row r="8618" spans="1:5" x14ac:dyDescent="0.25">
      <c r="A8618" s="1">
        <f t="shared" si="672"/>
        <v>45142</v>
      </c>
      <c r="B8618">
        <f t="shared" ca="1" si="673"/>
        <v>27589</v>
      </c>
      <c r="C8618">
        <f t="shared" ca="1" si="674"/>
        <v>600847.61174474016</v>
      </c>
      <c r="D8618">
        <f t="shared" ca="1" si="670"/>
        <v>540762.85057026614</v>
      </c>
      <c r="E8618">
        <f t="shared" ca="1" si="671"/>
        <v>54076.285057026616</v>
      </c>
    </row>
    <row r="8619" spans="1:5" x14ac:dyDescent="0.25">
      <c r="A8619" s="1">
        <f t="shared" si="672"/>
        <v>45143</v>
      </c>
      <c r="B8619">
        <f t="shared" ca="1" si="673"/>
        <v>27597</v>
      </c>
      <c r="C8619">
        <f t="shared" ca="1" si="674"/>
        <v>601038.53496265295</v>
      </c>
      <c r="D8619">
        <f t="shared" ca="1" si="670"/>
        <v>564976.22286489373</v>
      </c>
      <c r="E8619">
        <f t="shared" ca="1" si="671"/>
        <v>60103.853496265299</v>
      </c>
    </row>
    <row r="8620" spans="1:5" x14ac:dyDescent="0.25">
      <c r="A8620" s="1">
        <f t="shared" si="672"/>
        <v>45144</v>
      </c>
      <c r="B8620">
        <f t="shared" ca="1" si="673"/>
        <v>27600</v>
      </c>
      <c r="C8620">
        <f t="shared" ca="1" si="674"/>
        <v>601137.26699965552</v>
      </c>
      <c r="D8620">
        <f t="shared" ca="1" si="670"/>
        <v>516978.04961970373</v>
      </c>
      <c r="E8620">
        <f t="shared" ca="1" si="671"/>
        <v>30056.863349982774</v>
      </c>
    </row>
    <row r="8621" spans="1:5" x14ac:dyDescent="0.25">
      <c r="A8621" s="1">
        <f t="shared" si="672"/>
        <v>45145</v>
      </c>
      <c r="B8621">
        <f t="shared" ca="1" si="673"/>
        <v>27603</v>
      </c>
      <c r="C8621">
        <f t="shared" ca="1" si="674"/>
        <v>601252.70822427201</v>
      </c>
      <c r="D8621">
        <f t="shared" ca="1" si="670"/>
        <v>541127.43740184477</v>
      </c>
      <c r="E8621">
        <f t="shared" ca="1" si="671"/>
        <v>60125.270822427199</v>
      </c>
    </row>
    <row r="8622" spans="1:5" x14ac:dyDescent="0.25">
      <c r="A8622" s="1">
        <f t="shared" si="672"/>
        <v>45146</v>
      </c>
      <c r="B8622">
        <f t="shared" ca="1" si="673"/>
        <v>27614</v>
      </c>
      <c r="C8622">
        <f t="shared" ca="1" si="674"/>
        <v>601525.72812249826</v>
      </c>
      <c r="D8622">
        <f t="shared" ca="1" si="670"/>
        <v>529342.64074779849</v>
      </c>
      <c r="E8622">
        <f t="shared" ca="1" si="671"/>
        <v>54137.31553102484</v>
      </c>
    </row>
    <row r="8623" spans="1:5" x14ac:dyDescent="0.25">
      <c r="A8623" s="1">
        <f t="shared" si="672"/>
        <v>45147</v>
      </c>
      <c r="B8623">
        <f t="shared" ca="1" si="673"/>
        <v>27625</v>
      </c>
      <c r="C8623">
        <f t="shared" ca="1" si="674"/>
        <v>601815.49220458092</v>
      </c>
      <c r="D8623">
        <f t="shared" ca="1" si="670"/>
        <v>535615.78806207702</v>
      </c>
      <c r="E8623">
        <f t="shared" ca="1" si="671"/>
        <v>60181.549220458095</v>
      </c>
    </row>
    <row r="8624" spans="1:5" x14ac:dyDescent="0.25">
      <c r="A8624" s="1">
        <f t="shared" si="672"/>
        <v>45148</v>
      </c>
      <c r="B8624">
        <f t="shared" ca="1" si="673"/>
        <v>27628</v>
      </c>
      <c r="C8624">
        <f t="shared" ca="1" si="674"/>
        <v>601897.56664558314</v>
      </c>
      <c r="D8624">
        <f t="shared" ca="1" si="670"/>
        <v>571802.68831330398</v>
      </c>
      <c r="E8624">
        <f t="shared" ca="1" si="671"/>
        <v>48151.805331646654</v>
      </c>
    </row>
    <row r="8625" spans="1:5" x14ac:dyDescent="0.25">
      <c r="A8625" s="1">
        <f t="shared" si="672"/>
        <v>45149</v>
      </c>
      <c r="B8625">
        <f t="shared" ca="1" si="673"/>
        <v>27631</v>
      </c>
      <c r="C8625">
        <f t="shared" ca="1" si="674"/>
        <v>602013.08756657888</v>
      </c>
      <c r="D8625">
        <f t="shared" ca="1" si="670"/>
        <v>541811.778809921</v>
      </c>
      <c r="E8625">
        <f t="shared" ca="1" si="671"/>
        <v>42140.916129660523</v>
      </c>
    </row>
    <row r="8626" spans="1:5" x14ac:dyDescent="0.25">
      <c r="A8626" s="1">
        <f t="shared" si="672"/>
        <v>45150</v>
      </c>
      <c r="B8626">
        <f t="shared" ca="1" si="673"/>
        <v>27634</v>
      </c>
      <c r="C8626">
        <f t="shared" ca="1" si="674"/>
        <v>602128.62356121722</v>
      </c>
      <c r="D8626">
        <f t="shared" ca="1" si="670"/>
        <v>541915.76120509545</v>
      </c>
      <c r="E8626">
        <f t="shared" ca="1" si="671"/>
        <v>30106.431178060862</v>
      </c>
    </row>
    <row r="8627" spans="1:5" x14ac:dyDescent="0.25">
      <c r="A8627" s="1">
        <f t="shared" si="672"/>
        <v>45151</v>
      </c>
      <c r="B8627">
        <f t="shared" ca="1" si="673"/>
        <v>27637</v>
      </c>
      <c r="C8627">
        <f t="shared" ca="1" si="674"/>
        <v>602227.44702032488</v>
      </c>
      <c r="D8627">
        <f t="shared" ca="1" si="670"/>
        <v>560071.5257289022</v>
      </c>
      <c r="E8627">
        <f t="shared" ca="1" si="671"/>
        <v>30111.372351016245</v>
      </c>
    </row>
    <row r="8628" spans="1:5" x14ac:dyDescent="0.25">
      <c r="A8628" s="1">
        <f t="shared" si="672"/>
        <v>45152</v>
      </c>
      <c r="B8628">
        <f t="shared" ca="1" si="673"/>
        <v>27643</v>
      </c>
      <c r="C8628">
        <f t="shared" ca="1" si="674"/>
        <v>602374.92293011001</v>
      </c>
      <c r="D8628">
        <f t="shared" ca="1" si="670"/>
        <v>548161.17986640008</v>
      </c>
      <c r="E8628">
        <f t="shared" ca="1" si="671"/>
        <v>60237.492293011004</v>
      </c>
    </row>
    <row r="8629" spans="1:5" x14ac:dyDescent="0.25">
      <c r="A8629" s="1">
        <f t="shared" si="672"/>
        <v>45153</v>
      </c>
      <c r="B8629">
        <f t="shared" ca="1" si="673"/>
        <v>27651</v>
      </c>
      <c r="C8629">
        <f t="shared" ca="1" si="674"/>
        <v>602582.72771471657</v>
      </c>
      <c r="D8629">
        <f t="shared" ca="1" si="670"/>
        <v>554376.10949753923</v>
      </c>
      <c r="E8629">
        <f t="shared" ca="1" si="671"/>
        <v>60258.272771471653</v>
      </c>
    </row>
    <row r="8630" spans="1:5" x14ac:dyDescent="0.25">
      <c r="A8630" s="1">
        <f t="shared" si="672"/>
        <v>45154</v>
      </c>
      <c r="B8630">
        <f t="shared" ca="1" si="673"/>
        <v>27662</v>
      </c>
      <c r="C8630">
        <f t="shared" ca="1" si="674"/>
        <v>602839.18961039756</v>
      </c>
      <c r="D8630">
        <f t="shared" ca="1" si="670"/>
        <v>518441.70306494192</v>
      </c>
      <c r="E8630">
        <f t="shared" ca="1" si="671"/>
        <v>42198.743272727828</v>
      </c>
    </row>
    <row r="8631" spans="1:5" x14ac:dyDescent="0.25">
      <c r="A8631" s="1">
        <f t="shared" si="672"/>
        <v>45155</v>
      </c>
      <c r="B8631">
        <f t="shared" ca="1" si="673"/>
        <v>27668</v>
      </c>
      <c r="C8631">
        <f t="shared" ca="1" si="674"/>
        <v>603003.44620624115</v>
      </c>
      <c r="D8631">
        <f t="shared" ca="1" si="670"/>
        <v>512552.92927530495</v>
      </c>
      <c r="E8631">
        <f t="shared" ca="1" si="671"/>
        <v>42210.241234436886</v>
      </c>
    </row>
    <row r="8632" spans="1:5" x14ac:dyDescent="0.25">
      <c r="A8632" s="1">
        <f t="shared" si="672"/>
        <v>45156</v>
      </c>
      <c r="B8632">
        <f t="shared" ca="1" si="673"/>
        <v>27682</v>
      </c>
      <c r="C8632">
        <f t="shared" ca="1" si="674"/>
        <v>603358.84148948221</v>
      </c>
      <c r="D8632">
        <f t="shared" ca="1" si="670"/>
        <v>524922.19209584955</v>
      </c>
      <c r="E8632">
        <f t="shared" ca="1" si="671"/>
        <v>42235.118904263749</v>
      </c>
    </row>
    <row r="8633" spans="1:5" x14ac:dyDescent="0.25">
      <c r="A8633" s="1">
        <f t="shared" si="672"/>
        <v>45157</v>
      </c>
      <c r="B8633">
        <f t="shared" ca="1" si="673"/>
        <v>27685</v>
      </c>
      <c r="C8633">
        <f t="shared" ca="1" si="674"/>
        <v>603440.99148708128</v>
      </c>
      <c r="D8633">
        <f t="shared" ca="1" si="670"/>
        <v>524993.66259376076</v>
      </c>
      <c r="E8633">
        <f t="shared" ca="1" si="671"/>
        <v>30172.049574354063</v>
      </c>
    </row>
    <row r="8634" spans="1:5" x14ac:dyDescent="0.25">
      <c r="A8634" s="1">
        <f t="shared" si="672"/>
        <v>45158</v>
      </c>
      <c r="B8634">
        <f t="shared" ca="1" si="673"/>
        <v>27696</v>
      </c>
      <c r="C8634">
        <f t="shared" ca="1" si="674"/>
        <v>603714.29274932633</v>
      </c>
      <c r="D8634">
        <f t="shared" ca="1" si="670"/>
        <v>513157.14883692743</v>
      </c>
      <c r="E8634">
        <f t="shared" ca="1" si="671"/>
        <v>60371.429274932627</v>
      </c>
    </row>
    <row r="8635" spans="1:5" x14ac:dyDescent="0.25">
      <c r="A8635" s="1">
        <f t="shared" si="672"/>
        <v>45159</v>
      </c>
      <c r="B8635">
        <f t="shared" ca="1" si="673"/>
        <v>27699</v>
      </c>
      <c r="C8635">
        <f t="shared" ca="1" si="674"/>
        <v>603813.22972779756</v>
      </c>
      <c r="D8635">
        <f t="shared" ca="1" si="670"/>
        <v>513241.24526862794</v>
      </c>
      <c r="E8635">
        <f t="shared" ca="1" si="671"/>
        <v>30190.661486389879</v>
      </c>
    </row>
    <row r="8636" spans="1:5" x14ac:dyDescent="0.25">
      <c r="A8636" s="1">
        <f t="shared" si="672"/>
        <v>45160</v>
      </c>
      <c r="B8636">
        <f t="shared" ca="1" si="673"/>
        <v>27705</v>
      </c>
      <c r="C8636">
        <f t="shared" ca="1" si="674"/>
        <v>603977.57676467451</v>
      </c>
      <c r="D8636">
        <f t="shared" ca="1" si="670"/>
        <v>555659.37062350055</v>
      </c>
      <c r="E8636">
        <f t="shared" ca="1" si="671"/>
        <v>48318.206141173963</v>
      </c>
    </row>
    <row r="8637" spans="1:5" x14ac:dyDescent="0.25">
      <c r="A8637" s="1">
        <f t="shared" si="672"/>
        <v>45161</v>
      </c>
      <c r="B8637">
        <f t="shared" ca="1" si="673"/>
        <v>27716</v>
      </c>
      <c r="C8637">
        <f t="shared" ca="1" si="674"/>
        <v>604267.7316183428</v>
      </c>
      <c r="D8637">
        <f t="shared" ca="1" si="670"/>
        <v>555926.31308887538</v>
      </c>
      <c r="E8637">
        <f t="shared" ca="1" si="671"/>
        <v>60426.77316183428</v>
      </c>
    </row>
    <row r="8638" spans="1:5" x14ac:dyDescent="0.25">
      <c r="A8638" s="1">
        <f t="shared" si="672"/>
        <v>45162</v>
      </c>
      <c r="B8638">
        <f t="shared" ca="1" si="673"/>
        <v>27727</v>
      </c>
      <c r="C8638">
        <f t="shared" ca="1" si="674"/>
        <v>604557.93063686462</v>
      </c>
      <c r="D8638">
        <f t="shared" ca="1" si="670"/>
        <v>550147.71687954676</v>
      </c>
      <c r="E8638">
        <f t="shared" ca="1" si="671"/>
        <v>60455.793063686462</v>
      </c>
    </row>
    <row r="8639" spans="1:5" x14ac:dyDescent="0.25">
      <c r="A8639" s="1">
        <f t="shared" si="672"/>
        <v>45163</v>
      </c>
      <c r="B8639">
        <f t="shared" ca="1" si="673"/>
        <v>27738</v>
      </c>
      <c r="C8639">
        <f t="shared" ca="1" si="674"/>
        <v>604831.37388741889</v>
      </c>
      <c r="D8639">
        <f t="shared" ca="1" si="670"/>
        <v>568541.49145417381</v>
      </c>
      <c r="E8639">
        <f t="shared" ca="1" si="671"/>
        <v>36289.882433245133</v>
      </c>
    </row>
    <row r="8640" spans="1:5" x14ac:dyDescent="0.25">
      <c r="A8640" s="1">
        <f t="shared" si="672"/>
        <v>45164</v>
      </c>
      <c r="B8640">
        <f t="shared" ca="1" si="673"/>
        <v>27744</v>
      </c>
      <c r="C8640">
        <f t="shared" ca="1" si="674"/>
        <v>604995.81382544409</v>
      </c>
      <c r="D8640">
        <f t="shared" ca="1" si="670"/>
        <v>562646.10685766302</v>
      </c>
      <c r="E8640">
        <f t="shared" ca="1" si="671"/>
        <v>36299.748829526645</v>
      </c>
    </row>
    <row r="8641" spans="1:5" x14ac:dyDescent="0.25">
      <c r="A8641" s="1">
        <f t="shared" si="672"/>
        <v>45165</v>
      </c>
      <c r="B8641">
        <f t="shared" ca="1" si="673"/>
        <v>27758</v>
      </c>
      <c r="C8641">
        <f t="shared" ca="1" si="674"/>
        <v>605351.54470576311</v>
      </c>
      <c r="D8641">
        <f t="shared" ca="1" si="670"/>
        <v>538762.87478812924</v>
      </c>
      <c r="E8641">
        <f t="shared" ca="1" si="671"/>
        <v>30267.577235288154</v>
      </c>
    </row>
    <row r="8642" spans="1:5" x14ac:dyDescent="0.25">
      <c r="A8642" s="1">
        <f t="shared" si="672"/>
        <v>45166</v>
      </c>
      <c r="B8642">
        <f t="shared" ca="1" si="673"/>
        <v>27764</v>
      </c>
      <c r="C8642">
        <f t="shared" ca="1" si="674"/>
        <v>605499.2127593609</v>
      </c>
      <c r="D8642">
        <f t="shared" ca="1" si="670"/>
        <v>544949.29148342484</v>
      </c>
      <c r="E8642">
        <f t="shared" ca="1" si="671"/>
        <v>60549.921275936089</v>
      </c>
    </row>
    <row r="8643" spans="1:5" x14ac:dyDescent="0.25">
      <c r="A8643" s="1">
        <f t="shared" si="672"/>
        <v>45167</v>
      </c>
      <c r="B8643">
        <f t="shared" ca="1" si="673"/>
        <v>27767</v>
      </c>
      <c r="C8643">
        <f t="shared" ca="1" si="674"/>
        <v>605581.46036579239</v>
      </c>
      <c r="D8643">
        <f t="shared" ref="D8643:D8706" ca="1" si="675">C8643*RANDBETWEEN(85,95)/100</f>
        <v>526855.87051823933</v>
      </c>
      <c r="E8643">
        <f t="shared" ref="E8643:E8706" ca="1" si="676">C8643*RANDBETWEEN(5,10)/100</f>
        <v>54502.331432921317</v>
      </c>
    </row>
    <row r="8644" spans="1:5" x14ac:dyDescent="0.25">
      <c r="A8644" s="1">
        <f t="shared" ref="A8644:A8707" si="677">A8643+1</f>
        <v>45168</v>
      </c>
      <c r="B8644">
        <f t="shared" ref="B8644:B8707" ca="1" si="678">ROUND(B8643*(1+RANDBETWEEN(1,5)/10000),0)</f>
        <v>27770</v>
      </c>
      <c r="C8644">
        <f t="shared" ref="C8644:C8707" ca="1" si="679">(C8643/B8643)*(1+RANDBETWEEN(1,3)/100/360)*B8644</f>
        <v>605697.35912369308</v>
      </c>
      <c r="D8644">
        <f t="shared" ca="1" si="675"/>
        <v>575412.49116750841</v>
      </c>
      <c r="E8644">
        <f t="shared" ca="1" si="676"/>
        <v>42398.815138658516</v>
      </c>
    </row>
    <row r="8645" spans="1:5" x14ac:dyDescent="0.25">
      <c r="A8645" s="1">
        <f t="shared" si="677"/>
        <v>45169</v>
      </c>
      <c r="B8645">
        <f t="shared" ca="1" si="678"/>
        <v>27778</v>
      </c>
      <c r="C8645">
        <f t="shared" ca="1" si="679"/>
        <v>605905.50836739235</v>
      </c>
      <c r="D8645">
        <f t="shared" ca="1" si="675"/>
        <v>539255.90244697919</v>
      </c>
      <c r="E8645">
        <f t="shared" ca="1" si="676"/>
        <v>60590.550836739232</v>
      </c>
    </row>
    <row r="8646" spans="1:5" x14ac:dyDescent="0.25">
      <c r="A8646" s="1">
        <f t="shared" si="677"/>
        <v>45170</v>
      </c>
      <c r="B8646">
        <f t="shared" ca="1" si="678"/>
        <v>27786</v>
      </c>
      <c r="C8646">
        <f t="shared" ca="1" si="679"/>
        <v>606113.67886934907</v>
      </c>
      <c r="D8646">
        <f t="shared" ca="1" si="675"/>
        <v>533380.03740502719</v>
      </c>
      <c r="E8646">
        <f t="shared" ca="1" si="676"/>
        <v>36366.820732160944</v>
      </c>
    </row>
    <row r="8647" spans="1:5" x14ac:dyDescent="0.25">
      <c r="A8647" s="1">
        <f t="shared" si="677"/>
        <v>45171</v>
      </c>
      <c r="B8647">
        <f t="shared" ca="1" si="678"/>
        <v>27797</v>
      </c>
      <c r="C8647">
        <f t="shared" ca="1" si="679"/>
        <v>606370.47201734106</v>
      </c>
      <c r="D8647">
        <f t="shared" ca="1" si="675"/>
        <v>545733.42481560691</v>
      </c>
      <c r="E8647">
        <f t="shared" ca="1" si="676"/>
        <v>54573.3424815607</v>
      </c>
    </row>
    <row r="8648" spans="1:5" x14ac:dyDescent="0.25">
      <c r="A8648" s="1">
        <f t="shared" si="677"/>
        <v>45172</v>
      </c>
      <c r="B8648">
        <f t="shared" ca="1" si="678"/>
        <v>27811</v>
      </c>
      <c r="C8648">
        <f t="shared" ca="1" si="679"/>
        <v>606726.42772148247</v>
      </c>
      <c r="D8648">
        <f t="shared" ca="1" si="675"/>
        <v>527851.99211768981</v>
      </c>
      <c r="E8648">
        <f t="shared" ca="1" si="676"/>
        <v>60672.642772148254</v>
      </c>
    </row>
    <row r="8649" spans="1:5" x14ac:dyDescent="0.25">
      <c r="A8649" s="1">
        <f t="shared" si="677"/>
        <v>45173</v>
      </c>
      <c r="B8649">
        <f t="shared" ca="1" si="678"/>
        <v>27825</v>
      </c>
      <c r="C8649">
        <f t="shared" ca="1" si="679"/>
        <v>607048.71454885986</v>
      </c>
      <c r="D8649">
        <f t="shared" ca="1" si="675"/>
        <v>515991.40736653091</v>
      </c>
      <c r="E8649">
        <f t="shared" ca="1" si="676"/>
        <v>42493.410018420189</v>
      </c>
    </row>
    <row r="8650" spans="1:5" x14ac:dyDescent="0.25">
      <c r="A8650" s="1">
        <f t="shared" si="677"/>
        <v>45174</v>
      </c>
      <c r="B8650">
        <f t="shared" ca="1" si="678"/>
        <v>27836</v>
      </c>
      <c r="C8650">
        <f t="shared" ca="1" si="679"/>
        <v>607305.56699867465</v>
      </c>
      <c r="D8650">
        <f t="shared" ca="1" si="675"/>
        <v>558721.12163878069</v>
      </c>
      <c r="E8650">
        <f t="shared" ca="1" si="676"/>
        <v>48584.445359893973</v>
      </c>
    </row>
    <row r="8651" spans="1:5" x14ac:dyDescent="0.25">
      <c r="A8651" s="1">
        <f t="shared" si="677"/>
        <v>45175</v>
      </c>
      <c r="B8651">
        <f t="shared" ca="1" si="678"/>
        <v>27844</v>
      </c>
      <c r="C8651">
        <f t="shared" ca="1" si="679"/>
        <v>607496.97961732908</v>
      </c>
      <c r="D8651">
        <f t="shared" ca="1" si="675"/>
        <v>558897.22124794277</v>
      </c>
      <c r="E8651">
        <f t="shared" ca="1" si="676"/>
        <v>30374.848980866456</v>
      </c>
    </row>
    <row r="8652" spans="1:5" x14ac:dyDescent="0.25">
      <c r="A8652" s="1">
        <f t="shared" si="677"/>
        <v>45176</v>
      </c>
      <c r="B8652">
        <f t="shared" ca="1" si="678"/>
        <v>27858</v>
      </c>
      <c r="C8652">
        <f t="shared" ca="1" si="679"/>
        <v>607836.19670323969</v>
      </c>
      <c r="D8652">
        <f t="shared" ca="1" si="675"/>
        <v>553130.93899994809</v>
      </c>
      <c r="E8652">
        <f t="shared" ca="1" si="676"/>
        <v>42548.533769226779</v>
      </c>
    </row>
    <row r="8653" spans="1:5" x14ac:dyDescent="0.25">
      <c r="A8653" s="1">
        <f t="shared" si="677"/>
        <v>45177</v>
      </c>
      <c r="B8653">
        <f t="shared" ca="1" si="678"/>
        <v>27872</v>
      </c>
      <c r="C8653">
        <f t="shared" ca="1" si="679"/>
        <v>608192.34242894582</v>
      </c>
      <c r="D8653">
        <f t="shared" ca="1" si="675"/>
        <v>577782.72530749848</v>
      </c>
      <c r="E8653">
        <f t="shared" ca="1" si="676"/>
        <v>42573.463970026205</v>
      </c>
    </row>
    <row r="8654" spans="1:5" x14ac:dyDescent="0.25">
      <c r="A8654" s="1">
        <f t="shared" si="677"/>
        <v>45178</v>
      </c>
      <c r="B8654">
        <f t="shared" ca="1" si="678"/>
        <v>27878</v>
      </c>
      <c r="C8654">
        <f t="shared" ca="1" si="679"/>
        <v>608357.06361289904</v>
      </c>
      <c r="D8654">
        <f t="shared" ca="1" si="675"/>
        <v>577939.21043225413</v>
      </c>
      <c r="E8654">
        <f t="shared" ca="1" si="676"/>
        <v>60835.7063612899</v>
      </c>
    </row>
    <row r="8655" spans="1:5" x14ac:dyDescent="0.25">
      <c r="A8655" s="1">
        <f t="shared" si="677"/>
        <v>45179</v>
      </c>
      <c r="B8655">
        <f t="shared" ca="1" si="678"/>
        <v>27886</v>
      </c>
      <c r="C8655">
        <f t="shared" ca="1" si="679"/>
        <v>608582.35154359345</v>
      </c>
      <c r="D8655">
        <f t="shared" ca="1" si="675"/>
        <v>535552.46935836226</v>
      </c>
      <c r="E8655">
        <f t="shared" ca="1" si="676"/>
        <v>36514.941092615605</v>
      </c>
    </row>
    <row r="8656" spans="1:5" x14ac:dyDescent="0.25">
      <c r="A8656" s="1">
        <f t="shared" si="677"/>
        <v>45180</v>
      </c>
      <c r="B8656">
        <f t="shared" ca="1" si="678"/>
        <v>27894</v>
      </c>
      <c r="C8656">
        <f t="shared" ca="1" si="679"/>
        <v>608790.76288248948</v>
      </c>
      <c r="D8656">
        <f t="shared" ca="1" si="675"/>
        <v>517472.14845011604</v>
      </c>
      <c r="E8656">
        <f t="shared" ca="1" si="676"/>
        <v>36527.445772949366</v>
      </c>
    </row>
    <row r="8657" spans="1:5" x14ac:dyDescent="0.25">
      <c r="A8657" s="1">
        <f t="shared" si="677"/>
        <v>45181</v>
      </c>
      <c r="B8657">
        <f t="shared" ca="1" si="678"/>
        <v>27905</v>
      </c>
      <c r="C8657">
        <f t="shared" ca="1" si="679"/>
        <v>609064.6745904811</v>
      </c>
      <c r="D8657">
        <f t="shared" ca="1" si="675"/>
        <v>517704.97340190894</v>
      </c>
      <c r="E8657">
        <f t="shared" ca="1" si="676"/>
        <v>36543.880475428865</v>
      </c>
    </row>
    <row r="8658" spans="1:5" x14ac:dyDescent="0.25">
      <c r="A8658" s="1">
        <f t="shared" si="677"/>
        <v>45182</v>
      </c>
      <c r="B8658">
        <f t="shared" ca="1" si="678"/>
        <v>27908</v>
      </c>
      <c r="C8658">
        <f t="shared" ca="1" si="679"/>
        <v>609147.0739631484</v>
      </c>
      <c r="D8658">
        <f t="shared" ca="1" si="675"/>
        <v>542140.89582720201</v>
      </c>
      <c r="E8658">
        <f t="shared" ca="1" si="676"/>
        <v>36548.824437788899</v>
      </c>
    </row>
    <row r="8659" spans="1:5" x14ac:dyDescent="0.25">
      <c r="A8659" s="1">
        <f t="shared" si="677"/>
        <v>45183</v>
      </c>
      <c r="B8659">
        <f t="shared" ca="1" si="678"/>
        <v>27914</v>
      </c>
      <c r="C8659">
        <f t="shared" ca="1" si="679"/>
        <v>609328.80895176576</v>
      </c>
      <c r="D8659">
        <f t="shared" ca="1" si="675"/>
        <v>517929.48760900088</v>
      </c>
      <c r="E8659">
        <f t="shared" ca="1" si="676"/>
        <v>42653.016626623605</v>
      </c>
    </row>
    <row r="8660" spans="1:5" x14ac:dyDescent="0.25">
      <c r="A8660" s="1">
        <f t="shared" si="677"/>
        <v>45184</v>
      </c>
      <c r="B8660">
        <f t="shared" ca="1" si="678"/>
        <v>27925</v>
      </c>
      <c r="C8660">
        <f t="shared" ca="1" si="679"/>
        <v>609619.72303839982</v>
      </c>
      <c r="D8660">
        <f t="shared" ca="1" si="675"/>
        <v>518176.76458263985</v>
      </c>
      <c r="E8660">
        <f t="shared" ca="1" si="676"/>
        <v>48769.577843071987</v>
      </c>
    </row>
    <row r="8661" spans="1:5" x14ac:dyDescent="0.25">
      <c r="A8661" s="1">
        <f t="shared" si="677"/>
        <v>45185</v>
      </c>
      <c r="B8661">
        <f t="shared" ca="1" si="678"/>
        <v>27939</v>
      </c>
      <c r="C8661">
        <f t="shared" ca="1" si="679"/>
        <v>609942.29391858808</v>
      </c>
      <c r="D8661">
        <f t="shared" ca="1" si="675"/>
        <v>524550.3727699857</v>
      </c>
      <c r="E8661">
        <f t="shared" ca="1" si="676"/>
        <v>54894.806452672929</v>
      </c>
    </row>
    <row r="8662" spans="1:5" x14ac:dyDescent="0.25">
      <c r="A8662" s="1">
        <f t="shared" si="677"/>
        <v>45186</v>
      </c>
      <c r="B8662">
        <f t="shared" ca="1" si="678"/>
        <v>27947</v>
      </c>
      <c r="C8662">
        <f t="shared" ca="1" si="679"/>
        <v>610167.78671093436</v>
      </c>
      <c r="D8662">
        <f t="shared" ca="1" si="675"/>
        <v>561354.36377405969</v>
      </c>
      <c r="E8662">
        <f t="shared" ca="1" si="676"/>
        <v>61016.778671093431</v>
      </c>
    </row>
    <row r="8663" spans="1:5" x14ac:dyDescent="0.25">
      <c r="A8663" s="1">
        <f t="shared" si="677"/>
        <v>45187</v>
      </c>
      <c r="B8663">
        <f t="shared" ca="1" si="678"/>
        <v>27950</v>
      </c>
      <c r="C8663">
        <f t="shared" ca="1" si="679"/>
        <v>610250.23673598515</v>
      </c>
      <c r="D8663">
        <f t="shared" ca="1" si="675"/>
        <v>567532.72016446618</v>
      </c>
      <c r="E8663">
        <f t="shared" ca="1" si="676"/>
        <v>36615.01420415911</v>
      </c>
    </row>
    <row r="8664" spans="1:5" x14ac:dyDescent="0.25">
      <c r="A8664" s="1">
        <f t="shared" si="677"/>
        <v>45188</v>
      </c>
      <c r="B8664">
        <f t="shared" ca="1" si="678"/>
        <v>27961</v>
      </c>
      <c r="C8664">
        <f t="shared" ca="1" si="679"/>
        <v>610524.32290919742</v>
      </c>
      <c r="D8664">
        <f t="shared" ca="1" si="675"/>
        <v>525050.91770190978</v>
      </c>
      <c r="E8664">
        <f t="shared" ca="1" si="676"/>
        <v>61052.432290919736</v>
      </c>
    </row>
    <row r="8665" spans="1:5" x14ac:dyDescent="0.25">
      <c r="A8665" s="1">
        <f t="shared" si="677"/>
        <v>45189</v>
      </c>
      <c r="B8665">
        <f t="shared" ca="1" si="678"/>
        <v>27972</v>
      </c>
      <c r="C8665">
        <f t="shared" ca="1" si="679"/>
        <v>610798.43765294051</v>
      </c>
      <c r="D8665">
        <f t="shared" ca="1" si="675"/>
        <v>561934.56264070526</v>
      </c>
      <c r="E8665">
        <f t="shared" ca="1" si="676"/>
        <v>36647.90625917643</v>
      </c>
    </row>
    <row r="8666" spans="1:5" x14ac:dyDescent="0.25">
      <c r="A8666" s="1">
        <f t="shared" si="677"/>
        <v>45190</v>
      </c>
      <c r="B8666">
        <f t="shared" ca="1" si="678"/>
        <v>27975</v>
      </c>
      <c r="C8666">
        <f t="shared" ca="1" si="679"/>
        <v>610880.91429382726</v>
      </c>
      <c r="D8666">
        <f t="shared" ca="1" si="675"/>
        <v>580336.86857913586</v>
      </c>
      <c r="E8666">
        <f t="shared" ca="1" si="676"/>
        <v>61088.09142938273</v>
      </c>
    </row>
    <row r="8667" spans="1:5" x14ac:dyDescent="0.25">
      <c r="A8667" s="1">
        <f t="shared" si="677"/>
        <v>45191</v>
      </c>
      <c r="B8667">
        <f t="shared" ca="1" si="678"/>
        <v>27981</v>
      </c>
      <c r="C8667">
        <f t="shared" ca="1" si="679"/>
        <v>611028.90688279597</v>
      </c>
      <c r="D8667">
        <f t="shared" ca="1" si="675"/>
        <v>537705.43805686047</v>
      </c>
      <c r="E8667">
        <f t="shared" ca="1" si="676"/>
        <v>61102.8906882796</v>
      </c>
    </row>
    <row r="8668" spans="1:5" x14ac:dyDescent="0.25">
      <c r="A8668" s="1">
        <f t="shared" si="677"/>
        <v>45192</v>
      </c>
      <c r="B8668">
        <f t="shared" ca="1" si="678"/>
        <v>27987</v>
      </c>
      <c r="C8668">
        <f t="shared" ca="1" si="679"/>
        <v>611210.86055169185</v>
      </c>
      <c r="D8668">
        <f t="shared" ca="1" si="675"/>
        <v>537865.55728548882</v>
      </c>
      <c r="E8668">
        <f t="shared" ca="1" si="676"/>
        <v>30560.54302758459</v>
      </c>
    </row>
    <row r="8669" spans="1:5" x14ac:dyDescent="0.25">
      <c r="A8669" s="1">
        <f t="shared" si="677"/>
        <v>45193</v>
      </c>
      <c r="B8669">
        <f t="shared" ca="1" si="678"/>
        <v>28001</v>
      </c>
      <c r="C8669">
        <f t="shared" ca="1" si="679"/>
        <v>611533.59450855316</v>
      </c>
      <c r="D8669">
        <f t="shared" ca="1" si="675"/>
        <v>538149.56316752685</v>
      </c>
      <c r="E8669">
        <f t="shared" ca="1" si="676"/>
        <v>42807.351615598724</v>
      </c>
    </row>
    <row r="8670" spans="1:5" x14ac:dyDescent="0.25">
      <c r="A8670" s="1">
        <f t="shared" si="677"/>
        <v>45194</v>
      </c>
      <c r="B8670">
        <f t="shared" ca="1" si="678"/>
        <v>28012</v>
      </c>
      <c r="C8670">
        <f t="shared" ca="1" si="679"/>
        <v>611790.82498690381</v>
      </c>
      <c r="D8670">
        <f t="shared" ca="1" si="675"/>
        <v>562847.55898795149</v>
      </c>
      <c r="E8670">
        <f t="shared" ca="1" si="676"/>
        <v>55061.174248821342</v>
      </c>
    </row>
    <row r="8671" spans="1:5" x14ac:dyDescent="0.25">
      <c r="A8671" s="1">
        <f t="shared" si="677"/>
        <v>45195</v>
      </c>
      <c r="B8671">
        <f t="shared" ca="1" si="678"/>
        <v>28023</v>
      </c>
      <c r="C8671">
        <f t="shared" ca="1" si="679"/>
        <v>612048.06928397436</v>
      </c>
      <c r="D8671">
        <f t="shared" ca="1" si="675"/>
        <v>550843.26235557685</v>
      </c>
      <c r="E8671">
        <f t="shared" ca="1" si="676"/>
        <v>30602.403464198716</v>
      </c>
    </row>
    <row r="8672" spans="1:5" x14ac:dyDescent="0.25">
      <c r="A8672" s="1">
        <f t="shared" si="677"/>
        <v>45196</v>
      </c>
      <c r="B8672">
        <f t="shared" ca="1" si="678"/>
        <v>28031</v>
      </c>
      <c r="C8672">
        <f t="shared" ca="1" si="679"/>
        <v>612239.80282366974</v>
      </c>
      <c r="D8672">
        <f t="shared" ca="1" si="675"/>
        <v>526526.23042835598</v>
      </c>
      <c r="E8672">
        <f t="shared" ca="1" si="676"/>
        <v>42856.786197656875</v>
      </c>
    </row>
    <row r="8673" spans="1:5" x14ac:dyDescent="0.25">
      <c r="A8673" s="1">
        <f t="shared" si="677"/>
        <v>45197</v>
      </c>
      <c r="B8673">
        <f t="shared" ca="1" si="678"/>
        <v>28039</v>
      </c>
      <c r="C8673">
        <f t="shared" ca="1" si="679"/>
        <v>612431.5465429693</v>
      </c>
      <c r="D8673">
        <f t="shared" ca="1" si="675"/>
        <v>563437.02281953173</v>
      </c>
      <c r="E8673">
        <f t="shared" ca="1" si="676"/>
        <v>30621.577327148469</v>
      </c>
    </row>
    <row r="8674" spans="1:5" x14ac:dyDescent="0.25">
      <c r="A8674" s="1">
        <f t="shared" si="677"/>
        <v>45198</v>
      </c>
      <c r="B8674">
        <f t="shared" ca="1" si="678"/>
        <v>28045</v>
      </c>
      <c r="C8674">
        <f t="shared" ca="1" si="679"/>
        <v>612596.63059207029</v>
      </c>
      <c r="D8674">
        <f t="shared" ca="1" si="675"/>
        <v>563588.90014470462</v>
      </c>
      <c r="E8674">
        <f t="shared" ca="1" si="676"/>
        <v>61259.663059207036</v>
      </c>
    </row>
    <row r="8675" spans="1:5" x14ac:dyDescent="0.25">
      <c r="A8675" s="1">
        <f t="shared" si="677"/>
        <v>45199</v>
      </c>
      <c r="B8675">
        <f t="shared" ca="1" si="678"/>
        <v>28053</v>
      </c>
      <c r="C8675">
        <f t="shared" ca="1" si="679"/>
        <v>612788.39878494339</v>
      </c>
      <c r="D8675">
        <f t="shared" ca="1" si="675"/>
        <v>539253.7909307502</v>
      </c>
      <c r="E8675">
        <f t="shared" ca="1" si="676"/>
        <v>30639.419939247171</v>
      </c>
    </row>
    <row r="8676" spans="1:5" x14ac:dyDescent="0.25">
      <c r="A8676" s="1">
        <f t="shared" si="677"/>
        <v>45200</v>
      </c>
      <c r="B8676">
        <f t="shared" ca="1" si="678"/>
        <v>28059</v>
      </c>
      <c r="C8676">
        <f t="shared" ca="1" si="679"/>
        <v>612936.48804041906</v>
      </c>
      <c r="D8676">
        <f t="shared" ca="1" si="675"/>
        <v>570030.93387758965</v>
      </c>
      <c r="E8676">
        <f t="shared" ca="1" si="676"/>
        <v>55164.283923637719</v>
      </c>
    </row>
    <row r="8677" spans="1:5" x14ac:dyDescent="0.25">
      <c r="A8677" s="1">
        <f t="shared" si="677"/>
        <v>45201</v>
      </c>
      <c r="B8677">
        <f t="shared" ca="1" si="678"/>
        <v>28062</v>
      </c>
      <c r="C8677">
        <f t="shared" ca="1" si="679"/>
        <v>613053.10521998373</v>
      </c>
      <c r="D8677">
        <f t="shared" ca="1" si="675"/>
        <v>539486.73259358574</v>
      </c>
      <c r="E8677">
        <f t="shared" ca="1" si="676"/>
        <v>55174.77946979853</v>
      </c>
    </row>
    <row r="8678" spans="1:5" x14ac:dyDescent="0.25">
      <c r="A8678" s="1">
        <f t="shared" si="677"/>
        <v>45202</v>
      </c>
      <c r="B8678">
        <f t="shared" ca="1" si="678"/>
        <v>28073</v>
      </c>
      <c r="C8678">
        <f t="shared" ca="1" si="679"/>
        <v>613327.48725234147</v>
      </c>
      <c r="D8678">
        <f t="shared" ca="1" si="675"/>
        <v>551994.73852710729</v>
      </c>
      <c r="E8678">
        <f t="shared" ca="1" si="676"/>
        <v>49066.198980187321</v>
      </c>
    </row>
    <row r="8679" spans="1:5" x14ac:dyDescent="0.25">
      <c r="A8679" s="1">
        <f t="shared" si="677"/>
        <v>45203</v>
      </c>
      <c r="B8679">
        <f t="shared" ca="1" si="678"/>
        <v>28079</v>
      </c>
      <c r="C8679">
        <f t="shared" ca="1" si="679"/>
        <v>613475.61332816863</v>
      </c>
      <c r="D8679">
        <f t="shared" ca="1" si="675"/>
        <v>533723.78359550668</v>
      </c>
      <c r="E8679">
        <f t="shared" ca="1" si="676"/>
        <v>42943.29293297181</v>
      </c>
    </row>
    <row r="8680" spans="1:5" x14ac:dyDescent="0.25">
      <c r="A8680" s="1">
        <f t="shared" si="677"/>
        <v>45204</v>
      </c>
      <c r="B8680">
        <f t="shared" ca="1" si="678"/>
        <v>28087</v>
      </c>
      <c r="C8680">
        <f t="shared" ca="1" si="679"/>
        <v>613684.49061857304</v>
      </c>
      <c r="D8680">
        <f t="shared" ca="1" si="675"/>
        <v>546179.19665052998</v>
      </c>
      <c r="E8680">
        <f t="shared" ca="1" si="676"/>
        <v>30684.224530928652</v>
      </c>
    </row>
    <row r="8681" spans="1:5" x14ac:dyDescent="0.25">
      <c r="A8681" s="1">
        <f t="shared" si="677"/>
        <v>45205</v>
      </c>
      <c r="B8681">
        <f t="shared" ca="1" si="678"/>
        <v>28093</v>
      </c>
      <c r="C8681">
        <f t="shared" ca="1" si="679"/>
        <v>613849.68796843779</v>
      </c>
      <c r="D8681">
        <f t="shared" ca="1" si="675"/>
        <v>583157.20357001584</v>
      </c>
      <c r="E8681">
        <f t="shared" ca="1" si="676"/>
        <v>49107.975037475022</v>
      </c>
    </row>
    <row r="8682" spans="1:5" x14ac:dyDescent="0.25">
      <c r="A8682" s="1">
        <f t="shared" si="677"/>
        <v>45206</v>
      </c>
      <c r="B8682">
        <f t="shared" ca="1" si="678"/>
        <v>28099</v>
      </c>
      <c r="C8682">
        <f t="shared" ca="1" si="679"/>
        <v>613997.84675748309</v>
      </c>
      <c r="D8682">
        <f t="shared" ca="1" si="675"/>
        <v>528038.14821143541</v>
      </c>
      <c r="E8682">
        <f t="shared" ca="1" si="676"/>
        <v>55259.806208173475</v>
      </c>
    </row>
    <row r="8683" spans="1:5" x14ac:dyDescent="0.25">
      <c r="A8683" s="1">
        <f t="shared" si="677"/>
        <v>45207</v>
      </c>
      <c r="B8683">
        <f t="shared" ca="1" si="678"/>
        <v>28110</v>
      </c>
      <c r="C8683">
        <f t="shared" ca="1" si="679"/>
        <v>614255.2725128365</v>
      </c>
      <c r="D8683">
        <f t="shared" ca="1" si="675"/>
        <v>571257.40343693795</v>
      </c>
      <c r="E8683">
        <f t="shared" ca="1" si="676"/>
        <v>55282.974526155282</v>
      </c>
    </row>
    <row r="8684" spans="1:5" x14ac:dyDescent="0.25">
      <c r="A8684" s="1">
        <f t="shared" si="677"/>
        <v>45208</v>
      </c>
      <c r="B8684">
        <f t="shared" ca="1" si="678"/>
        <v>28116</v>
      </c>
      <c r="C8684">
        <f t="shared" ca="1" si="679"/>
        <v>614420.51614039752</v>
      </c>
      <c r="D8684">
        <f t="shared" ca="1" si="675"/>
        <v>565266.87484916579</v>
      </c>
      <c r="E8684">
        <f t="shared" ca="1" si="676"/>
        <v>36865.23096842385</v>
      </c>
    </row>
    <row r="8685" spans="1:5" x14ac:dyDescent="0.25">
      <c r="A8685" s="1">
        <f t="shared" si="677"/>
        <v>45209</v>
      </c>
      <c r="B8685">
        <f t="shared" ca="1" si="678"/>
        <v>28124</v>
      </c>
      <c r="C8685">
        <f t="shared" ca="1" si="679"/>
        <v>614629.48477217718</v>
      </c>
      <c r="D8685">
        <f t="shared" ca="1" si="675"/>
        <v>522435.06205635064</v>
      </c>
      <c r="E8685">
        <f t="shared" ca="1" si="676"/>
        <v>43024.063934052399</v>
      </c>
    </row>
    <row r="8686" spans="1:5" x14ac:dyDescent="0.25">
      <c r="A8686" s="1">
        <f t="shared" si="677"/>
        <v>45210</v>
      </c>
      <c r="B8686">
        <f t="shared" ca="1" si="678"/>
        <v>28130</v>
      </c>
      <c r="C8686">
        <f t="shared" ca="1" si="679"/>
        <v>614794.76375841675</v>
      </c>
      <c r="D8686">
        <f t="shared" ca="1" si="675"/>
        <v>522575.54919465422</v>
      </c>
      <c r="E8686">
        <f t="shared" ca="1" si="676"/>
        <v>43035.633463089165</v>
      </c>
    </row>
    <row r="8687" spans="1:5" x14ac:dyDescent="0.25">
      <c r="A8687" s="1">
        <f t="shared" si="677"/>
        <v>45211</v>
      </c>
      <c r="B8687">
        <f t="shared" ca="1" si="678"/>
        <v>28144</v>
      </c>
      <c r="C8687">
        <f t="shared" ca="1" si="679"/>
        <v>615117.82666552009</v>
      </c>
      <c r="D8687">
        <f t="shared" ca="1" si="675"/>
        <v>553606.04399896809</v>
      </c>
      <c r="E8687">
        <f t="shared" ca="1" si="676"/>
        <v>55360.604399896802</v>
      </c>
    </row>
    <row r="8688" spans="1:5" x14ac:dyDescent="0.25">
      <c r="A8688" s="1">
        <f t="shared" si="677"/>
        <v>45212</v>
      </c>
      <c r="B8688">
        <f t="shared" ca="1" si="678"/>
        <v>28150</v>
      </c>
      <c r="C8688">
        <f t="shared" ca="1" si="679"/>
        <v>615283.14370980917</v>
      </c>
      <c r="D8688">
        <f t="shared" ca="1" si="675"/>
        <v>578366.1550872206</v>
      </c>
      <c r="E8688">
        <f t="shared" ca="1" si="676"/>
        <v>55375.482933882828</v>
      </c>
    </row>
    <row r="8689" spans="1:5" x14ac:dyDescent="0.25">
      <c r="A8689" s="1">
        <f t="shared" si="677"/>
        <v>45213</v>
      </c>
      <c r="B8689">
        <f t="shared" ca="1" si="678"/>
        <v>28164</v>
      </c>
      <c r="C8689">
        <f t="shared" ca="1" si="679"/>
        <v>615640.44507926656</v>
      </c>
      <c r="D8689">
        <f t="shared" ca="1" si="675"/>
        <v>541763.59166975459</v>
      </c>
      <c r="E8689">
        <f t="shared" ca="1" si="676"/>
        <v>43094.831155548658</v>
      </c>
    </row>
    <row r="8690" spans="1:5" x14ac:dyDescent="0.25">
      <c r="A8690" s="1">
        <f t="shared" si="677"/>
        <v>45214</v>
      </c>
      <c r="B8690">
        <f t="shared" ca="1" si="678"/>
        <v>28175</v>
      </c>
      <c r="C8690">
        <f t="shared" ca="1" si="679"/>
        <v>615915.11107854417</v>
      </c>
      <c r="D8690">
        <f t="shared" ca="1" si="675"/>
        <v>523527.84441676253</v>
      </c>
      <c r="E8690">
        <f t="shared" ca="1" si="676"/>
        <v>49273.208886283537</v>
      </c>
    </row>
    <row r="8691" spans="1:5" x14ac:dyDescent="0.25">
      <c r="A8691" s="1">
        <f t="shared" si="677"/>
        <v>45215</v>
      </c>
      <c r="B8691">
        <f t="shared" ca="1" si="678"/>
        <v>28181</v>
      </c>
      <c r="C8691">
        <f t="shared" ca="1" si="679"/>
        <v>616080.49791822024</v>
      </c>
      <c r="D8691">
        <f t="shared" ca="1" si="675"/>
        <v>560633.25310558046</v>
      </c>
      <c r="E8691">
        <f t="shared" ca="1" si="676"/>
        <v>43125.634854275413</v>
      </c>
    </row>
    <row r="8692" spans="1:5" x14ac:dyDescent="0.25">
      <c r="A8692" s="1">
        <f t="shared" si="677"/>
        <v>45216</v>
      </c>
      <c r="B8692">
        <f t="shared" ca="1" si="678"/>
        <v>28189</v>
      </c>
      <c r="C8692">
        <f t="shared" ca="1" si="679"/>
        <v>616272.50856818166</v>
      </c>
      <c r="D8692">
        <f t="shared" ca="1" si="675"/>
        <v>523831.63228295441</v>
      </c>
      <c r="E8692">
        <f t="shared" ca="1" si="676"/>
        <v>55464.525771136352</v>
      </c>
    </row>
    <row r="8693" spans="1:5" x14ac:dyDescent="0.25">
      <c r="A8693" s="1">
        <f t="shared" si="677"/>
        <v>45217</v>
      </c>
      <c r="B8693">
        <f t="shared" ca="1" si="678"/>
        <v>28203</v>
      </c>
      <c r="C8693">
        <f t="shared" ca="1" si="679"/>
        <v>616595.70603082213</v>
      </c>
      <c r="D8693">
        <f t="shared" ca="1" si="675"/>
        <v>536438.26424681523</v>
      </c>
      <c r="E8693">
        <f t="shared" ca="1" si="676"/>
        <v>55493.613542773994</v>
      </c>
    </row>
    <row r="8694" spans="1:5" x14ac:dyDescent="0.25">
      <c r="A8694" s="1">
        <f t="shared" si="677"/>
        <v>45218</v>
      </c>
      <c r="B8694">
        <f t="shared" ca="1" si="678"/>
        <v>28211</v>
      </c>
      <c r="C8694">
        <f t="shared" ca="1" si="679"/>
        <v>616804.873225666</v>
      </c>
      <c r="D8694">
        <f t="shared" ca="1" si="675"/>
        <v>530452.19097407279</v>
      </c>
      <c r="E8694">
        <f t="shared" ca="1" si="676"/>
        <v>55512.438590309939</v>
      </c>
    </row>
    <row r="8695" spans="1:5" x14ac:dyDescent="0.25">
      <c r="A8695" s="1">
        <f t="shared" si="677"/>
        <v>45219</v>
      </c>
      <c r="B8695">
        <f t="shared" ca="1" si="678"/>
        <v>28219</v>
      </c>
      <c r="C8695">
        <f t="shared" ca="1" si="679"/>
        <v>617014.06175823614</v>
      </c>
      <c r="D8695">
        <f t="shared" ca="1" si="675"/>
        <v>579993.21805274196</v>
      </c>
      <c r="E8695">
        <f t="shared" ca="1" si="676"/>
        <v>49361.12494065889</v>
      </c>
    </row>
    <row r="8696" spans="1:5" x14ac:dyDescent="0.25">
      <c r="A8696" s="1">
        <f t="shared" si="677"/>
        <v>45220</v>
      </c>
      <c r="B8696">
        <f t="shared" ca="1" si="678"/>
        <v>28222</v>
      </c>
      <c r="C8696">
        <f t="shared" ca="1" si="679"/>
        <v>617113.93955961079</v>
      </c>
      <c r="D8696">
        <f t="shared" ca="1" si="675"/>
        <v>561573.6849992458</v>
      </c>
      <c r="E8696">
        <f t="shared" ca="1" si="676"/>
        <v>30855.696977980537</v>
      </c>
    </row>
    <row r="8697" spans="1:5" x14ac:dyDescent="0.25">
      <c r="A8697" s="1">
        <f t="shared" si="677"/>
        <v>45221</v>
      </c>
      <c r="B8697">
        <f t="shared" ca="1" si="678"/>
        <v>28228</v>
      </c>
      <c r="C8697">
        <f t="shared" ca="1" si="679"/>
        <v>617279.42944094515</v>
      </c>
      <c r="D8697">
        <f t="shared" ca="1" si="675"/>
        <v>537033.10361362225</v>
      </c>
      <c r="E8697">
        <f t="shared" ca="1" si="676"/>
        <v>61727.942944094517</v>
      </c>
    </row>
    <row r="8698" spans="1:5" x14ac:dyDescent="0.25">
      <c r="A8698" s="1">
        <f t="shared" si="677"/>
        <v>45222</v>
      </c>
      <c r="B8698">
        <f t="shared" ca="1" si="678"/>
        <v>28236</v>
      </c>
      <c r="C8698">
        <f t="shared" ca="1" si="679"/>
        <v>617471.5219826774</v>
      </c>
      <c r="D8698">
        <f t="shared" ca="1" si="675"/>
        <v>555724.36978440965</v>
      </c>
      <c r="E8698">
        <f t="shared" ca="1" si="676"/>
        <v>37048.291318960648</v>
      </c>
    </row>
    <row r="8699" spans="1:5" x14ac:dyDescent="0.25">
      <c r="A8699" s="1">
        <f t="shared" si="677"/>
        <v>45223</v>
      </c>
      <c r="B8699">
        <f t="shared" ca="1" si="678"/>
        <v>28244</v>
      </c>
      <c r="C8699">
        <f t="shared" ca="1" si="679"/>
        <v>617697.93841258145</v>
      </c>
      <c r="D8699">
        <f t="shared" ca="1" si="675"/>
        <v>562105.12395544909</v>
      </c>
      <c r="E8699">
        <f t="shared" ca="1" si="676"/>
        <v>30884.896920629075</v>
      </c>
    </row>
    <row r="8700" spans="1:5" x14ac:dyDescent="0.25">
      <c r="A8700" s="1">
        <f t="shared" si="677"/>
        <v>45224</v>
      </c>
      <c r="B8700">
        <f t="shared" ca="1" si="678"/>
        <v>28247</v>
      </c>
      <c r="C8700">
        <f t="shared" ca="1" si="679"/>
        <v>617797.86878587725</v>
      </c>
      <c r="D8700">
        <f t="shared" ca="1" si="675"/>
        <v>525128.18846799573</v>
      </c>
      <c r="E8700">
        <f t="shared" ca="1" si="676"/>
        <v>55601.808190728945</v>
      </c>
    </row>
    <row r="8701" spans="1:5" x14ac:dyDescent="0.25">
      <c r="A8701" s="1">
        <f t="shared" si="677"/>
        <v>45225</v>
      </c>
      <c r="B8701">
        <f t="shared" ca="1" si="678"/>
        <v>28261</v>
      </c>
      <c r="C8701">
        <f t="shared" ca="1" si="679"/>
        <v>618121.2361753718</v>
      </c>
      <c r="D8701">
        <f t="shared" ca="1" si="675"/>
        <v>537765.47547257354</v>
      </c>
      <c r="E8701">
        <f t="shared" ca="1" si="676"/>
        <v>30906.061808768591</v>
      </c>
    </row>
    <row r="8702" spans="1:5" x14ac:dyDescent="0.25">
      <c r="A8702" s="1">
        <f t="shared" si="677"/>
        <v>45226</v>
      </c>
      <c r="B8702">
        <f t="shared" ca="1" si="678"/>
        <v>28272</v>
      </c>
      <c r="C8702">
        <f t="shared" ca="1" si="679"/>
        <v>618379.00358660053</v>
      </c>
      <c r="D8702">
        <f t="shared" ca="1" si="675"/>
        <v>537989.73312034248</v>
      </c>
      <c r="E8702">
        <f t="shared" ca="1" si="676"/>
        <v>49470.320286928043</v>
      </c>
    </row>
    <row r="8703" spans="1:5" x14ac:dyDescent="0.25">
      <c r="A8703" s="1">
        <f t="shared" si="677"/>
        <v>45227</v>
      </c>
      <c r="B8703">
        <f t="shared" ca="1" si="678"/>
        <v>28286</v>
      </c>
      <c r="C8703">
        <f t="shared" ca="1" si="679"/>
        <v>618702.40413042787</v>
      </c>
      <c r="D8703">
        <f t="shared" ca="1" si="675"/>
        <v>556832.16371738503</v>
      </c>
      <c r="E8703">
        <f t="shared" ca="1" si="676"/>
        <v>37122.144247825672</v>
      </c>
    </row>
    <row r="8704" spans="1:5" x14ac:dyDescent="0.25">
      <c r="A8704" s="1">
        <f t="shared" si="677"/>
        <v>45228</v>
      </c>
      <c r="B8704">
        <f t="shared" ca="1" si="678"/>
        <v>28297</v>
      </c>
      <c r="C8704">
        <f t="shared" ca="1" si="679"/>
        <v>618994.58677459497</v>
      </c>
      <c r="D8704">
        <f t="shared" ca="1" si="675"/>
        <v>557095.12809713546</v>
      </c>
      <c r="E8704">
        <f t="shared" ca="1" si="676"/>
        <v>37139.675206475695</v>
      </c>
    </row>
    <row r="8705" spans="1:5" x14ac:dyDescent="0.25">
      <c r="A8705" s="1">
        <f t="shared" si="677"/>
        <v>45229</v>
      </c>
      <c r="B8705">
        <f t="shared" ca="1" si="678"/>
        <v>28305</v>
      </c>
      <c r="C8705">
        <f t="shared" ca="1" si="679"/>
        <v>619186.78528284829</v>
      </c>
      <c r="D8705">
        <f t="shared" ca="1" si="675"/>
        <v>563459.97460739198</v>
      </c>
      <c r="E8705">
        <f t="shared" ca="1" si="676"/>
        <v>49534.942822627861</v>
      </c>
    </row>
    <row r="8706" spans="1:5" x14ac:dyDescent="0.25">
      <c r="A8706" s="1">
        <f t="shared" si="677"/>
        <v>45230</v>
      </c>
      <c r="B8706">
        <f t="shared" ca="1" si="678"/>
        <v>28311</v>
      </c>
      <c r="C8706">
        <f t="shared" ca="1" si="679"/>
        <v>619369.64828001754</v>
      </c>
      <c r="D8706">
        <f t="shared" ca="1" si="675"/>
        <v>582207.46938321646</v>
      </c>
      <c r="E8706">
        <f t="shared" ca="1" si="676"/>
        <v>55743.268345201577</v>
      </c>
    </row>
    <row r="8707" spans="1:5" x14ac:dyDescent="0.25">
      <c r="A8707" s="1">
        <f t="shared" si="677"/>
        <v>45231</v>
      </c>
      <c r="B8707">
        <f t="shared" ca="1" si="678"/>
        <v>28322</v>
      </c>
      <c r="C8707">
        <f t="shared" ca="1" si="679"/>
        <v>619661.93331867026</v>
      </c>
      <c r="D8707">
        <f t="shared" ref="D8707:D8770" ca="1" si="680">C8707*RANDBETWEEN(85,95)/100</f>
        <v>582482.21731955011</v>
      </c>
      <c r="E8707">
        <f t="shared" ref="E8707:E8770" ca="1" si="681">C8707*RANDBETWEEN(5,10)/100</f>
        <v>30983.096665933514</v>
      </c>
    </row>
    <row r="8708" spans="1:5" x14ac:dyDescent="0.25">
      <c r="A8708" s="1">
        <f t="shared" ref="A8708:A8771" si="682">A8707+1</f>
        <v>45232</v>
      </c>
      <c r="B8708">
        <f t="shared" ref="B8708:B8771" ca="1" si="683">ROUND(B8707*(1+RANDBETWEEN(1,5)/10000),0)</f>
        <v>28333</v>
      </c>
      <c r="C8708">
        <f t="shared" ref="C8708:C8771" ca="1" si="684">(C8707/B8707)*(1+RANDBETWEEN(1,3)/100/360)*B8708</f>
        <v>619954.26277031808</v>
      </c>
      <c r="D8708">
        <f t="shared" ca="1" si="680"/>
        <v>533160.66598247353</v>
      </c>
      <c r="E8708">
        <f t="shared" ca="1" si="681"/>
        <v>37197.255766219088</v>
      </c>
    </row>
    <row r="8709" spans="1:5" x14ac:dyDescent="0.25">
      <c r="A8709" s="1">
        <f t="shared" si="682"/>
        <v>45233</v>
      </c>
      <c r="B8709">
        <f t="shared" ca="1" si="683"/>
        <v>28339</v>
      </c>
      <c r="C8709">
        <f t="shared" ca="1" si="684"/>
        <v>620102.77334555122</v>
      </c>
      <c r="D8709">
        <f t="shared" ca="1" si="680"/>
        <v>558092.49601099605</v>
      </c>
      <c r="E8709">
        <f t="shared" ca="1" si="681"/>
        <v>55809.249601099611</v>
      </c>
    </row>
    <row r="8710" spans="1:5" x14ac:dyDescent="0.25">
      <c r="A8710" s="1">
        <f t="shared" si="682"/>
        <v>45234</v>
      </c>
      <c r="B8710">
        <f t="shared" ca="1" si="683"/>
        <v>28348</v>
      </c>
      <c r="C8710">
        <f t="shared" ca="1" si="684"/>
        <v>620316.93832822412</v>
      </c>
      <c r="D8710">
        <f t="shared" ca="1" si="680"/>
        <v>552082.07511211943</v>
      </c>
      <c r="E8710">
        <f t="shared" ca="1" si="681"/>
        <v>49625.355066257929</v>
      </c>
    </row>
    <row r="8711" spans="1:5" x14ac:dyDescent="0.25">
      <c r="A8711" s="1">
        <f t="shared" si="682"/>
        <v>45235</v>
      </c>
      <c r="B8711">
        <f t="shared" ca="1" si="683"/>
        <v>28362</v>
      </c>
      <c r="C8711">
        <f t="shared" ca="1" si="684"/>
        <v>620657.76836417336</v>
      </c>
      <c r="D8711">
        <f t="shared" ca="1" si="680"/>
        <v>539972.25847683079</v>
      </c>
      <c r="E8711">
        <f t="shared" ca="1" si="681"/>
        <v>37239.466101850405</v>
      </c>
    </row>
    <row r="8712" spans="1:5" x14ac:dyDescent="0.25">
      <c r="A8712" s="1">
        <f t="shared" si="682"/>
        <v>45236</v>
      </c>
      <c r="B8712">
        <f t="shared" ca="1" si="683"/>
        <v>28376</v>
      </c>
      <c r="C8712">
        <f t="shared" ca="1" si="684"/>
        <v>620981.38535178057</v>
      </c>
      <c r="D8712">
        <f t="shared" ca="1" si="680"/>
        <v>577512.68837715592</v>
      </c>
      <c r="E8712">
        <f t="shared" ca="1" si="681"/>
        <v>62098.138535178063</v>
      </c>
    </row>
    <row r="8713" spans="1:5" x14ac:dyDescent="0.25">
      <c r="A8713" s="1">
        <f t="shared" si="682"/>
        <v>45237</v>
      </c>
      <c r="B8713">
        <f t="shared" ca="1" si="683"/>
        <v>28382</v>
      </c>
      <c r="C8713">
        <f t="shared" ca="1" si="684"/>
        <v>621129.94269377831</v>
      </c>
      <c r="D8713">
        <f t="shared" ca="1" si="680"/>
        <v>552805.6489974627</v>
      </c>
      <c r="E8713">
        <f t="shared" ca="1" si="681"/>
        <v>31056.497134688914</v>
      </c>
    </row>
    <row r="8714" spans="1:5" x14ac:dyDescent="0.25">
      <c r="A8714" s="1">
        <f t="shared" si="682"/>
        <v>45238</v>
      </c>
      <c r="B8714">
        <f t="shared" ca="1" si="683"/>
        <v>28385</v>
      </c>
      <c r="C8714">
        <f t="shared" ca="1" si="684"/>
        <v>621230.1074897931</v>
      </c>
      <c r="D8714">
        <f t="shared" ca="1" si="680"/>
        <v>552894.79566591582</v>
      </c>
      <c r="E8714">
        <f t="shared" ca="1" si="681"/>
        <v>43486.107524285522</v>
      </c>
    </row>
    <row r="8715" spans="1:5" x14ac:dyDescent="0.25">
      <c r="A8715" s="1">
        <f t="shared" si="682"/>
        <v>45239</v>
      </c>
      <c r="B8715">
        <f t="shared" ca="1" si="683"/>
        <v>28391</v>
      </c>
      <c r="C8715">
        <f t="shared" ca="1" si="684"/>
        <v>621395.94272278121</v>
      </c>
      <c r="D8715">
        <f t="shared" ca="1" si="680"/>
        <v>590326.1455866422</v>
      </c>
      <c r="E8715">
        <f t="shared" ca="1" si="681"/>
        <v>43497.715990594683</v>
      </c>
    </row>
    <row r="8716" spans="1:5" x14ac:dyDescent="0.25">
      <c r="A8716" s="1">
        <f t="shared" si="682"/>
        <v>45240</v>
      </c>
      <c r="B8716">
        <f t="shared" ca="1" si="683"/>
        <v>28402</v>
      </c>
      <c r="C8716">
        <f t="shared" ca="1" si="684"/>
        <v>621688.50360476435</v>
      </c>
      <c r="D8716">
        <f t="shared" ca="1" si="680"/>
        <v>565736.5382803356</v>
      </c>
      <c r="E8716">
        <f t="shared" ca="1" si="681"/>
        <v>55951.965324428791</v>
      </c>
    </row>
    <row r="8717" spans="1:5" x14ac:dyDescent="0.25">
      <c r="A8717" s="1">
        <f t="shared" si="682"/>
        <v>45241</v>
      </c>
      <c r="B8717">
        <f t="shared" ca="1" si="683"/>
        <v>28405</v>
      </c>
      <c r="C8717">
        <f t="shared" ca="1" si="684"/>
        <v>621788.71219950239</v>
      </c>
      <c r="D8717">
        <f t="shared" ca="1" si="680"/>
        <v>534738.29249157209</v>
      </c>
      <c r="E8717">
        <f t="shared" ca="1" si="681"/>
        <v>62178.871219950241</v>
      </c>
    </row>
    <row r="8718" spans="1:5" x14ac:dyDescent="0.25">
      <c r="A8718" s="1">
        <f t="shared" si="682"/>
        <v>45242</v>
      </c>
      <c r="B8718">
        <f t="shared" ca="1" si="683"/>
        <v>28411</v>
      </c>
      <c r="C8718">
        <f t="shared" ca="1" si="684"/>
        <v>621971.87955965218</v>
      </c>
      <c r="D8718">
        <f t="shared" ca="1" si="680"/>
        <v>553554.9728080905</v>
      </c>
      <c r="E8718">
        <f t="shared" ca="1" si="681"/>
        <v>55977.469160368695</v>
      </c>
    </row>
    <row r="8719" spans="1:5" x14ac:dyDescent="0.25">
      <c r="A8719" s="1">
        <f t="shared" si="682"/>
        <v>45243</v>
      </c>
      <c r="B8719">
        <f t="shared" ca="1" si="683"/>
        <v>28417</v>
      </c>
      <c r="C8719">
        <f t="shared" ca="1" si="684"/>
        <v>622120.51183909632</v>
      </c>
      <c r="D8719">
        <f t="shared" ca="1" si="680"/>
        <v>559908.46065518667</v>
      </c>
      <c r="E8719">
        <f t="shared" ca="1" si="681"/>
        <v>37327.230710345779</v>
      </c>
    </row>
    <row r="8720" spans="1:5" x14ac:dyDescent="0.25">
      <c r="A8720" s="1">
        <f t="shared" si="682"/>
        <v>45244</v>
      </c>
      <c r="B8720">
        <f t="shared" ca="1" si="683"/>
        <v>28426</v>
      </c>
      <c r="C8720">
        <f t="shared" ca="1" si="684"/>
        <v>622334.83136174642</v>
      </c>
      <c r="D8720">
        <f t="shared" ca="1" si="680"/>
        <v>547654.65159833687</v>
      </c>
      <c r="E8720">
        <f t="shared" ca="1" si="681"/>
        <v>49786.786508939716</v>
      </c>
    </row>
    <row r="8721" spans="1:5" x14ac:dyDescent="0.25">
      <c r="A8721" s="1">
        <f t="shared" si="682"/>
        <v>45245</v>
      </c>
      <c r="B8721">
        <f t="shared" ca="1" si="683"/>
        <v>28437</v>
      </c>
      <c r="C8721">
        <f t="shared" ca="1" si="684"/>
        <v>622610.24360603187</v>
      </c>
      <c r="D8721">
        <f t="shared" ca="1" si="680"/>
        <v>591479.73142573028</v>
      </c>
      <c r="E8721">
        <f t="shared" ca="1" si="681"/>
        <v>31130.512180301594</v>
      </c>
    </row>
    <row r="8722" spans="1:5" x14ac:dyDescent="0.25">
      <c r="A8722" s="1">
        <f t="shared" si="682"/>
        <v>45246</v>
      </c>
      <c r="B8722">
        <f t="shared" ca="1" si="683"/>
        <v>28451</v>
      </c>
      <c r="C8722">
        <f t="shared" ca="1" si="684"/>
        <v>622951.37129458622</v>
      </c>
      <c r="D8722">
        <f t="shared" ca="1" si="680"/>
        <v>573115.26159101934</v>
      </c>
      <c r="E8722">
        <f t="shared" ca="1" si="681"/>
        <v>56065.623416512761</v>
      </c>
    </row>
    <row r="8723" spans="1:5" x14ac:dyDescent="0.25">
      <c r="A8723" s="1">
        <f t="shared" si="682"/>
        <v>45247</v>
      </c>
      <c r="B8723">
        <f t="shared" ca="1" si="683"/>
        <v>28465</v>
      </c>
      <c r="C8723">
        <f t="shared" ca="1" si="684"/>
        <v>623275.22224487143</v>
      </c>
      <c r="D8723">
        <f t="shared" ca="1" si="680"/>
        <v>536016.69113058934</v>
      </c>
      <c r="E8723">
        <f t="shared" ca="1" si="681"/>
        <v>49862.017779589718</v>
      </c>
    </row>
    <row r="8724" spans="1:5" x14ac:dyDescent="0.25">
      <c r="A8724" s="1">
        <f t="shared" si="682"/>
        <v>45248</v>
      </c>
      <c r="B8724">
        <f t="shared" ca="1" si="683"/>
        <v>28479</v>
      </c>
      <c r="C8724">
        <f t="shared" ca="1" si="684"/>
        <v>623599.09070620371</v>
      </c>
      <c r="D8724">
        <f t="shared" ca="1" si="680"/>
        <v>592419.13617089356</v>
      </c>
      <c r="E8724">
        <f t="shared" ca="1" si="681"/>
        <v>37415.945442372227</v>
      </c>
    </row>
    <row r="8725" spans="1:5" x14ac:dyDescent="0.25">
      <c r="A8725" s="1">
        <f t="shared" si="682"/>
        <v>45249</v>
      </c>
      <c r="B8725">
        <f t="shared" ca="1" si="683"/>
        <v>28488</v>
      </c>
      <c r="C8725">
        <f t="shared" ca="1" si="684"/>
        <v>623848.14495872997</v>
      </c>
      <c r="D8725">
        <f t="shared" ca="1" si="680"/>
        <v>555224.84901326965</v>
      </c>
      <c r="E8725">
        <f t="shared" ca="1" si="681"/>
        <v>31192.407247936499</v>
      </c>
    </row>
    <row r="8726" spans="1:5" x14ac:dyDescent="0.25">
      <c r="A8726" s="1">
        <f t="shared" si="682"/>
        <v>45250</v>
      </c>
      <c r="B8726">
        <f t="shared" ca="1" si="683"/>
        <v>28499</v>
      </c>
      <c r="C8726">
        <f t="shared" ca="1" si="684"/>
        <v>624123.7014912758</v>
      </c>
      <c r="D8726">
        <f t="shared" ca="1" si="680"/>
        <v>574193.80537197378</v>
      </c>
      <c r="E8726">
        <f t="shared" ca="1" si="681"/>
        <v>49929.896119302066</v>
      </c>
    </row>
    <row r="8727" spans="1:5" x14ac:dyDescent="0.25">
      <c r="A8727" s="1">
        <f t="shared" si="682"/>
        <v>45251</v>
      </c>
      <c r="B8727">
        <f t="shared" ca="1" si="683"/>
        <v>28505</v>
      </c>
      <c r="C8727">
        <f t="shared" ca="1" si="684"/>
        <v>624307.12182362191</v>
      </c>
      <c r="D8727">
        <f t="shared" ca="1" si="680"/>
        <v>568119.48085949593</v>
      </c>
      <c r="E8727">
        <f t="shared" ca="1" si="681"/>
        <v>43701.498527653537</v>
      </c>
    </row>
    <row r="8728" spans="1:5" x14ac:dyDescent="0.25">
      <c r="A8728" s="1">
        <f t="shared" si="682"/>
        <v>45252</v>
      </c>
      <c r="B8728">
        <f t="shared" ca="1" si="683"/>
        <v>28519</v>
      </c>
      <c r="C8728">
        <f t="shared" ca="1" si="684"/>
        <v>624631.09559450659</v>
      </c>
      <c r="D8728">
        <f t="shared" ca="1" si="680"/>
        <v>543429.05316722067</v>
      </c>
      <c r="E8728">
        <f t="shared" ca="1" si="681"/>
        <v>62463.109559450662</v>
      </c>
    </row>
    <row r="8729" spans="1:5" x14ac:dyDescent="0.25">
      <c r="A8729" s="1">
        <f t="shared" si="682"/>
        <v>45253</v>
      </c>
      <c r="B8729">
        <f t="shared" ca="1" si="683"/>
        <v>28530</v>
      </c>
      <c r="C8729">
        <f t="shared" ca="1" si="684"/>
        <v>624889.3782199421</v>
      </c>
      <c r="D8729">
        <f t="shared" ca="1" si="680"/>
        <v>562400.44039794791</v>
      </c>
      <c r="E8729">
        <f t="shared" ca="1" si="681"/>
        <v>62488.937821994208</v>
      </c>
    </row>
    <row r="8730" spans="1:5" x14ac:dyDescent="0.25">
      <c r="A8730" s="1">
        <f t="shared" si="682"/>
        <v>45254</v>
      </c>
      <c r="B8730">
        <f t="shared" ca="1" si="683"/>
        <v>28544</v>
      </c>
      <c r="C8730">
        <f t="shared" ca="1" si="684"/>
        <v>625230.7517560313</v>
      </c>
      <c r="D8730">
        <f t="shared" ca="1" si="680"/>
        <v>537698.44651018688</v>
      </c>
      <c r="E8730">
        <f t="shared" ca="1" si="681"/>
        <v>62523.075175603124</v>
      </c>
    </row>
    <row r="8731" spans="1:5" x14ac:dyDescent="0.25">
      <c r="A8731" s="1">
        <f t="shared" si="682"/>
        <v>45255</v>
      </c>
      <c r="B8731">
        <f t="shared" ca="1" si="683"/>
        <v>28553</v>
      </c>
      <c r="C8731">
        <f t="shared" ca="1" si="684"/>
        <v>625445.26169120334</v>
      </c>
      <c r="D8731">
        <f t="shared" ca="1" si="680"/>
        <v>581664.09337281913</v>
      </c>
      <c r="E8731">
        <f t="shared" ca="1" si="681"/>
        <v>43781.168318384232</v>
      </c>
    </row>
    <row r="8732" spans="1:5" x14ac:dyDescent="0.25">
      <c r="A8732" s="1">
        <f t="shared" si="682"/>
        <v>45256</v>
      </c>
      <c r="B8732">
        <f t="shared" ca="1" si="683"/>
        <v>28559</v>
      </c>
      <c r="C8732">
        <f t="shared" ca="1" si="684"/>
        <v>625628.8213582274</v>
      </c>
      <c r="D8732">
        <f t="shared" ca="1" si="680"/>
        <v>581834.80386315146</v>
      </c>
      <c r="E8732">
        <f t="shared" ca="1" si="681"/>
        <v>62562.882135822736</v>
      </c>
    </row>
    <row r="8733" spans="1:5" x14ac:dyDescent="0.25">
      <c r="A8733" s="1">
        <f t="shared" si="682"/>
        <v>45257</v>
      </c>
      <c r="B8733">
        <f t="shared" ca="1" si="683"/>
        <v>28573</v>
      </c>
      <c r="C8733">
        <f t="shared" ca="1" si="684"/>
        <v>625987.67418425088</v>
      </c>
      <c r="D8733">
        <f t="shared" ca="1" si="680"/>
        <v>575908.66024951078</v>
      </c>
      <c r="E8733">
        <f t="shared" ca="1" si="681"/>
        <v>31299.383709212543</v>
      </c>
    </row>
    <row r="8734" spans="1:5" x14ac:dyDescent="0.25">
      <c r="A8734" s="1">
        <f t="shared" si="682"/>
        <v>45258</v>
      </c>
      <c r="B8734">
        <f t="shared" ca="1" si="683"/>
        <v>28587</v>
      </c>
      <c r="C8734">
        <f t="shared" ca="1" si="684"/>
        <v>626311.78834158543</v>
      </c>
      <c r="D8734">
        <f t="shared" ca="1" si="680"/>
        <v>538628.13797376351</v>
      </c>
      <c r="E8734">
        <f t="shared" ca="1" si="681"/>
        <v>50104.943067326836</v>
      </c>
    </row>
    <row r="8735" spans="1:5" x14ac:dyDescent="0.25">
      <c r="A8735" s="1">
        <f t="shared" si="682"/>
        <v>45259</v>
      </c>
      <c r="B8735">
        <f t="shared" ca="1" si="683"/>
        <v>28590</v>
      </c>
      <c r="C8735">
        <f t="shared" ca="1" si="684"/>
        <v>626394.91463361552</v>
      </c>
      <c r="D8735">
        <f t="shared" ca="1" si="680"/>
        <v>538699.62658490939</v>
      </c>
      <c r="E8735">
        <f t="shared" ca="1" si="681"/>
        <v>43847.644024353081</v>
      </c>
    </row>
    <row r="8736" spans="1:5" x14ac:dyDescent="0.25">
      <c r="A8736" s="1">
        <f t="shared" si="682"/>
        <v>45260</v>
      </c>
      <c r="B8736">
        <f t="shared" ca="1" si="683"/>
        <v>28604</v>
      </c>
      <c r="C8736">
        <f t="shared" ca="1" si="684"/>
        <v>626719.05714373314</v>
      </c>
      <c r="D8736">
        <f t="shared" ca="1" si="680"/>
        <v>551512.7702864852</v>
      </c>
      <c r="E8736">
        <f t="shared" ca="1" si="681"/>
        <v>62671.905714373308</v>
      </c>
    </row>
    <row r="8737" spans="1:5" x14ac:dyDescent="0.25">
      <c r="A8737" s="1">
        <f t="shared" si="682"/>
        <v>45261</v>
      </c>
      <c r="B8737">
        <f t="shared" ca="1" si="683"/>
        <v>28618</v>
      </c>
      <c r="C8737">
        <f t="shared" ca="1" si="684"/>
        <v>627043.21717843867</v>
      </c>
      <c r="D8737">
        <f t="shared" ca="1" si="680"/>
        <v>570609.32763237914</v>
      </c>
      <c r="E8737">
        <f t="shared" ca="1" si="681"/>
        <v>43893.025202490709</v>
      </c>
    </row>
    <row r="8738" spans="1:5" x14ac:dyDescent="0.25">
      <c r="A8738" s="1">
        <f t="shared" si="682"/>
        <v>45262</v>
      </c>
      <c r="B8738">
        <f t="shared" ca="1" si="683"/>
        <v>28621</v>
      </c>
      <c r="C8738">
        <f t="shared" ca="1" si="684"/>
        <v>627126.36926548393</v>
      </c>
      <c r="D8738">
        <f t="shared" ca="1" si="680"/>
        <v>539328.67756831611</v>
      </c>
      <c r="E8738">
        <f t="shared" ca="1" si="681"/>
        <v>62712.636926548388</v>
      </c>
    </row>
    <row r="8739" spans="1:5" x14ac:dyDescent="0.25">
      <c r="A8739" s="1">
        <f t="shared" si="682"/>
        <v>45263</v>
      </c>
      <c r="B8739">
        <f t="shared" ca="1" si="683"/>
        <v>28627</v>
      </c>
      <c r="C8739">
        <f t="shared" ca="1" si="684"/>
        <v>627292.68536293681</v>
      </c>
      <c r="D8739">
        <f t="shared" ca="1" si="680"/>
        <v>539471.70941212564</v>
      </c>
      <c r="E8739">
        <f t="shared" ca="1" si="681"/>
        <v>31364.634268146841</v>
      </c>
    </row>
    <row r="8740" spans="1:5" x14ac:dyDescent="0.25">
      <c r="A8740" s="1">
        <f t="shared" si="682"/>
        <v>45264</v>
      </c>
      <c r="B8740">
        <f t="shared" ca="1" si="683"/>
        <v>28633</v>
      </c>
      <c r="C8740">
        <f t="shared" ca="1" si="684"/>
        <v>627459.01800438087</v>
      </c>
      <c r="D8740">
        <f t="shared" ca="1" si="680"/>
        <v>545889.34566381131</v>
      </c>
      <c r="E8740">
        <f t="shared" ca="1" si="681"/>
        <v>43922.131260306662</v>
      </c>
    </row>
    <row r="8741" spans="1:5" x14ac:dyDescent="0.25">
      <c r="A8741" s="1">
        <f t="shared" si="682"/>
        <v>45265</v>
      </c>
      <c r="B8741">
        <f t="shared" ca="1" si="683"/>
        <v>28636</v>
      </c>
      <c r="C8741">
        <f t="shared" ca="1" si="684"/>
        <v>627577.05325824814</v>
      </c>
      <c r="D8741">
        <f t="shared" ca="1" si="680"/>
        <v>539716.26580209332</v>
      </c>
      <c r="E8741">
        <f t="shared" ca="1" si="681"/>
        <v>31378.852662912406</v>
      </c>
    </row>
    <row r="8742" spans="1:5" x14ac:dyDescent="0.25">
      <c r="A8742" s="1">
        <f t="shared" si="682"/>
        <v>45266</v>
      </c>
      <c r="B8742">
        <f t="shared" ca="1" si="683"/>
        <v>28647</v>
      </c>
      <c r="C8742">
        <f t="shared" ca="1" si="684"/>
        <v>627870.44377739308</v>
      </c>
      <c r="D8742">
        <f t="shared" ca="1" si="680"/>
        <v>539968.58164855803</v>
      </c>
      <c r="E8742">
        <f t="shared" ca="1" si="681"/>
        <v>56508.339939965379</v>
      </c>
    </row>
    <row r="8743" spans="1:5" x14ac:dyDescent="0.25">
      <c r="A8743" s="1">
        <f t="shared" si="682"/>
        <v>45267</v>
      </c>
      <c r="B8743">
        <f t="shared" ca="1" si="683"/>
        <v>28661</v>
      </c>
      <c r="C8743">
        <f t="shared" ca="1" si="684"/>
        <v>628194.73805918021</v>
      </c>
      <c r="D8743">
        <f t="shared" ca="1" si="680"/>
        <v>546529.42211148678</v>
      </c>
      <c r="E8743">
        <f t="shared" ca="1" si="681"/>
        <v>37691.684283550807</v>
      </c>
    </row>
    <row r="8744" spans="1:5" x14ac:dyDescent="0.25">
      <c r="A8744" s="1">
        <f t="shared" si="682"/>
        <v>45268</v>
      </c>
      <c r="B8744">
        <f t="shared" ca="1" si="683"/>
        <v>28675</v>
      </c>
      <c r="C8744">
        <f t="shared" ca="1" si="684"/>
        <v>628553.96662793169</v>
      </c>
      <c r="D8744">
        <f t="shared" ca="1" si="680"/>
        <v>578269.64929769712</v>
      </c>
      <c r="E8744">
        <f t="shared" ca="1" si="681"/>
        <v>56569.856996513845</v>
      </c>
    </row>
    <row r="8745" spans="1:5" x14ac:dyDescent="0.25">
      <c r="A8745" s="1">
        <f t="shared" si="682"/>
        <v>45269</v>
      </c>
      <c r="B8745">
        <f t="shared" ca="1" si="683"/>
        <v>28686</v>
      </c>
      <c r="C8745">
        <f t="shared" ca="1" si="684"/>
        <v>628830.01890823583</v>
      </c>
      <c r="D8745">
        <f t="shared" ca="1" si="680"/>
        <v>559658.71682832984</v>
      </c>
      <c r="E8745">
        <f t="shared" ca="1" si="681"/>
        <v>56594.701701741229</v>
      </c>
    </row>
    <row r="8746" spans="1:5" x14ac:dyDescent="0.25">
      <c r="A8746" s="1">
        <f t="shared" si="682"/>
        <v>45270</v>
      </c>
      <c r="B8746">
        <f t="shared" ca="1" si="683"/>
        <v>28700</v>
      </c>
      <c r="C8746">
        <f t="shared" ca="1" si="684"/>
        <v>629154.39098973153</v>
      </c>
      <c r="D8746">
        <f t="shared" ca="1" si="680"/>
        <v>578822.03971055301</v>
      </c>
      <c r="E8746">
        <f t="shared" ca="1" si="681"/>
        <v>50332.351279178525</v>
      </c>
    </row>
    <row r="8747" spans="1:5" x14ac:dyDescent="0.25">
      <c r="A8747" s="1">
        <f t="shared" si="682"/>
        <v>45271</v>
      </c>
      <c r="B8747">
        <f t="shared" ca="1" si="683"/>
        <v>28714</v>
      </c>
      <c r="C8747">
        <f t="shared" ca="1" si="684"/>
        <v>629478.78060669021</v>
      </c>
      <c r="D8747">
        <f t="shared" ca="1" si="680"/>
        <v>572825.69035208807</v>
      </c>
      <c r="E8747">
        <f t="shared" ca="1" si="681"/>
        <v>37768.726836401409</v>
      </c>
    </row>
    <row r="8748" spans="1:5" x14ac:dyDescent="0.25">
      <c r="A8748" s="1">
        <f t="shared" si="682"/>
        <v>45272</v>
      </c>
      <c r="B8748">
        <f t="shared" ca="1" si="683"/>
        <v>28720</v>
      </c>
      <c r="C8748">
        <f t="shared" ca="1" si="684"/>
        <v>629627.80397042877</v>
      </c>
      <c r="D8748">
        <f t="shared" ca="1" si="680"/>
        <v>598146.41377190733</v>
      </c>
      <c r="E8748">
        <f t="shared" ca="1" si="681"/>
        <v>31481.390198521436</v>
      </c>
    </row>
    <row r="8749" spans="1:5" x14ac:dyDescent="0.25">
      <c r="A8749" s="1">
        <f t="shared" si="682"/>
        <v>45273</v>
      </c>
      <c r="B8749">
        <f t="shared" ca="1" si="683"/>
        <v>28731</v>
      </c>
      <c r="C8749">
        <f t="shared" ca="1" si="684"/>
        <v>629886.45304077095</v>
      </c>
      <c r="D8749">
        <f t="shared" ca="1" si="680"/>
        <v>598392.13038873242</v>
      </c>
      <c r="E8749">
        <f t="shared" ca="1" si="681"/>
        <v>31494.322652038551</v>
      </c>
    </row>
    <row r="8750" spans="1:5" x14ac:dyDescent="0.25">
      <c r="A8750" s="1">
        <f t="shared" si="682"/>
        <v>45274</v>
      </c>
      <c r="B8750">
        <f t="shared" ca="1" si="683"/>
        <v>28742</v>
      </c>
      <c r="C8750">
        <f t="shared" ca="1" si="684"/>
        <v>630145.11599468195</v>
      </c>
      <c r="D8750">
        <f t="shared" ca="1" si="680"/>
        <v>598637.86019494792</v>
      </c>
      <c r="E8750">
        <f t="shared" ca="1" si="681"/>
        <v>44110.15811962774</v>
      </c>
    </row>
    <row r="8751" spans="1:5" x14ac:dyDescent="0.25">
      <c r="A8751" s="1">
        <f t="shared" si="682"/>
        <v>45275</v>
      </c>
      <c r="B8751">
        <f t="shared" ca="1" si="683"/>
        <v>28751</v>
      </c>
      <c r="C8751">
        <f t="shared" ca="1" si="684"/>
        <v>630377.45274349919</v>
      </c>
      <c r="D8751">
        <f t="shared" ca="1" si="680"/>
        <v>542124.60935940931</v>
      </c>
      <c r="E8751">
        <f t="shared" ca="1" si="681"/>
        <v>50430.196219479934</v>
      </c>
    </row>
    <row r="8752" spans="1:5" x14ac:dyDescent="0.25">
      <c r="A8752" s="1">
        <f t="shared" si="682"/>
        <v>45276</v>
      </c>
      <c r="B8752">
        <f t="shared" ca="1" si="683"/>
        <v>28765</v>
      </c>
      <c r="C8752">
        <f t="shared" ca="1" si="684"/>
        <v>630701.92748989526</v>
      </c>
      <c r="D8752">
        <f t="shared" ca="1" si="680"/>
        <v>592859.81184050161</v>
      </c>
      <c r="E8752">
        <f t="shared" ca="1" si="681"/>
        <v>63070.192748989532</v>
      </c>
    </row>
    <row r="8753" spans="1:5" x14ac:dyDescent="0.25">
      <c r="A8753" s="1">
        <f t="shared" si="682"/>
        <v>45277</v>
      </c>
      <c r="B8753">
        <f t="shared" ca="1" si="683"/>
        <v>28777</v>
      </c>
      <c r="C8753">
        <f t="shared" ca="1" si="684"/>
        <v>631000.09332743927</v>
      </c>
      <c r="D8753">
        <f t="shared" ca="1" si="680"/>
        <v>567900.08399469533</v>
      </c>
      <c r="E8753">
        <f t="shared" ca="1" si="681"/>
        <v>44170.00653292075</v>
      </c>
    </row>
    <row r="8754" spans="1:5" x14ac:dyDescent="0.25">
      <c r="A8754" s="1">
        <f t="shared" si="682"/>
        <v>45278</v>
      </c>
      <c r="B8754">
        <f t="shared" ca="1" si="683"/>
        <v>28789</v>
      </c>
      <c r="C8754">
        <f t="shared" ca="1" si="684"/>
        <v>631298.2903479099</v>
      </c>
      <c r="D8754">
        <f t="shared" ca="1" si="680"/>
        <v>587107.41002355621</v>
      </c>
      <c r="E8754">
        <f t="shared" ca="1" si="681"/>
        <v>31564.914517395497</v>
      </c>
    </row>
    <row r="8755" spans="1:5" x14ac:dyDescent="0.25">
      <c r="A8755" s="1">
        <f t="shared" si="682"/>
        <v>45279</v>
      </c>
      <c r="B8755">
        <f t="shared" ca="1" si="683"/>
        <v>28792</v>
      </c>
      <c r="C8755">
        <f t="shared" ca="1" si="684"/>
        <v>631381.61360383453</v>
      </c>
      <c r="D8755">
        <f t="shared" ca="1" si="680"/>
        <v>549302.00383533607</v>
      </c>
      <c r="E8755">
        <f t="shared" ca="1" si="681"/>
        <v>44196.712952268419</v>
      </c>
    </row>
    <row r="8756" spans="1:5" x14ac:dyDescent="0.25">
      <c r="A8756" s="1">
        <f t="shared" si="682"/>
        <v>45280</v>
      </c>
      <c r="B8756">
        <f t="shared" ca="1" si="683"/>
        <v>28806</v>
      </c>
      <c r="C8756">
        <f t="shared" ca="1" si="684"/>
        <v>631741.26121962757</v>
      </c>
      <c r="D8756">
        <f t="shared" ca="1" si="680"/>
        <v>574884.54770986107</v>
      </c>
      <c r="E8756">
        <f t="shared" ca="1" si="681"/>
        <v>50539.300897570203</v>
      </c>
    </row>
    <row r="8757" spans="1:5" x14ac:dyDescent="0.25">
      <c r="A8757" s="1">
        <f t="shared" si="682"/>
        <v>45281</v>
      </c>
      <c r="B8757">
        <f t="shared" ca="1" si="683"/>
        <v>28812</v>
      </c>
      <c r="C8757">
        <f t="shared" ca="1" si="684"/>
        <v>631890.39859228313</v>
      </c>
      <c r="D8757">
        <f t="shared" ca="1" si="680"/>
        <v>593976.97467674618</v>
      </c>
      <c r="E8757">
        <f t="shared" ca="1" si="681"/>
        <v>63189.039859228309</v>
      </c>
    </row>
    <row r="8758" spans="1:5" x14ac:dyDescent="0.25">
      <c r="A8758" s="1">
        <f t="shared" si="682"/>
        <v>45282</v>
      </c>
      <c r="B8758">
        <f t="shared" ca="1" si="683"/>
        <v>28815</v>
      </c>
      <c r="C8758">
        <f t="shared" ca="1" si="684"/>
        <v>631973.74743312434</v>
      </c>
      <c r="D8758">
        <f t="shared" ca="1" si="680"/>
        <v>543497.42279248696</v>
      </c>
      <c r="E8758">
        <f t="shared" ca="1" si="681"/>
        <v>37918.424845987458</v>
      </c>
    </row>
    <row r="8759" spans="1:5" x14ac:dyDescent="0.25">
      <c r="A8759" s="1">
        <f t="shared" si="682"/>
        <v>45283</v>
      </c>
      <c r="B8759">
        <f t="shared" ca="1" si="683"/>
        <v>28821</v>
      </c>
      <c r="C8759">
        <f t="shared" ca="1" si="684"/>
        <v>632140.45705600118</v>
      </c>
      <c r="D8759">
        <f t="shared" ca="1" si="680"/>
        <v>549962.19763872097</v>
      </c>
      <c r="E8759">
        <f t="shared" ca="1" si="681"/>
        <v>56892.641135040103</v>
      </c>
    </row>
    <row r="8760" spans="1:5" x14ac:dyDescent="0.25">
      <c r="A8760" s="1">
        <f t="shared" si="682"/>
        <v>45284</v>
      </c>
      <c r="B8760">
        <f t="shared" ca="1" si="683"/>
        <v>28830</v>
      </c>
      <c r="C8760">
        <f t="shared" ca="1" si="684"/>
        <v>632372.98689230869</v>
      </c>
      <c r="D8760">
        <f t="shared" ca="1" si="680"/>
        <v>556488.2284652316</v>
      </c>
      <c r="E8760">
        <f t="shared" ca="1" si="681"/>
        <v>37942.379213538523</v>
      </c>
    </row>
    <row r="8761" spans="1:5" x14ac:dyDescent="0.25">
      <c r="A8761" s="1">
        <f t="shared" si="682"/>
        <v>45285</v>
      </c>
      <c r="B8761">
        <f t="shared" ca="1" si="683"/>
        <v>28833</v>
      </c>
      <c r="C8761">
        <f t="shared" ca="1" si="684"/>
        <v>632456.35827716568</v>
      </c>
      <c r="D8761">
        <f t="shared" ca="1" si="680"/>
        <v>594508.97678053577</v>
      </c>
      <c r="E8761">
        <f t="shared" ca="1" si="681"/>
        <v>50596.508662173255</v>
      </c>
    </row>
    <row r="8762" spans="1:5" x14ac:dyDescent="0.25">
      <c r="A8762" s="1">
        <f t="shared" si="682"/>
        <v>45286</v>
      </c>
      <c r="B8762">
        <f t="shared" ca="1" si="683"/>
        <v>28839</v>
      </c>
      <c r="C8762">
        <f t="shared" ca="1" si="684"/>
        <v>632640.68487837596</v>
      </c>
      <c r="D8762">
        <f t="shared" ca="1" si="680"/>
        <v>569376.6163905384</v>
      </c>
      <c r="E8762">
        <f t="shared" ca="1" si="681"/>
        <v>56937.66163905384</v>
      </c>
    </row>
    <row r="8763" spans="1:5" x14ac:dyDescent="0.25">
      <c r="A8763" s="1">
        <f t="shared" si="682"/>
        <v>45287</v>
      </c>
      <c r="B8763">
        <f t="shared" ca="1" si="683"/>
        <v>28848</v>
      </c>
      <c r="C8763">
        <f t="shared" ca="1" si="684"/>
        <v>632890.85424521787</v>
      </c>
      <c r="D8763">
        <f t="shared" ca="1" si="680"/>
        <v>544286.13465088746</v>
      </c>
      <c r="E8763">
        <f t="shared" ca="1" si="681"/>
        <v>56960.176882069602</v>
      </c>
    </row>
    <row r="8764" spans="1:5" x14ac:dyDescent="0.25">
      <c r="A8764" s="1">
        <f t="shared" si="682"/>
        <v>45288</v>
      </c>
      <c r="B8764">
        <f t="shared" ca="1" si="683"/>
        <v>28857</v>
      </c>
      <c r="C8764">
        <f t="shared" ca="1" si="684"/>
        <v>633123.4751274063</v>
      </c>
      <c r="D8764">
        <f t="shared" ca="1" si="680"/>
        <v>538154.95385829534</v>
      </c>
      <c r="E8764">
        <f t="shared" ca="1" si="681"/>
        <v>37987.408507644373</v>
      </c>
    </row>
    <row r="8765" spans="1:5" x14ac:dyDescent="0.25">
      <c r="A8765" s="1">
        <f t="shared" si="682"/>
        <v>45289</v>
      </c>
      <c r="B8765">
        <f t="shared" ca="1" si="683"/>
        <v>28871</v>
      </c>
      <c r="C8765">
        <f t="shared" ca="1" si="684"/>
        <v>633483.4214479751</v>
      </c>
      <c r="D8765">
        <f t="shared" ca="1" si="680"/>
        <v>563800.24508869788</v>
      </c>
      <c r="E8765">
        <f t="shared" ca="1" si="681"/>
        <v>44343.839501358249</v>
      </c>
    </row>
    <row r="8766" spans="1:5" x14ac:dyDescent="0.25">
      <c r="A8766" s="1">
        <f t="shared" si="682"/>
        <v>45290</v>
      </c>
      <c r="B8766">
        <f t="shared" ca="1" si="683"/>
        <v>28880</v>
      </c>
      <c r="C8766">
        <f t="shared" ca="1" si="684"/>
        <v>633716.10267651652</v>
      </c>
      <c r="D8766">
        <f t="shared" ca="1" si="680"/>
        <v>576681.65343563003</v>
      </c>
      <c r="E8766">
        <f t="shared" ca="1" si="681"/>
        <v>57034.449240886483</v>
      </c>
    </row>
    <row r="8767" spans="1:5" x14ac:dyDescent="0.25">
      <c r="A8767" s="1">
        <f t="shared" si="682"/>
        <v>45291</v>
      </c>
      <c r="B8767">
        <f t="shared" ca="1" si="683"/>
        <v>28883</v>
      </c>
      <c r="C8767">
        <f t="shared" ca="1" si="684"/>
        <v>633799.53696522326</v>
      </c>
      <c r="D8767">
        <f t="shared" ca="1" si="680"/>
        <v>545067.60179009195</v>
      </c>
      <c r="E8767">
        <f t="shared" ca="1" si="681"/>
        <v>50703.96295721786</v>
      </c>
    </row>
    <row r="8768" spans="1:5" x14ac:dyDescent="0.25">
      <c r="A8768" s="1">
        <f t="shared" si="682"/>
        <v>45292</v>
      </c>
      <c r="B8768">
        <f t="shared" ca="1" si="683"/>
        <v>28889</v>
      </c>
      <c r="C8768">
        <f t="shared" ca="1" si="684"/>
        <v>633948.80829246296</v>
      </c>
      <c r="D8768">
        <f t="shared" ca="1" si="680"/>
        <v>589572.39171199058</v>
      </c>
      <c r="E8768">
        <f t="shared" ca="1" si="681"/>
        <v>38036.928497547779</v>
      </c>
    </row>
    <row r="8769" spans="1:5" x14ac:dyDescent="0.25">
      <c r="A8769" s="1">
        <f t="shared" si="682"/>
        <v>45293</v>
      </c>
      <c r="B8769">
        <f t="shared" ca="1" si="683"/>
        <v>28895</v>
      </c>
      <c r="C8769">
        <f t="shared" ca="1" si="684"/>
        <v>634133.31411651568</v>
      </c>
      <c r="D8769">
        <f t="shared" ca="1" si="680"/>
        <v>545354.65014020342</v>
      </c>
      <c r="E8769">
        <f t="shared" ca="1" si="681"/>
        <v>50730.665129321256</v>
      </c>
    </row>
    <row r="8770" spans="1:5" x14ac:dyDescent="0.25">
      <c r="A8770" s="1">
        <f t="shared" si="682"/>
        <v>45294</v>
      </c>
      <c r="B8770">
        <f t="shared" ca="1" si="683"/>
        <v>28907</v>
      </c>
      <c r="C8770">
        <f t="shared" ca="1" si="684"/>
        <v>634414.28975956177</v>
      </c>
      <c r="D8770">
        <f t="shared" ca="1" si="680"/>
        <v>545596.28919322311</v>
      </c>
      <c r="E8770">
        <f t="shared" ca="1" si="681"/>
        <v>38064.857385573705</v>
      </c>
    </row>
    <row r="8771" spans="1:5" x14ac:dyDescent="0.25">
      <c r="A8771" s="1">
        <f t="shared" si="682"/>
        <v>45295</v>
      </c>
      <c r="B8771">
        <f t="shared" ca="1" si="683"/>
        <v>28916</v>
      </c>
      <c r="C8771">
        <f t="shared" ca="1" si="684"/>
        <v>634647.06659282336</v>
      </c>
      <c r="D8771">
        <f t="shared" ref="D8771:D8834" ca="1" si="685">C8771*RANDBETWEEN(85,95)/100</f>
        <v>545796.47726982809</v>
      </c>
      <c r="E8771">
        <f t="shared" ref="E8771:E8834" ca="1" si="686">C8771*RANDBETWEEN(5,10)/100</f>
        <v>44425.294661497632</v>
      </c>
    </row>
    <row r="8772" spans="1:5" x14ac:dyDescent="0.25">
      <c r="A8772" s="1">
        <f t="shared" ref="A8772:A8835" si="687">A8771+1</f>
        <v>45296</v>
      </c>
      <c r="B8772">
        <f t="shared" ref="B8772:B8835" ca="1" si="688">ROUND(B8771*(1+RANDBETWEEN(1,5)/10000),0)</f>
        <v>28930</v>
      </c>
      <c r="C8772">
        <f t="shared" ref="C8772:C8835" ca="1" si="689">(C8771/B8771)*(1+RANDBETWEEN(1,3)/100/360)*B8772</f>
        <v>634971.97558323178</v>
      </c>
      <c r="D8772">
        <f t="shared" ca="1" si="685"/>
        <v>596873.65704823786</v>
      </c>
      <c r="E8772">
        <f t="shared" ca="1" si="686"/>
        <v>63497.197558323183</v>
      </c>
    </row>
    <row r="8773" spans="1:5" x14ac:dyDescent="0.25">
      <c r="A8773" s="1">
        <f t="shared" si="687"/>
        <v>45297</v>
      </c>
      <c r="B8773">
        <f t="shared" ca="1" si="688"/>
        <v>28936</v>
      </c>
      <c r="C8773">
        <f t="shared" ca="1" si="689"/>
        <v>635156.59227676643</v>
      </c>
      <c r="D8773">
        <f t="shared" ca="1" si="685"/>
        <v>571640.93304908974</v>
      </c>
      <c r="E8773">
        <f t="shared" ca="1" si="686"/>
        <v>50812.527382141314</v>
      </c>
    </row>
    <row r="8774" spans="1:5" x14ac:dyDescent="0.25">
      <c r="A8774" s="1">
        <f t="shared" si="687"/>
        <v>45298</v>
      </c>
      <c r="B8774">
        <f t="shared" ca="1" si="688"/>
        <v>28939</v>
      </c>
      <c r="C8774">
        <f t="shared" ca="1" si="689"/>
        <v>635275.37866150599</v>
      </c>
      <c r="D8774">
        <f t="shared" ca="1" si="685"/>
        <v>578100.59458197048</v>
      </c>
      <c r="E8774">
        <f t="shared" ca="1" si="686"/>
        <v>38116.522719690365</v>
      </c>
    </row>
    <row r="8775" spans="1:5" x14ac:dyDescent="0.25">
      <c r="A8775" s="1">
        <f t="shared" si="687"/>
        <v>45299</v>
      </c>
      <c r="B8775">
        <f t="shared" ca="1" si="688"/>
        <v>28942</v>
      </c>
      <c r="C8775">
        <f t="shared" ca="1" si="689"/>
        <v>635394.18043316668</v>
      </c>
      <c r="D8775">
        <f t="shared" ca="1" si="685"/>
        <v>597270.52960717666</v>
      </c>
      <c r="E8775">
        <f t="shared" ca="1" si="686"/>
        <v>38123.65082599</v>
      </c>
    </row>
    <row r="8776" spans="1:5" x14ac:dyDescent="0.25">
      <c r="A8776" s="1">
        <f t="shared" si="687"/>
        <v>45300</v>
      </c>
      <c r="B8776">
        <f t="shared" ca="1" si="688"/>
        <v>28951</v>
      </c>
      <c r="C8776">
        <f t="shared" ca="1" si="689"/>
        <v>635627.07755719998</v>
      </c>
      <c r="D8776">
        <f t="shared" ca="1" si="685"/>
        <v>546639.28669919202</v>
      </c>
      <c r="E8776">
        <f t="shared" ca="1" si="686"/>
        <v>57206.436980147992</v>
      </c>
    </row>
    <row r="8777" spans="1:5" x14ac:dyDescent="0.25">
      <c r="A8777" s="1">
        <f t="shared" si="687"/>
        <v>45301</v>
      </c>
      <c r="B8777">
        <f t="shared" ca="1" si="688"/>
        <v>28957</v>
      </c>
      <c r="C8777">
        <f t="shared" ca="1" si="689"/>
        <v>635776.46915568353</v>
      </c>
      <c r="D8777">
        <f t="shared" ca="1" si="685"/>
        <v>546767.76347388781</v>
      </c>
      <c r="E8777">
        <f t="shared" ca="1" si="686"/>
        <v>50862.117532454686</v>
      </c>
    </row>
    <row r="8778" spans="1:5" x14ac:dyDescent="0.25">
      <c r="A8778" s="1">
        <f t="shared" si="687"/>
        <v>45302</v>
      </c>
      <c r="B8778">
        <f t="shared" ca="1" si="688"/>
        <v>28971</v>
      </c>
      <c r="C8778">
        <f t="shared" ca="1" si="689"/>
        <v>636136.85848844738</v>
      </c>
      <c r="D8778">
        <f t="shared" ca="1" si="685"/>
        <v>553439.06688494922</v>
      </c>
      <c r="E8778">
        <f t="shared" ca="1" si="686"/>
        <v>63613.68584884474</v>
      </c>
    </row>
    <row r="8779" spans="1:5" x14ac:dyDescent="0.25">
      <c r="A8779" s="1">
        <f t="shared" si="687"/>
        <v>45303</v>
      </c>
      <c r="B8779">
        <f t="shared" ca="1" si="688"/>
        <v>28977</v>
      </c>
      <c r="C8779">
        <f t="shared" ca="1" si="689"/>
        <v>636303.95301298168</v>
      </c>
      <c r="D8779">
        <f t="shared" ca="1" si="685"/>
        <v>604488.75536233257</v>
      </c>
      <c r="E8779">
        <f t="shared" ca="1" si="686"/>
        <v>57267.355771168346</v>
      </c>
    </row>
    <row r="8780" spans="1:5" x14ac:dyDescent="0.25">
      <c r="A8780" s="1">
        <f t="shared" si="687"/>
        <v>45304</v>
      </c>
      <c r="B8780">
        <f t="shared" ca="1" si="688"/>
        <v>28980</v>
      </c>
      <c r="C8780">
        <f t="shared" ca="1" si="689"/>
        <v>636387.50674667454</v>
      </c>
      <c r="D8780">
        <f t="shared" ca="1" si="685"/>
        <v>579112.63113947387</v>
      </c>
      <c r="E8780">
        <f t="shared" ca="1" si="686"/>
        <v>38183.250404800478</v>
      </c>
    </row>
    <row r="8781" spans="1:5" x14ac:dyDescent="0.25">
      <c r="A8781" s="1">
        <f t="shared" si="687"/>
        <v>45305</v>
      </c>
      <c r="B8781">
        <f t="shared" ca="1" si="688"/>
        <v>28983</v>
      </c>
      <c r="C8781">
        <f t="shared" ca="1" si="689"/>
        <v>636506.42315267562</v>
      </c>
      <c r="D8781">
        <f t="shared" ca="1" si="685"/>
        <v>598316.03776351514</v>
      </c>
      <c r="E8781">
        <f t="shared" ca="1" si="686"/>
        <v>50920.513852214048</v>
      </c>
    </row>
    <row r="8782" spans="1:5" x14ac:dyDescent="0.25">
      <c r="A8782" s="1">
        <f t="shared" si="687"/>
        <v>45306</v>
      </c>
      <c r="B8782">
        <f t="shared" ca="1" si="688"/>
        <v>28986</v>
      </c>
      <c r="C8782">
        <f t="shared" ca="1" si="689"/>
        <v>636625.35495871992</v>
      </c>
      <c r="D8782">
        <f t="shared" ca="1" si="685"/>
        <v>585695.32656202232</v>
      </c>
      <c r="E8782">
        <f t="shared" ca="1" si="686"/>
        <v>38197.521297523192</v>
      </c>
    </row>
    <row r="8783" spans="1:5" x14ac:dyDescent="0.25">
      <c r="A8783" s="1">
        <f t="shared" si="687"/>
        <v>45307</v>
      </c>
      <c r="B8783">
        <f t="shared" ca="1" si="688"/>
        <v>28995</v>
      </c>
      <c r="C8783">
        <f t="shared" ca="1" si="689"/>
        <v>636858.402827941</v>
      </c>
      <c r="D8783">
        <f t="shared" ca="1" si="685"/>
        <v>554066.81046030868</v>
      </c>
      <c r="E8783">
        <f t="shared" ca="1" si="686"/>
        <v>57317.256254514687</v>
      </c>
    </row>
    <row r="8784" spans="1:5" x14ac:dyDescent="0.25">
      <c r="A8784" s="1">
        <f t="shared" si="687"/>
        <v>45308</v>
      </c>
      <c r="B8784">
        <f t="shared" ca="1" si="688"/>
        <v>29004</v>
      </c>
      <c r="C8784">
        <f t="shared" ca="1" si="689"/>
        <v>637109.17062877177</v>
      </c>
      <c r="D8784">
        <f t="shared" ca="1" si="685"/>
        <v>592511.52868475777</v>
      </c>
      <c r="E8784">
        <f t="shared" ca="1" si="686"/>
        <v>63710.917062877175</v>
      </c>
    </row>
    <row r="8785" spans="1:5" x14ac:dyDescent="0.25">
      <c r="A8785" s="1">
        <f t="shared" si="687"/>
        <v>45309</v>
      </c>
      <c r="B8785">
        <f t="shared" ca="1" si="688"/>
        <v>29016</v>
      </c>
      <c r="C8785">
        <f t="shared" ca="1" si="689"/>
        <v>637390.47045083321</v>
      </c>
      <c r="D8785">
        <f t="shared" ca="1" si="685"/>
        <v>541781.89988320821</v>
      </c>
      <c r="E8785">
        <f t="shared" ca="1" si="686"/>
        <v>50991.237636066653</v>
      </c>
    </row>
    <row r="8786" spans="1:5" x14ac:dyDescent="0.25">
      <c r="A8786" s="1">
        <f t="shared" si="687"/>
        <v>45310</v>
      </c>
      <c r="B8786">
        <f t="shared" ca="1" si="688"/>
        <v>29031</v>
      </c>
      <c r="C8786">
        <f t="shared" ca="1" si="689"/>
        <v>637737.68782591284</v>
      </c>
      <c r="D8786">
        <f t="shared" ca="1" si="685"/>
        <v>548454.41153028503</v>
      </c>
      <c r="E8786">
        <f t="shared" ca="1" si="686"/>
        <v>31886.88439129564</v>
      </c>
    </row>
    <row r="8787" spans="1:5" x14ac:dyDescent="0.25">
      <c r="A8787" s="1">
        <f t="shared" si="687"/>
        <v>45311</v>
      </c>
      <c r="B8787">
        <f t="shared" ca="1" si="688"/>
        <v>29034</v>
      </c>
      <c r="C8787">
        <f t="shared" ca="1" si="689"/>
        <v>637821.30700915516</v>
      </c>
      <c r="D8787">
        <f t="shared" ca="1" si="685"/>
        <v>548526.32402787346</v>
      </c>
      <c r="E8787">
        <f t="shared" ca="1" si="686"/>
        <v>57403.917630823962</v>
      </c>
    </row>
    <row r="8788" spans="1:5" x14ac:dyDescent="0.25">
      <c r="A8788" s="1">
        <f t="shared" si="687"/>
        <v>45312</v>
      </c>
      <c r="B8788">
        <f t="shared" ca="1" si="688"/>
        <v>29043</v>
      </c>
      <c r="C8788">
        <f t="shared" ca="1" si="689"/>
        <v>638054.46525266068</v>
      </c>
      <c r="D8788">
        <f t="shared" ca="1" si="685"/>
        <v>599771.1973375011</v>
      </c>
      <c r="E8788">
        <f t="shared" ca="1" si="686"/>
        <v>63805.446525266067</v>
      </c>
    </row>
    <row r="8789" spans="1:5" x14ac:dyDescent="0.25">
      <c r="A8789" s="1">
        <f t="shared" si="687"/>
        <v>45313</v>
      </c>
      <c r="B8789">
        <f t="shared" ca="1" si="688"/>
        <v>29058</v>
      </c>
      <c r="C8789">
        <f t="shared" ca="1" si="689"/>
        <v>638401.73768576526</v>
      </c>
      <c r="D8789">
        <f t="shared" ca="1" si="685"/>
        <v>549025.49440975813</v>
      </c>
      <c r="E8789">
        <f t="shared" ca="1" si="686"/>
        <v>63840.173768576526</v>
      </c>
    </row>
    <row r="8790" spans="1:5" x14ac:dyDescent="0.25">
      <c r="A8790" s="1">
        <f t="shared" si="687"/>
        <v>45314</v>
      </c>
      <c r="B8790">
        <f t="shared" ca="1" si="688"/>
        <v>29064</v>
      </c>
      <c r="C8790">
        <f t="shared" ca="1" si="689"/>
        <v>638569.03125145799</v>
      </c>
      <c r="D8790">
        <f t="shared" ca="1" si="685"/>
        <v>555555.05718876841</v>
      </c>
      <c r="E8790">
        <f t="shared" ca="1" si="686"/>
        <v>57471.212812631224</v>
      </c>
    </row>
    <row r="8791" spans="1:5" x14ac:dyDescent="0.25">
      <c r="A8791" s="1">
        <f t="shared" si="687"/>
        <v>45315</v>
      </c>
      <c r="B8791">
        <f t="shared" ca="1" si="688"/>
        <v>29070</v>
      </c>
      <c r="C8791">
        <f t="shared" ca="1" si="689"/>
        <v>638736.34143494873</v>
      </c>
      <c r="D8791">
        <f t="shared" ca="1" si="685"/>
        <v>594024.79753450234</v>
      </c>
      <c r="E8791">
        <f t="shared" ca="1" si="686"/>
        <v>31936.817071747435</v>
      </c>
    </row>
    <row r="8792" spans="1:5" x14ac:dyDescent="0.25">
      <c r="A8792" s="1">
        <f t="shared" si="687"/>
        <v>45316</v>
      </c>
      <c r="B8792">
        <f t="shared" ca="1" si="688"/>
        <v>29076</v>
      </c>
      <c r="C8792">
        <f t="shared" ca="1" si="689"/>
        <v>638903.668237568</v>
      </c>
      <c r="D8792">
        <f t="shared" ca="1" si="685"/>
        <v>562235.22804905986</v>
      </c>
      <c r="E8792">
        <f t="shared" ca="1" si="686"/>
        <v>57501.33014138112</v>
      </c>
    </row>
    <row r="8793" spans="1:5" x14ac:dyDescent="0.25">
      <c r="A8793" s="1">
        <f t="shared" si="687"/>
        <v>45317</v>
      </c>
      <c r="B8793">
        <f t="shared" ca="1" si="688"/>
        <v>29091</v>
      </c>
      <c r="C8793">
        <f t="shared" ca="1" si="689"/>
        <v>639286.5413026833</v>
      </c>
      <c r="D8793">
        <f t="shared" ca="1" si="685"/>
        <v>549786.42552030762</v>
      </c>
      <c r="E8793">
        <f t="shared" ca="1" si="686"/>
        <v>44750.057891187833</v>
      </c>
    </row>
    <row r="8794" spans="1:5" x14ac:dyDescent="0.25">
      <c r="A8794" s="1">
        <f t="shared" si="687"/>
        <v>45318</v>
      </c>
      <c r="B8794">
        <f t="shared" ca="1" si="688"/>
        <v>29100</v>
      </c>
      <c r="C8794">
        <f t="shared" ca="1" si="689"/>
        <v>639502.08341167262</v>
      </c>
      <c r="D8794">
        <f t="shared" ca="1" si="685"/>
        <v>556366.81256815512</v>
      </c>
      <c r="E8794">
        <f t="shared" ca="1" si="686"/>
        <v>31975.104170583632</v>
      </c>
    </row>
    <row r="8795" spans="1:5" x14ac:dyDescent="0.25">
      <c r="A8795" s="1">
        <f t="shared" si="687"/>
        <v>45319</v>
      </c>
      <c r="B8795">
        <f t="shared" ca="1" si="688"/>
        <v>29109</v>
      </c>
      <c r="C8795">
        <f t="shared" ca="1" si="689"/>
        <v>639735.40644271241</v>
      </c>
      <c r="D8795">
        <f t="shared" ca="1" si="685"/>
        <v>601351.28205614968</v>
      </c>
      <c r="E8795">
        <f t="shared" ca="1" si="686"/>
        <v>63973.540644271241</v>
      </c>
    </row>
    <row r="8796" spans="1:5" x14ac:dyDescent="0.25">
      <c r="A8796" s="1">
        <f t="shared" si="687"/>
        <v>45320</v>
      </c>
      <c r="B8796">
        <f t="shared" ca="1" si="688"/>
        <v>29115</v>
      </c>
      <c r="C8796">
        <f t="shared" ca="1" si="689"/>
        <v>639920.59214021289</v>
      </c>
      <c r="D8796">
        <f t="shared" ca="1" si="685"/>
        <v>563130.12108338741</v>
      </c>
      <c r="E8796">
        <f t="shared" ca="1" si="686"/>
        <v>38395.23552841277</v>
      </c>
    </row>
    <row r="8797" spans="1:5" x14ac:dyDescent="0.25">
      <c r="A8797" s="1">
        <f t="shared" si="687"/>
        <v>45321</v>
      </c>
      <c r="B8797">
        <f t="shared" ca="1" si="688"/>
        <v>29130</v>
      </c>
      <c r="C8797">
        <f t="shared" ca="1" si="689"/>
        <v>640268.06290423754</v>
      </c>
      <c r="D8797">
        <f t="shared" ca="1" si="685"/>
        <v>576241.25661381381</v>
      </c>
      <c r="E8797">
        <f t="shared" ca="1" si="686"/>
        <v>44818.764403296627</v>
      </c>
    </row>
    <row r="8798" spans="1:5" x14ac:dyDescent="0.25">
      <c r="A8798" s="1">
        <f t="shared" si="687"/>
        <v>45322</v>
      </c>
      <c r="B8798">
        <f t="shared" ca="1" si="688"/>
        <v>29145</v>
      </c>
      <c r="C8798">
        <f t="shared" ca="1" si="689"/>
        <v>640615.55247842753</v>
      </c>
      <c r="D8798">
        <f t="shared" ca="1" si="685"/>
        <v>557335.53065623192</v>
      </c>
      <c r="E8798">
        <f t="shared" ca="1" si="686"/>
        <v>38436.933148705655</v>
      </c>
    </row>
    <row r="8799" spans="1:5" x14ac:dyDescent="0.25">
      <c r="A8799" s="1">
        <f t="shared" si="687"/>
        <v>45323</v>
      </c>
      <c r="B8799">
        <f t="shared" ca="1" si="688"/>
        <v>29154</v>
      </c>
      <c r="C8799">
        <f t="shared" ca="1" si="689"/>
        <v>640831.17546009016</v>
      </c>
      <c r="D8799">
        <f t="shared" ca="1" si="685"/>
        <v>544706.4991410767</v>
      </c>
      <c r="E8799">
        <f t="shared" ca="1" si="686"/>
        <v>57674.805791408115</v>
      </c>
    </row>
    <row r="8800" spans="1:5" x14ac:dyDescent="0.25">
      <c r="A8800" s="1">
        <f t="shared" si="687"/>
        <v>45324</v>
      </c>
      <c r="B8800">
        <f t="shared" ca="1" si="688"/>
        <v>29157</v>
      </c>
      <c r="C8800">
        <f t="shared" ca="1" si="689"/>
        <v>640932.72355727851</v>
      </c>
      <c r="D8800">
        <f t="shared" ca="1" si="685"/>
        <v>564020.79673040507</v>
      </c>
      <c r="E8800">
        <f t="shared" ca="1" si="686"/>
        <v>32046.636177863926</v>
      </c>
    </row>
    <row r="8801" spans="1:5" x14ac:dyDescent="0.25">
      <c r="A8801" s="1">
        <f t="shared" si="687"/>
        <v>45325</v>
      </c>
      <c r="B8801">
        <f t="shared" ca="1" si="688"/>
        <v>29166</v>
      </c>
      <c r="C8801">
        <f t="shared" ca="1" si="689"/>
        <v>641166.18101752549</v>
      </c>
      <c r="D8801">
        <f t="shared" ca="1" si="685"/>
        <v>564226.23929542245</v>
      </c>
      <c r="E8801">
        <f t="shared" ca="1" si="686"/>
        <v>44881.632671226784</v>
      </c>
    </row>
    <row r="8802" spans="1:5" x14ac:dyDescent="0.25">
      <c r="A8802" s="1">
        <f t="shared" si="687"/>
        <v>45326</v>
      </c>
      <c r="B8802">
        <f t="shared" ca="1" si="688"/>
        <v>29169</v>
      </c>
      <c r="C8802">
        <f t="shared" ca="1" si="689"/>
        <v>641267.75505371101</v>
      </c>
      <c r="D8802">
        <f t="shared" ca="1" si="685"/>
        <v>570728.3019978028</v>
      </c>
      <c r="E8802">
        <f t="shared" ca="1" si="686"/>
        <v>38476.065303222655</v>
      </c>
    </row>
    <row r="8803" spans="1:5" x14ac:dyDescent="0.25">
      <c r="A8803" s="1">
        <f t="shared" si="687"/>
        <v>45327</v>
      </c>
      <c r="B8803">
        <f t="shared" ca="1" si="688"/>
        <v>29178</v>
      </c>
      <c r="C8803">
        <f t="shared" ca="1" si="689"/>
        <v>641501.25311077246</v>
      </c>
      <c r="D8803">
        <f t="shared" ca="1" si="685"/>
        <v>603011.17792412604</v>
      </c>
      <c r="E8803">
        <f t="shared" ca="1" si="686"/>
        <v>38490.075186646347</v>
      </c>
    </row>
    <row r="8804" spans="1:5" x14ac:dyDescent="0.25">
      <c r="A8804" s="1">
        <f t="shared" si="687"/>
        <v>45328</v>
      </c>
      <c r="B8804">
        <f t="shared" ca="1" si="688"/>
        <v>29181</v>
      </c>
      <c r="C8804">
        <f t="shared" ca="1" si="689"/>
        <v>641585.03177906421</v>
      </c>
      <c r="D8804">
        <f t="shared" ca="1" si="685"/>
        <v>571010.67828336719</v>
      </c>
      <c r="E8804">
        <f t="shared" ca="1" si="686"/>
        <v>38495.101906743854</v>
      </c>
    </row>
    <row r="8805" spans="1:5" x14ac:dyDescent="0.25">
      <c r="A8805" s="1">
        <f t="shared" si="687"/>
        <v>45329</v>
      </c>
      <c r="B8805">
        <f t="shared" ca="1" si="688"/>
        <v>29190</v>
      </c>
      <c r="C8805">
        <f t="shared" ca="1" si="689"/>
        <v>641800.73664921755</v>
      </c>
      <c r="D8805">
        <f t="shared" ca="1" si="685"/>
        <v>545530.62615183496</v>
      </c>
      <c r="E8805">
        <f t="shared" ca="1" si="686"/>
        <v>38508.044198953052</v>
      </c>
    </row>
    <row r="8806" spans="1:5" x14ac:dyDescent="0.25">
      <c r="A8806" s="1">
        <f t="shared" si="687"/>
        <v>45330</v>
      </c>
      <c r="B8806">
        <f t="shared" ca="1" si="688"/>
        <v>29196</v>
      </c>
      <c r="C8806">
        <f t="shared" ca="1" si="689"/>
        <v>641986.15307991859</v>
      </c>
      <c r="D8806">
        <f t="shared" ca="1" si="685"/>
        <v>558527.95317952917</v>
      </c>
      <c r="E8806">
        <f t="shared" ca="1" si="686"/>
        <v>57778.753777192673</v>
      </c>
    </row>
    <row r="8807" spans="1:5" x14ac:dyDescent="0.25">
      <c r="A8807" s="1">
        <f t="shared" si="687"/>
        <v>45331</v>
      </c>
      <c r="B8807">
        <f t="shared" ca="1" si="688"/>
        <v>29199</v>
      </c>
      <c r="C8807">
        <f t="shared" ca="1" si="689"/>
        <v>642069.95437900862</v>
      </c>
      <c r="D8807">
        <f t="shared" ca="1" si="685"/>
        <v>609966.45666005823</v>
      </c>
      <c r="E8807">
        <f t="shared" ca="1" si="686"/>
        <v>32103.497718950432</v>
      </c>
    </row>
    <row r="8808" spans="1:5" x14ac:dyDescent="0.25">
      <c r="A8808" s="1">
        <f t="shared" si="687"/>
        <v>45332</v>
      </c>
      <c r="B8808">
        <f t="shared" ca="1" si="688"/>
        <v>29208</v>
      </c>
      <c r="C8808">
        <f t="shared" ca="1" si="689"/>
        <v>642303.54097793496</v>
      </c>
      <c r="D8808">
        <f t="shared" ca="1" si="685"/>
        <v>590919.25769970019</v>
      </c>
      <c r="E8808">
        <f t="shared" ca="1" si="686"/>
        <v>38538.212458676098</v>
      </c>
    </row>
    <row r="8809" spans="1:5" x14ac:dyDescent="0.25">
      <c r="A8809" s="1">
        <f t="shared" si="687"/>
        <v>45333</v>
      </c>
      <c r="B8809">
        <f t="shared" ca="1" si="688"/>
        <v>29223</v>
      </c>
      <c r="C8809">
        <f t="shared" ca="1" si="689"/>
        <v>642669.10291005787</v>
      </c>
      <c r="D8809">
        <f t="shared" ca="1" si="685"/>
        <v>565548.81056085089</v>
      </c>
      <c r="E8809">
        <f t="shared" ca="1" si="686"/>
        <v>32133.455145502892</v>
      </c>
    </row>
    <row r="8810" spans="1:5" x14ac:dyDescent="0.25">
      <c r="A8810" s="1">
        <f t="shared" si="687"/>
        <v>45334</v>
      </c>
      <c r="B8810">
        <f t="shared" ca="1" si="688"/>
        <v>29226</v>
      </c>
      <c r="C8810">
        <f t="shared" ca="1" si="689"/>
        <v>642788.63984702085</v>
      </c>
      <c r="D8810">
        <f t="shared" ca="1" si="685"/>
        <v>610649.20785466989</v>
      </c>
      <c r="E8810">
        <f t="shared" ca="1" si="686"/>
        <v>38567.318390821252</v>
      </c>
    </row>
    <row r="8811" spans="1:5" x14ac:dyDescent="0.25">
      <c r="A8811" s="1">
        <f t="shared" si="687"/>
        <v>45335</v>
      </c>
      <c r="B8811">
        <f t="shared" ca="1" si="688"/>
        <v>29232</v>
      </c>
      <c r="C8811">
        <f t="shared" ca="1" si="689"/>
        <v>642938.46110941179</v>
      </c>
      <c r="D8811">
        <f t="shared" ca="1" si="685"/>
        <v>546497.69194300007</v>
      </c>
      <c r="E8811">
        <f t="shared" ca="1" si="686"/>
        <v>64293.84611094118</v>
      </c>
    </row>
    <row r="8812" spans="1:5" x14ac:dyDescent="0.25">
      <c r="A8812" s="1">
        <f t="shared" si="687"/>
        <v>45336</v>
      </c>
      <c r="B8812">
        <f t="shared" ca="1" si="688"/>
        <v>29241</v>
      </c>
      <c r="C8812">
        <f t="shared" ca="1" si="689"/>
        <v>643172.13994356815</v>
      </c>
      <c r="D8812">
        <f t="shared" ca="1" si="685"/>
        <v>572423.20454977569</v>
      </c>
      <c r="E8812">
        <f t="shared" ca="1" si="686"/>
        <v>38590.328396614088</v>
      </c>
    </row>
    <row r="8813" spans="1:5" x14ac:dyDescent="0.25">
      <c r="A8813" s="1">
        <f t="shared" si="687"/>
        <v>45337</v>
      </c>
      <c r="B8813">
        <f t="shared" ca="1" si="688"/>
        <v>29256</v>
      </c>
      <c r="C8813">
        <f t="shared" ca="1" si="689"/>
        <v>643555.69850094779</v>
      </c>
      <c r="D8813">
        <f t="shared" ca="1" si="685"/>
        <v>572764.57166584348</v>
      </c>
      <c r="E8813">
        <f t="shared" ca="1" si="686"/>
        <v>51484.455880075824</v>
      </c>
    </row>
    <row r="8814" spans="1:5" x14ac:dyDescent="0.25">
      <c r="A8814" s="1">
        <f t="shared" si="687"/>
        <v>45338</v>
      </c>
      <c r="B8814">
        <f t="shared" ca="1" si="688"/>
        <v>29259</v>
      </c>
      <c r="C8814">
        <f t="shared" ca="1" si="689"/>
        <v>643639.56905705447</v>
      </c>
      <c r="D8814">
        <f t="shared" ca="1" si="685"/>
        <v>598584.79922306072</v>
      </c>
      <c r="E8814">
        <f t="shared" ca="1" si="686"/>
        <v>32181.978452852723</v>
      </c>
    </row>
    <row r="8815" spans="1:5" x14ac:dyDescent="0.25">
      <c r="A8815" s="1">
        <f t="shared" si="687"/>
        <v>45339</v>
      </c>
      <c r="B8815">
        <f t="shared" ca="1" si="688"/>
        <v>29274</v>
      </c>
      <c r="C8815">
        <f t="shared" ca="1" si="689"/>
        <v>643987.42714443826</v>
      </c>
      <c r="D8815">
        <f t="shared" ca="1" si="685"/>
        <v>560269.06161566125</v>
      </c>
      <c r="E8815">
        <f t="shared" ca="1" si="686"/>
        <v>38639.245628666293</v>
      </c>
    </row>
    <row r="8816" spans="1:5" x14ac:dyDescent="0.25">
      <c r="A8816" s="1">
        <f t="shared" si="687"/>
        <v>45340</v>
      </c>
      <c r="B8816">
        <f t="shared" ca="1" si="688"/>
        <v>29277</v>
      </c>
      <c r="C8816">
        <f t="shared" ca="1" si="689"/>
        <v>644089.20373225282</v>
      </c>
      <c r="D8816">
        <f t="shared" ca="1" si="685"/>
        <v>553916.71520973742</v>
      </c>
      <c r="E8816">
        <f t="shared" ca="1" si="686"/>
        <v>32204.460186612643</v>
      </c>
    </row>
    <row r="8817" spans="1:5" x14ac:dyDescent="0.25">
      <c r="A8817" s="1">
        <f t="shared" si="687"/>
        <v>45341</v>
      </c>
      <c r="B8817">
        <f t="shared" ca="1" si="688"/>
        <v>29280</v>
      </c>
      <c r="C8817">
        <f t="shared" ca="1" si="689"/>
        <v>644208.88284105179</v>
      </c>
      <c r="D8817">
        <f t="shared" ca="1" si="685"/>
        <v>599114.26104217814</v>
      </c>
      <c r="E8817">
        <f t="shared" ca="1" si="686"/>
        <v>51536.710627284141</v>
      </c>
    </row>
    <row r="8818" spans="1:5" x14ac:dyDescent="0.25">
      <c r="A8818" s="1">
        <f t="shared" si="687"/>
        <v>45342</v>
      </c>
      <c r="B8818">
        <f t="shared" ca="1" si="688"/>
        <v>29289</v>
      </c>
      <c r="C8818">
        <f t="shared" ca="1" si="689"/>
        <v>644460.59844133747</v>
      </c>
      <c r="D8818">
        <f t="shared" ca="1" si="685"/>
        <v>592903.75056603039</v>
      </c>
      <c r="E8818">
        <f t="shared" ca="1" si="686"/>
        <v>45112.241890893623</v>
      </c>
    </row>
    <row r="8819" spans="1:5" x14ac:dyDescent="0.25">
      <c r="A8819" s="1">
        <f t="shared" si="687"/>
        <v>45343</v>
      </c>
      <c r="B8819">
        <f t="shared" ca="1" si="688"/>
        <v>29301</v>
      </c>
      <c r="C8819">
        <f t="shared" ca="1" si="689"/>
        <v>644778.36753033136</v>
      </c>
      <c r="D8819">
        <f t="shared" ca="1" si="685"/>
        <v>554509.39607608493</v>
      </c>
      <c r="E8819">
        <f t="shared" ca="1" si="686"/>
        <v>38686.702051819877</v>
      </c>
    </row>
    <row r="8820" spans="1:5" x14ac:dyDescent="0.25">
      <c r="A8820" s="1">
        <f t="shared" si="687"/>
        <v>45344</v>
      </c>
      <c r="B8820">
        <f t="shared" ca="1" si="688"/>
        <v>29313</v>
      </c>
      <c r="C8820">
        <f t="shared" ca="1" si="689"/>
        <v>645078.26726009778</v>
      </c>
      <c r="D8820">
        <f t="shared" ca="1" si="685"/>
        <v>606373.57122449193</v>
      </c>
      <c r="E8820">
        <f t="shared" ca="1" si="686"/>
        <v>51606.261380807824</v>
      </c>
    </row>
    <row r="8821" spans="1:5" x14ac:dyDescent="0.25">
      <c r="A8821" s="1">
        <f t="shared" si="687"/>
        <v>45345</v>
      </c>
      <c r="B8821">
        <f t="shared" ca="1" si="688"/>
        <v>29325</v>
      </c>
      <c r="C8821">
        <f t="shared" ca="1" si="689"/>
        <v>645396.12449827685</v>
      </c>
      <c r="D8821">
        <f t="shared" ca="1" si="685"/>
        <v>600218.39578339749</v>
      </c>
      <c r="E8821">
        <f t="shared" ca="1" si="686"/>
        <v>64539.612449827691</v>
      </c>
    </row>
    <row r="8822" spans="1:5" x14ac:dyDescent="0.25">
      <c r="A8822" s="1">
        <f t="shared" si="687"/>
        <v>45346</v>
      </c>
      <c r="B8822">
        <f t="shared" ca="1" si="688"/>
        <v>29334</v>
      </c>
      <c r="C8822">
        <f t="shared" ca="1" si="689"/>
        <v>645612.13320743036</v>
      </c>
      <c r="D8822">
        <f t="shared" ca="1" si="685"/>
        <v>574594.79855461302</v>
      </c>
      <c r="E8822">
        <f t="shared" ca="1" si="686"/>
        <v>45192.849324520124</v>
      </c>
    </row>
    <row r="8823" spans="1:5" x14ac:dyDescent="0.25">
      <c r="A8823" s="1">
        <f t="shared" si="687"/>
        <v>45347</v>
      </c>
      <c r="B8823">
        <f t="shared" ca="1" si="688"/>
        <v>29337</v>
      </c>
      <c r="C8823">
        <f t="shared" ca="1" si="689"/>
        <v>645731.96673379163</v>
      </c>
      <c r="D8823">
        <f t="shared" ca="1" si="685"/>
        <v>587616.0897277504</v>
      </c>
      <c r="E8823">
        <f t="shared" ca="1" si="686"/>
        <v>38743.918004027495</v>
      </c>
    </row>
    <row r="8824" spans="1:5" x14ac:dyDescent="0.25">
      <c r="A8824" s="1">
        <f t="shared" si="687"/>
        <v>45348</v>
      </c>
      <c r="B8824">
        <f t="shared" ca="1" si="688"/>
        <v>29340</v>
      </c>
      <c r="C8824">
        <f t="shared" ca="1" si="689"/>
        <v>645851.81574898981</v>
      </c>
      <c r="D8824">
        <f t="shared" ca="1" si="685"/>
        <v>555432.56154413125</v>
      </c>
      <c r="E8824">
        <f t="shared" ca="1" si="686"/>
        <v>45209.627102429287</v>
      </c>
    </row>
    <row r="8825" spans="1:5" x14ac:dyDescent="0.25">
      <c r="A8825" s="1">
        <f t="shared" si="687"/>
        <v>45349</v>
      </c>
      <c r="B8825">
        <f t="shared" ca="1" si="688"/>
        <v>29355</v>
      </c>
      <c r="C8825">
        <f t="shared" ca="1" si="689"/>
        <v>646217.90483916539</v>
      </c>
      <c r="D8825">
        <f t="shared" ca="1" si="685"/>
        <v>568671.75625846558</v>
      </c>
      <c r="E8825">
        <f t="shared" ca="1" si="686"/>
        <v>64621.790483916542</v>
      </c>
    </row>
    <row r="8826" spans="1:5" x14ac:dyDescent="0.25">
      <c r="A8826" s="1">
        <f t="shared" si="687"/>
        <v>45350</v>
      </c>
      <c r="B8826">
        <f t="shared" ca="1" si="688"/>
        <v>29370</v>
      </c>
      <c r="C8826">
        <f t="shared" ca="1" si="689"/>
        <v>646601.99228234985</v>
      </c>
      <c r="D8826">
        <f t="shared" ca="1" si="685"/>
        <v>562543.73328564432</v>
      </c>
      <c r="E8826">
        <f t="shared" ca="1" si="686"/>
        <v>45262.13945976449</v>
      </c>
    </row>
    <row r="8827" spans="1:5" x14ac:dyDescent="0.25">
      <c r="A8827" s="1">
        <f t="shared" si="687"/>
        <v>45351</v>
      </c>
      <c r="B8827">
        <f t="shared" ca="1" si="688"/>
        <v>29379</v>
      </c>
      <c r="C8827">
        <f t="shared" ca="1" si="689"/>
        <v>646818.10052340338</v>
      </c>
      <c r="D8827">
        <f t="shared" ca="1" si="685"/>
        <v>588604.47147629713</v>
      </c>
      <c r="E8827">
        <f t="shared" ca="1" si="686"/>
        <v>32340.90502617017</v>
      </c>
    </row>
    <row r="8828" spans="1:5" x14ac:dyDescent="0.25">
      <c r="A8828" s="1">
        <f t="shared" si="687"/>
        <v>45352</v>
      </c>
      <c r="B8828">
        <f t="shared" ca="1" si="688"/>
        <v>29391</v>
      </c>
      <c r="C8828">
        <f t="shared" ca="1" si="689"/>
        <v>647118.24563935061</v>
      </c>
      <c r="D8828">
        <f t="shared" ca="1" si="685"/>
        <v>588877.60353180906</v>
      </c>
      <c r="E8828">
        <f t="shared" ca="1" si="686"/>
        <v>45298.277194754548</v>
      </c>
    </row>
    <row r="8829" spans="1:5" x14ac:dyDescent="0.25">
      <c r="A8829" s="1">
        <f t="shared" si="687"/>
        <v>45353</v>
      </c>
      <c r="B8829">
        <f t="shared" ca="1" si="688"/>
        <v>29400</v>
      </c>
      <c r="C8829">
        <f t="shared" ca="1" si="689"/>
        <v>647352.36574455176</v>
      </c>
      <c r="D8829">
        <f t="shared" ca="1" si="685"/>
        <v>576143.60551265103</v>
      </c>
      <c r="E8829">
        <f t="shared" ca="1" si="686"/>
        <v>38841.141944673109</v>
      </c>
    </row>
    <row r="8830" spans="1:5" x14ac:dyDescent="0.25">
      <c r="A8830" s="1">
        <f t="shared" si="687"/>
        <v>45354</v>
      </c>
      <c r="B8830">
        <f t="shared" ca="1" si="688"/>
        <v>29403</v>
      </c>
      <c r="C8830">
        <f t="shared" ca="1" si="689"/>
        <v>647472.37364357896</v>
      </c>
      <c r="D8830">
        <f t="shared" ca="1" si="685"/>
        <v>589199.86001565692</v>
      </c>
      <c r="E8830">
        <f t="shared" ca="1" si="686"/>
        <v>45323.066155050525</v>
      </c>
    </row>
    <row r="8831" spans="1:5" x14ac:dyDescent="0.25">
      <c r="A8831" s="1">
        <f t="shared" si="687"/>
        <v>45355</v>
      </c>
      <c r="B8831">
        <f t="shared" ca="1" si="688"/>
        <v>29418</v>
      </c>
      <c r="C8831">
        <f t="shared" ca="1" si="689"/>
        <v>647856.66654323693</v>
      </c>
      <c r="D8831">
        <f t="shared" ca="1" si="685"/>
        <v>557156.73322718369</v>
      </c>
      <c r="E8831">
        <f t="shared" ca="1" si="686"/>
        <v>38871.399992594219</v>
      </c>
    </row>
    <row r="8832" spans="1:5" x14ac:dyDescent="0.25">
      <c r="A8832" s="1">
        <f t="shared" si="687"/>
        <v>45356</v>
      </c>
      <c r="B8832">
        <f t="shared" ca="1" si="688"/>
        <v>29421</v>
      </c>
      <c r="C8832">
        <f t="shared" ca="1" si="689"/>
        <v>647940.73177066096</v>
      </c>
      <c r="D8832">
        <f t="shared" ca="1" si="685"/>
        <v>570187.84395818168</v>
      </c>
      <c r="E8832">
        <f t="shared" ca="1" si="686"/>
        <v>32397.036588533047</v>
      </c>
    </row>
    <row r="8833" spans="1:5" x14ac:dyDescent="0.25">
      <c r="A8833" s="1">
        <f t="shared" si="687"/>
        <v>45357</v>
      </c>
      <c r="B8833">
        <f t="shared" ca="1" si="688"/>
        <v>29436</v>
      </c>
      <c r="C8833">
        <f t="shared" ca="1" si="689"/>
        <v>648307.09287508461</v>
      </c>
      <c r="D8833">
        <f t="shared" ca="1" si="685"/>
        <v>609408.6673025795</v>
      </c>
      <c r="E8833">
        <f t="shared" ca="1" si="686"/>
        <v>64830.709287508464</v>
      </c>
    </row>
    <row r="8834" spans="1:5" x14ac:dyDescent="0.25">
      <c r="A8834" s="1">
        <f t="shared" si="687"/>
        <v>45358</v>
      </c>
      <c r="B8834">
        <f t="shared" ca="1" si="688"/>
        <v>29445</v>
      </c>
      <c r="C8834">
        <f t="shared" ca="1" si="689"/>
        <v>648559.35362263932</v>
      </c>
      <c r="D8834">
        <f t="shared" ca="1" si="685"/>
        <v>603160.19886905455</v>
      </c>
      <c r="E8834">
        <f t="shared" ca="1" si="686"/>
        <v>38913.561217358358</v>
      </c>
    </row>
    <row r="8835" spans="1:5" x14ac:dyDescent="0.25">
      <c r="A8835" s="1">
        <f t="shared" si="687"/>
        <v>45359</v>
      </c>
      <c r="B8835">
        <f t="shared" ca="1" si="688"/>
        <v>29448</v>
      </c>
      <c r="C8835">
        <f t="shared" ca="1" si="689"/>
        <v>648643.44938124449</v>
      </c>
      <c r="D8835">
        <f t="shared" ref="D8835:D8898" ca="1" si="690">C8835*RANDBETWEEN(85,95)/100</f>
        <v>583779.10444312007</v>
      </c>
      <c r="E8835">
        <f t="shared" ref="E8835:E8898" ca="1" si="691">C8835*RANDBETWEEN(5,10)/100</f>
        <v>64864.344938124443</v>
      </c>
    </row>
    <row r="8836" spans="1:5" x14ac:dyDescent="0.25">
      <c r="A8836" s="1">
        <f t="shared" ref="A8836:A8899" si="692">A8835+1</f>
        <v>45360</v>
      </c>
      <c r="B8836">
        <f t="shared" ref="B8836:B8899" ca="1" si="693">ROUND(B8835*(1+RANDBETWEEN(1,5)/10000),0)</f>
        <v>29463</v>
      </c>
      <c r="C8836">
        <f t="shared" ref="C8836:C8899" ca="1" si="694">(C8835/B8835)*(1+RANDBETWEEN(1,3)/100/360)*B8836</f>
        <v>649027.93164047471</v>
      </c>
      <c r="D8836">
        <f t="shared" ca="1" si="690"/>
        <v>584125.1384764273</v>
      </c>
      <c r="E8836">
        <f t="shared" ca="1" si="691"/>
        <v>32451.396582023735</v>
      </c>
    </row>
    <row r="8837" spans="1:5" x14ac:dyDescent="0.25">
      <c r="A8837" s="1">
        <f t="shared" si="692"/>
        <v>45361</v>
      </c>
      <c r="B8837">
        <f t="shared" ca="1" si="693"/>
        <v>29472</v>
      </c>
      <c r="C8837">
        <f t="shared" ca="1" si="694"/>
        <v>649262.25694514497</v>
      </c>
      <c r="D8837">
        <f t="shared" ca="1" si="690"/>
        <v>551872.91840337322</v>
      </c>
      <c r="E8837">
        <f t="shared" ca="1" si="691"/>
        <v>64926.225694514491</v>
      </c>
    </row>
    <row r="8838" spans="1:5" x14ac:dyDescent="0.25">
      <c r="A8838" s="1">
        <f t="shared" si="692"/>
        <v>45362</v>
      </c>
      <c r="B8838">
        <f t="shared" ca="1" si="693"/>
        <v>29481</v>
      </c>
      <c r="C8838">
        <f t="shared" ca="1" si="694"/>
        <v>649478.56571264484</v>
      </c>
      <c r="D8838">
        <f t="shared" ca="1" si="690"/>
        <v>571541.13782712747</v>
      </c>
      <c r="E8838">
        <f t="shared" ca="1" si="691"/>
        <v>45463.499599885137</v>
      </c>
    </row>
    <row r="8839" spans="1:5" x14ac:dyDescent="0.25">
      <c r="A8839" s="1">
        <f t="shared" si="692"/>
        <v>45363</v>
      </c>
      <c r="B8839">
        <f t="shared" ca="1" si="693"/>
        <v>29484</v>
      </c>
      <c r="C8839">
        <f t="shared" ca="1" si="694"/>
        <v>649598.7856689929</v>
      </c>
      <c r="D8839">
        <f t="shared" ca="1" si="690"/>
        <v>552158.96781864401</v>
      </c>
      <c r="E8839">
        <f t="shared" ca="1" si="691"/>
        <v>45471.914996829495</v>
      </c>
    </row>
    <row r="8840" spans="1:5" x14ac:dyDescent="0.25">
      <c r="A8840" s="1">
        <f t="shared" si="692"/>
        <v>45364</v>
      </c>
      <c r="B8840">
        <f t="shared" ca="1" si="693"/>
        <v>29493</v>
      </c>
      <c r="C8840">
        <f t="shared" ca="1" si="694"/>
        <v>649833.17573415826</v>
      </c>
      <c r="D8840">
        <f t="shared" ca="1" si="690"/>
        <v>558856.53113137605</v>
      </c>
      <c r="E8840">
        <f t="shared" ca="1" si="691"/>
        <v>32491.658786707911</v>
      </c>
    </row>
    <row r="8841" spans="1:5" x14ac:dyDescent="0.25">
      <c r="A8841" s="1">
        <f t="shared" si="692"/>
        <v>45365</v>
      </c>
      <c r="B8841">
        <f t="shared" ca="1" si="693"/>
        <v>29505</v>
      </c>
      <c r="C8841">
        <f t="shared" ca="1" si="694"/>
        <v>650115.6356585162</v>
      </c>
      <c r="D8841">
        <f t="shared" ca="1" si="690"/>
        <v>591605.22844924976</v>
      </c>
      <c r="E8841">
        <f t="shared" ca="1" si="691"/>
        <v>32505.781782925809</v>
      </c>
    </row>
    <row r="8842" spans="1:5" x14ac:dyDescent="0.25">
      <c r="A8842" s="1">
        <f t="shared" si="692"/>
        <v>45366</v>
      </c>
      <c r="B8842">
        <f t="shared" ca="1" si="693"/>
        <v>29508</v>
      </c>
      <c r="C8842">
        <f t="shared" ca="1" si="694"/>
        <v>650217.85911688011</v>
      </c>
      <c r="D8842">
        <f t="shared" ca="1" si="690"/>
        <v>559187.35884051688</v>
      </c>
      <c r="E8842">
        <f t="shared" ca="1" si="691"/>
        <v>39013.071547012805</v>
      </c>
    </row>
    <row r="8843" spans="1:5" x14ac:dyDescent="0.25">
      <c r="A8843" s="1">
        <f t="shared" si="692"/>
        <v>45367</v>
      </c>
      <c r="B8843">
        <f t="shared" ca="1" si="693"/>
        <v>29517</v>
      </c>
      <c r="C8843">
        <f t="shared" ca="1" si="694"/>
        <v>650470.37823410321</v>
      </c>
      <c r="D8843">
        <f t="shared" ca="1" si="690"/>
        <v>598432.74797537504</v>
      </c>
      <c r="E8843">
        <f t="shared" ca="1" si="691"/>
        <v>39028.222694046191</v>
      </c>
    </row>
    <row r="8844" spans="1:5" x14ac:dyDescent="0.25">
      <c r="A8844" s="1">
        <f t="shared" si="692"/>
        <v>45368</v>
      </c>
      <c r="B8844">
        <f t="shared" ca="1" si="693"/>
        <v>29529</v>
      </c>
      <c r="C8844">
        <f t="shared" ca="1" si="694"/>
        <v>650752.89992894197</v>
      </c>
      <c r="D8844">
        <f t="shared" ca="1" si="690"/>
        <v>598692.66793462669</v>
      </c>
      <c r="E8844">
        <f t="shared" ca="1" si="691"/>
        <v>32537.644996447096</v>
      </c>
    </row>
    <row r="8845" spans="1:5" x14ac:dyDescent="0.25">
      <c r="A8845" s="1">
        <f t="shared" si="692"/>
        <v>45369</v>
      </c>
      <c r="B8845">
        <f t="shared" ca="1" si="693"/>
        <v>29544</v>
      </c>
      <c r="C8845">
        <f t="shared" ca="1" si="694"/>
        <v>651119.63757414999</v>
      </c>
      <c r="D8845">
        <f t="shared" ca="1" si="690"/>
        <v>572985.28106525203</v>
      </c>
      <c r="E8845">
        <f t="shared" ca="1" si="691"/>
        <v>32555.981878707502</v>
      </c>
    </row>
    <row r="8846" spans="1:5" x14ac:dyDescent="0.25">
      <c r="A8846" s="1">
        <f t="shared" si="692"/>
        <v>45370</v>
      </c>
      <c r="B8846">
        <f t="shared" ca="1" si="693"/>
        <v>29556</v>
      </c>
      <c r="C8846">
        <f t="shared" ca="1" si="694"/>
        <v>651420.29334506067</v>
      </c>
      <c r="D8846">
        <f t="shared" ca="1" si="690"/>
        <v>605820.87281090638</v>
      </c>
      <c r="E8846">
        <f t="shared" ca="1" si="691"/>
        <v>39085.21760070364</v>
      </c>
    </row>
    <row r="8847" spans="1:5" x14ac:dyDescent="0.25">
      <c r="A8847" s="1">
        <f t="shared" si="692"/>
        <v>45371</v>
      </c>
      <c r="B8847">
        <f t="shared" ca="1" si="693"/>
        <v>29565</v>
      </c>
      <c r="C8847">
        <f t="shared" ca="1" si="694"/>
        <v>651654.85622474412</v>
      </c>
      <c r="D8847">
        <f t="shared" ca="1" si="690"/>
        <v>612555.56485125946</v>
      </c>
      <c r="E8847">
        <f t="shared" ca="1" si="691"/>
        <v>65165.485622474414</v>
      </c>
    </row>
    <row r="8848" spans="1:5" x14ac:dyDescent="0.25">
      <c r="A8848" s="1">
        <f t="shared" si="692"/>
        <v>45372</v>
      </c>
      <c r="B8848">
        <f t="shared" ca="1" si="693"/>
        <v>29580</v>
      </c>
      <c r="C8848">
        <f t="shared" ca="1" si="694"/>
        <v>652003.58837143448</v>
      </c>
      <c r="D8848">
        <f t="shared" ca="1" si="690"/>
        <v>554203.05011571932</v>
      </c>
      <c r="E8848">
        <f t="shared" ca="1" si="691"/>
        <v>52160.287069714759</v>
      </c>
    </row>
    <row r="8849" spans="1:5" x14ac:dyDescent="0.25">
      <c r="A8849" s="1">
        <f t="shared" si="692"/>
        <v>45373</v>
      </c>
      <c r="B8849">
        <f t="shared" ca="1" si="693"/>
        <v>29595</v>
      </c>
      <c r="C8849">
        <f t="shared" ca="1" si="694"/>
        <v>652370.45978428493</v>
      </c>
      <c r="D8849">
        <f t="shared" ca="1" si="690"/>
        <v>606704.52759938501</v>
      </c>
      <c r="E8849">
        <f t="shared" ca="1" si="691"/>
        <v>32618.522989214249</v>
      </c>
    </row>
    <row r="8850" spans="1:5" x14ac:dyDescent="0.25">
      <c r="A8850" s="1">
        <f t="shared" si="692"/>
        <v>45374</v>
      </c>
      <c r="B8850">
        <f t="shared" ca="1" si="693"/>
        <v>29601</v>
      </c>
      <c r="C8850">
        <f t="shared" ca="1" si="694"/>
        <v>652538.96953187138</v>
      </c>
      <c r="D8850">
        <f t="shared" ca="1" si="690"/>
        <v>574234.29318804678</v>
      </c>
      <c r="E8850">
        <f t="shared" ca="1" si="691"/>
        <v>65253.896953187141</v>
      </c>
    </row>
    <row r="8851" spans="1:5" x14ac:dyDescent="0.25">
      <c r="A8851" s="1">
        <f t="shared" si="692"/>
        <v>45375</v>
      </c>
      <c r="B8851">
        <f t="shared" ca="1" si="693"/>
        <v>29604</v>
      </c>
      <c r="C8851">
        <f t="shared" ca="1" si="694"/>
        <v>652623.23092353181</v>
      </c>
      <c r="D8851">
        <f t="shared" ca="1" si="690"/>
        <v>587360.90783117863</v>
      </c>
      <c r="E8851">
        <f t="shared" ca="1" si="691"/>
        <v>45683.626164647227</v>
      </c>
    </row>
    <row r="8852" spans="1:5" x14ac:dyDescent="0.25">
      <c r="A8852" s="1">
        <f t="shared" si="692"/>
        <v>45376</v>
      </c>
      <c r="B8852">
        <f t="shared" ca="1" si="693"/>
        <v>29616</v>
      </c>
      <c r="C8852">
        <f t="shared" ca="1" si="694"/>
        <v>652924.04370312335</v>
      </c>
      <c r="D8852">
        <f t="shared" ca="1" si="690"/>
        <v>554985.43714765483</v>
      </c>
      <c r="E8852">
        <f t="shared" ca="1" si="691"/>
        <v>39175.442622187402</v>
      </c>
    </row>
    <row r="8853" spans="1:5" x14ac:dyDescent="0.25">
      <c r="A8853" s="1">
        <f t="shared" si="692"/>
        <v>45377</v>
      </c>
      <c r="B8853">
        <f t="shared" ca="1" si="693"/>
        <v>29628</v>
      </c>
      <c r="C8853">
        <f t="shared" ca="1" si="694"/>
        <v>653243.03201985557</v>
      </c>
      <c r="D8853">
        <f t="shared" ca="1" si="690"/>
        <v>587918.72881787003</v>
      </c>
      <c r="E8853">
        <f t="shared" ca="1" si="691"/>
        <v>45727.012241389893</v>
      </c>
    </row>
    <row r="8854" spans="1:5" x14ac:dyDescent="0.25">
      <c r="A8854" s="1">
        <f t="shared" si="692"/>
        <v>45378</v>
      </c>
      <c r="B8854">
        <f t="shared" ca="1" si="693"/>
        <v>29643</v>
      </c>
      <c r="C8854">
        <f t="shared" ca="1" si="694"/>
        <v>653628.21897409298</v>
      </c>
      <c r="D8854">
        <f t="shared" ca="1" si="690"/>
        <v>614410.52583564748</v>
      </c>
      <c r="E8854">
        <f t="shared" ca="1" si="691"/>
        <v>32681.410948704648</v>
      </c>
    </row>
    <row r="8855" spans="1:5" x14ac:dyDescent="0.25">
      <c r="A8855" s="1">
        <f t="shared" si="692"/>
        <v>45379</v>
      </c>
      <c r="B8855">
        <f t="shared" ca="1" si="693"/>
        <v>29655</v>
      </c>
      <c r="C8855">
        <f t="shared" ca="1" si="694"/>
        <v>653929.14638084837</v>
      </c>
      <c r="D8855">
        <f t="shared" ca="1" si="690"/>
        <v>588536.23174276354</v>
      </c>
      <c r="E8855">
        <f t="shared" ca="1" si="691"/>
        <v>58853.623174276348</v>
      </c>
    </row>
    <row r="8856" spans="1:5" x14ac:dyDescent="0.25">
      <c r="A8856" s="1">
        <f t="shared" si="692"/>
        <v>45380</v>
      </c>
      <c r="B8856">
        <f t="shared" ca="1" si="693"/>
        <v>29661</v>
      </c>
      <c r="C8856">
        <f t="shared" ca="1" si="694"/>
        <v>654079.62211852521</v>
      </c>
      <c r="D8856">
        <f t="shared" ca="1" si="690"/>
        <v>621375.64101259899</v>
      </c>
      <c r="E8856">
        <f t="shared" ca="1" si="691"/>
        <v>52326.369769482015</v>
      </c>
    </row>
    <row r="8857" spans="1:5" x14ac:dyDescent="0.25">
      <c r="A8857" s="1">
        <f t="shared" si="692"/>
        <v>45381</v>
      </c>
      <c r="B8857">
        <f t="shared" ca="1" si="693"/>
        <v>29667</v>
      </c>
      <c r="C8857">
        <f t="shared" ca="1" si="694"/>
        <v>654266.45081878803</v>
      </c>
      <c r="D8857">
        <f t="shared" ca="1" si="690"/>
        <v>575754.47672053345</v>
      </c>
      <c r="E8857">
        <f t="shared" ca="1" si="691"/>
        <v>32713.322540939404</v>
      </c>
    </row>
    <row r="8858" spans="1:5" x14ac:dyDescent="0.25">
      <c r="A8858" s="1">
        <f t="shared" si="692"/>
        <v>45382</v>
      </c>
      <c r="B8858">
        <f t="shared" ca="1" si="693"/>
        <v>29673</v>
      </c>
      <c r="C8858">
        <f t="shared" ca="1" si="694"/>
        <v>654435.12837125664</v>
      </c>
      <c r="D8858">
        <f t="shared" ca="1" si="690"/>
        <v>602080.31810155604</v>
      </c>
      <c r="E8858">
        <f t="shared" ca="1" si="691"/>
        <v>52354.810269700531</v>
      </c>
    </row>
    <row r="8859" spans="1:5" x14ac:dyDescent="0.25">
      <c r="A8859" s="1">
        <f t="shared" si="692"/>
        <v>45383</v>
      </c>
      <c r="B8859">
        <f t="shared" ca="1" si="693"/>
        <v>29688</v>
      </c>
      <c r="C8859">
        <f t="shared" ca="1" si="694"/>
        <v>654802.32779825409</v>
      </c>
      <c r="D8859">
        <f t="shared" ca="1" si="690"/>
        <v>602418.14157439373</v>
      </c>
      <c r="E8859">
        <f t="shared" ca="1" si="691"/>
        <v>65480.232779825405</v>
      </c>
    </row>
    <row r="8860" spans="1:5" x14ac:dyDescent="0.25">
      <c r="A8860" s="1">
        <f t="shared" si="692"/>
        <v>45384</v>
      </c>
      <c r="B8860">
        <f t="shared" ca="1" si="693"/>
        <v>29700</v>
      </c>
      <c r="C8860">
        <f t="shared" ca="1" si="694"/>
        <v>655103.3939453318</v>
      </c>
      <c r="D8860">
        <f t="shared" ca="1" si="690"/>
        <v>609246.15636915853</v>
      </c>
      <c r="E8860">
        <f t="shared" ca="1" si="691"/>
        <v>39306.203636719911</v>
      </c>
    </row>
    <row r="8861" spans="1:5" x14ac:dyDescent="0.25">
      <c r="A8861" s="1">
        <f t="shared" si="692"/>
        <v>45385</v>
      </c>
      <c r="B8861">
        <f t="shared" ca="1" si="693"/>
        <v>29715</v>
      </c>
      <c r="C8861">
        <f t="shared" ca="1" si="694"/>
        <v>655488.87376649131</v>
      </c>
      <c r="D8861">
        <f t="shared" ca="1" si="690"/>
        <v>616159.54134050186</v>
      </c>
      <c r="E8861">
        <f t="shared" ca="1" si="691"/>
        <v>32774.443688324565</v>
      </c>
    </row>
    <row r="8862" spans="1:5" x14ac:dyDescent="0.25">
      <c r="A8862" s="1">
        <f t="shared" si="692"/>
        <v>45386</v>
      </c>
      <c r="B8862">
        <f t="shared" ca="1" si="693"/>
        <v>29730</v>
      </c>
      <c r="C8862">
        <f t="shared" ca="1" si="694"/>
        <v>655837.97885375645</v>
      </c>
      <c r="D8862">
        <f t="shared" ca="1" si="690"/>
        <v>623046.07991106855</v>
      </c>
      <c r="E8862">
        <f t="shared" ca="1" si="691"/>
        <v>65583.79788537565</v>
      </c>
    </row>
    <row r="8863" spans="1:5" x14ac:dyDescent="0.25">
      <c r="A8863" s="1">
        <f t="shared" si="692"/>
        <v>45387</v>
      </c>
      <c r="B8863">
        <f t="shared" ca="1" si="693"/>
        <v>29745</v>
      </c>
      <c r="C8863">
        <f t="shared" ca="1" si="694"/>
        <v>656223.5566564101</v>
      </c>
      <c r="D8863">
        <f t="shared" ca="1" si="690"/>
        <v>577476.72985764081</v>
      </c>
      <c r="E8863">
        <f t="shared" ca="1" si="691"/>
        <v>65622.355665641007</v>
      </c>
    </row>
    <row r="8864" spans="1:5" x14ac:dyDescent="0.25">
      <c r="A8864" s="1">
        <f t="shared" si="692"/>
        <v>45388</v>
      </c>
      <c r="B8864">
        <f t="shared" ca="1" si="693"/>
        <v>29760</v>
      </c>
      <c r="C8864">
        <f t="shared" ca="1" si="694"/>
        <v>656572.71891863947</v>
      </c>
      <c r="D8864">
        <f t="shared" ca="1" si="690"/>
        <v>623744.08297270758</v>
      </c>
      <c r="E8864">
        <f t="shared" ca="1" si="691"/>
        <v>39394.363135118365</v>
      </c>
    </row>
    <row r="8865" spans="1:5" x14ac:dyDescent="0.25">
      <c r="A8865" s="1">
        <f t="shared" si="692"/>
        <v>45389</v>
      </c>
      <c r="B8865">
        <f t="shared" ca="1" si="693"/>
        <v>29772</v>
      </c>
      <c r="C8865">
        <f t="shared" ca="1" si="694"/>
        <v>656892.20243821829</v>
      </c>
      <c r="D8865">
        <f t="shared" ca="1" si="690"/>
        <v>617478.6702919252</v>
      </c>
      <c r="E8865">
        <f t="shared" ca="1" si="691"/>
        <v>59120.298219439646</v>
      </c>
    </row>
    <row r="8866" spans="1:5" x14ac:dyDescent="0.25">
      <c r="A8866" s="1">
        <f t="shared" si="692"/>
        <v>45390</v>
      </c>
      <c r="B8866">
        <f t="shared" ca="1" si="693"/>
        <v>29787</v>
      </c>
      <c r="C8866">
        <f t="shared" ca="1" si="694"/>
        <v>657277.93244312494</v>
      </c>
      <c r="D8866">
        <f t="shared" ca="1" si="690"/>
        <v>558686.24257665616</v>
      </c>
      <c r="E8866">
        <f t="shared" ca="1" si="691"/>
        <v>46009.455271018742</v>
      </c>
    </row>
    <row r="8867" spans="1:5" x14ac:dyDescent="0.25">
      <c r="A8867" s="1">
        <f t="shared" si="692"/>
        <v>45391</v>
      </c>
      <c r="B8867">
        <f t="shared" ca="1" si="693"/>
        <v>29790</v>
      </c>
      <c r="C8867">
        <f t="shared" ca="1" si="694"/>
        <v>657398.90891825245</v>
      </c>
      <c r="D8867">
        <f t="shared" ca="1" si="690"/>
        <v>604806.99620479229</v>
      </c>
      <c r="E8867">
        <f t="shared" ca="1" si="691"/>
        <v>46017.923624277675</v>
      </c>
    </row>
    <row r="8868" spans="1:5" x14ac:dyDescent="0.25">
      <c r="A8868" s="1">
        <f t="shared" si="692"/>
        <v>45392</v>
      </c>
      <c r="B8868">
        <f t="shared" ca="1" si="693"/>
        <v>29805</v>
      </c>
      <c r="C8868">
        <f t="shared" ca="1" si="694"/>
        <v>657748.19576441275</v>
      </c>
      <c r="D8868">
        <f t="shared" ca="1" si="690"/>
        <v>565663.4483573949</v>
      </c>
      <c r="E8868">
        <f t="shared" ca="1" si="691"/>
        <v>65774.819576441267</v>
      </c>
    </row>
    <row r="8869" spans="1:5" x14ac:dyDescent="0.25">
      <c r="A8869" s="1">
        <f t="shared" si="692"/>
        <v>45393</v>
      </c>
      <c r="B8869">
        <f t="shared" ca="1" si="693"/>
        <v>29808</v>
      </c>
      <c r="C8869">
        <f t="shared" ca="1" si="694"/>
        <v>657869.21878422739</v>
      </c>
      <c r="D8869">
        <f t="shared" ca="1" si="690"/>
        <v>565767.52815443557</v>
      </c>
      <c r="E8869">
        <f t="shared" ca="1" si="691"/>
        <v>65786.921878422741</v>
      </c>
    </row>
    <row r="8870" spans="1:5" x14ac:dyDescent="0.25">
      <c r="A8870" s="1">
        <f t="shared" si="692"/>
        <v>45394</v>
      </c>
      <c r="B8870">
        <f t="shared" ca="1" si="693"/>
        <v>29823</v>
      </c>
      <c r="C8870">
        <f t="shared" ca="1" si="694"/>
        <v>658218.55547595746</v>
      </c>
      <c r="D8870">
        <f t="shared" ca="1" si="690"/>
        <v>618725.4421474</v>
      </c>
      <c r="E8870">
        <f t="shared" ca="1" si="691"/>
        <v>39493.113328557447</v>
      </c>
    </row>
    <row r="8871" spans="1:5" x14ac:dyDescent="0.25">
      <c r="A8871" s="1">
        <f t="shared" si="692"/>
        <v>45395</v>
      </c>
      <c r="B8871">
        <f t="shared" ca="1" si="693"/>
        <v>29829</v>
      </c>
      <c r="C8871">
        <f t="shared" ca="1" si="694"/>
        <v>658405.84307637101</v>
      </c>
      <c r="D8871">
        <f t="shared" ca="1" si="690"/>
        <v>612317.43406102504</v>
      </c>
      <c r="E8871">
        <f t="shared" ca="1" si="691"/>
        <v>46088.409015345977</v>
      </c>
    </row>
    <row r="8872" spans="1:5" x14ac:dyDescent="0.25">
      <c r="A8872" s="1">
        <f t="shared" si="692"/>
        <v>45396</v>
      </c>
      <c r="B8872">
        <f t="shared" ca="1" si="693"/>
        <v>29844</v>
      </c>
      <c r="C8872">
        <f t="shared" ca="1" si="694"/>
        <v>658773.52970796998</v>
      </c>
      <c r="D8872">
        <f t="shared" ca="1" si="690"/>
        <v>559957.50025177444</v>
      </c>
      <c r="E8872">
        <f t="shared" ca="1" si="691"/>
        <v>59289.617673717301</v>
      </c>
    </row>
    <row r="8873" spans="1:5" x14ac:dyDescent="0.25">
      <c r="A8873" s="1">
        <f t="shared" si="692"/>
        <v>45397</v>
      </c>
      <c r="B8873">
        <f t="shared" ca="1" si="693"/>
        <v>29847</v>
      </c>
      <c r="C8873">
        <f t="shared" ca="1" si="694"/>
        <v>658858.05251801701</v>
      </c>
      <c r="D8873">
        <f t="shared" ca="1" si="690"/>
        <v>579795.08621585497</v>
      </c>
      <c r="E8873">
        <f t="shared" ca="1" si="691"/>
        <v>65885.805251801707</v>
      </c>
    </row>
    <row r="8874" spans="1:5" x14ac:dyDescent="0.25">
      <c r="A8874" s="1">
        <f t="shared" si="692"/>
        <v>45398</v>
      </c>
      <c r="B8874">
        <f t="shared" ca="1" si="693"/>
        <v>29859</v>
      </c>
      <c r="C8874">
        <f t="shared" ca="1" si="694"/>
        <v>659177.87361157394</v>
      </c>
      <c r="D8874">
        <f t="shared" ca="1" si="690"/>
        <v>566892.97130595357</v>
      </c>
      <c r="E8874">
        <f t="shared" ca="1" si="691"/>
        <v>59326.008625041657</v>
      </c>
    </row>
    <row r="8875" spans="1:5" x14ac:dyDescent="0.25">
      <c r="A8875" s="1">
        <f t="shared" si="692"/>
        <v>45399</v>
      </c>
      <c r="B8875">
        <f t="shared" ca="1" si="693"/>
        <v>29865</v>
      </c>
      <c r="C8875">
        <f t="shared" ca="1" si="694"/>
        <v>659365.27426714252</v>
      </c>
      <c r="D8875">
        <f t="shared" ca="1" si="690"/>
        <v>600022.39958309976</v>
      </c>
      <c r="E8875">
        <f t="shared" ca="1" si="691"/>
        <v>39561.91645602855</v>
      </c>
    </row>
    <row r="8876" spans="1:5" x14ac:dyDescent="0.25">
      <c r="A8876" s="1">
        <f t="shared" si="692"/>
        <v>45400</v>
      </c>
      <c r="B8876">
        <f t="shared" ca="1" si="693"/>
        <v>29871</v>
      </c>
      <c r="C8876">
        <f t="shared" ca="1" si="694"/>
        <v>659516.06281500543</v>
      </c>
      <c r="D8876">
        <f t="shared" ca="1" si="690"/>
        <v>619945.09904610505</v>
      </c>
      <c r="E8876">
        <f t="shared" ca="1" si="691"/>
        <v>52761.285025200435</v>
      </c>
    </row>
    <row r="8877" spans="1:5" x14ac:dyDescent="0.25">
      <c r="A8877" s="1">
        <f t="shared" si="692"/>
        <v>45401</v>
      </c>
      <c r="B8877">
        <f t="shared" ca="1" si="693"/>
        <v>29886</v>
      </c>
      <c r="C8877">
        <f t="shared" ca="1" si="694"/>
        <v>659883.90310977912</v>
      </c>
      <c r="D8877">
        <f t="shared" ca="1" si="690"/>
        <v>607093.19086099672</v>
      </c>
      <c r="E8877">
        <f t="shared" ca="1" si="691"/>
        <v>59389.551279880128</v>
      </c>
    </row>
    <row r="8878" spans="1:5" x14ac:dyDescent="0.25">
      <c r="A8878" s="1">
        <f t="shared" si="692"/>
        <v>45402</v>
      </c>
      <c r="B8878">
        <f t="shared" ca="1" si="693"/>
        <v>29898</v>
      </c>
      <c r="C8878">
        <f t="shared" ca="1" si="694"/>
        <v>660203.8759258776</v>
      </c>
      <c r="D8878">
        <f t="shared" ca="1" si="690"/>
        <v>607387.56585180736</v>
      </c>
      <c r="E8878">
        <f t="shared" ca="1" si="691"/>
        <v>46214.271314811427</v>
      </c>
    </row>
    <row r="8879" spans="1:5" x14ac:dyDescent="0.25">
      <c r="A8879" s="1">
        <f t="shared" si="692"/>
        <v>45403</v>
      </c>
      <c r="B8879">
        <f t="shared" ca="1" si="693"/>
        <v>29904</v>
      </c>
      <c r="C8879">
        <f t="shared" ca="1" si="694"/>
        <v>660391.3952018948</v>
      </c>
      <c r="D8879">
        <f t="shared" ca="1" si="690"/>
        <v>587748.34172968636</v>
      </c>
      <c r="E8879">
        <f t="shared" ca="1" si="691"/>
        <v>66039.139520189477</v>
      </c>
    </row>
    <row r="8880" spans="1:5" x14ac:dyDescent="0.25">
      <c r="A8880" s="1">
        <f t="shared" si="692"/>
        <v>45404</v>
      </c>
      <c r="B8880">
        <f t="shared" ca="1" si="693"/>
        <v>29916</v>
      </c>
      <c r="C8880">
        <f t="shared" ca="1" si="694"/>
        <v>660693.1029079291</v>
      </c>
      <c r="D8880">
        <f t="shared" ca="1" si="690"/>
        <v>614444.58570437413</v>
      </c>
      <c r="E8880">
        <f t="shared" ca="1" si="691"/>
        <v>39641.586174475749</v>
      </c>
    </row>
    <row r="8881" spans="1:5" x14ac:dyDescent="0.25">
      <c r="A8881" s="1">
        <f t="shared" si="692"/>
        <v>45405</v>
      </c>
      <c r="B8881">
        <f t="shared" ca="1" si="693"/>
        <v>29919</v>
      </c>
      <c r="C8881">
        <f t="shared" ca="1" si="694"/>
        <v>660796.06658493378</v>
      </c>
      <c r="D8881">
        <f t="shared" ca="1" si="690"/>
        <v>588108.49926059099</v>
      </c>
      <c r="E8881">
        <f t="shared" ca="1" si="691"/>
        <v>39647.763995096029</v>
      </c>
    </row>
    <row r="8882" spans="1:5" x14ac:dyDescent="0.25">
      <c r="A8882" s="1">
        <f t="shared" si="692"/>
        <v>45406</v>
      </c>
      <c r="B8882">
        <f t="shared" ca="1" si="693"/>
        <v>29934</v>
      </c>
      <c r="C8882">
        <f t="shared" ca="1" si="694"/>
        <v>661182.45305463101</v>
      </c>
      <c r="D8882">
        <f t="shared" ca="1" si="690"/>
        <v>575228.73415752896</v>
      </c>
      <c r="E8882">
        <f t="shared" ca="1" si="691"/>
        <v>39670.947183277858</v>
      </c>
    </row>
    <row r="8883" spans="1:5" x14ac:dyDescent="0.25">
      <c r="A8883" s="1">
        <f t="shared" si="692"/>
        <v>45407</v>
      </c>
      <c r="B8883">
        <f t="shared" ca="1" si="693"/>
        <v>29946</v>
      </c>
      <c r="C8883">
        <f t="shared" ca="1" si="694"/>
        <v>661502.62978504645</v>
      </c>
      <c r="D8883">
        <f t="shared" ca="1" si="690"/>
        <v>595352.3668065418</v>
      </c>
      <c r="E8883">
        <f t="shared" ca="1" si="691"/>
        <v>39690.157787102784</v>
      </c>
    </row>
    <row r="8884" spans="1:5" x14ac:dyDescent="0.25">
      <c r="A8884" s="1">
        <f t="shared" si="692"/>
        <v>45408</v>
      </c>
      <c r="B8884">
        <f t="shared" ca="1" si="693"/>
        <v>29952</v>
      </c>
      <c r="C8884">
        <f t="shared" ca="1" si="694"/>
        <v>661653.54763606796</v>
      </c>
      <c r="D8884">
        <f t="shared" ca="1" si="690"/>
        <v>602104.72834882187</v>
      </c>
      <c r="E8884">
        <f t="shared" ca="1" si="691"/>
        <v>52932.283810885434</v>
      </c>
    </row>
    <row r="8885" spans="1:5" x14ac:dyDescent="0.25">
      <c r="A8885" s="1">
        <f t="shared" si="692"/>
        <v>45409</v>
      </c>
      <c r="B8885">
        <f t="shared" ca="1" si="693"/>
        <v>29961</v>
      </c>
      <c r="C8885">
        <f t="shared" ca="1" si="694"/>
        <v>661907.51616650959</v>
      </c>
      <c r="D8885">
        <f t="shared" ca="1" si="690"/>
        <v>622193.06519651902</v>
      </c>
      <c r="E8885">
        <f t="shared" ca="1" si="691"/>
        <v>46333.526131655664</v>
      </c>
    </row>
    <row r="8886" spans="1:5" x14ac:dyDescent="0.25">
      <c r="A8886" s="1">
        <f t="shared" si="692"/>
        <v>45410</v>
      </c>
      <c r="B8886">
        <f t="shared" ca="1" si="693"/>
        <v>29970</v>
      </c>
      <c r="C8886">
        <f t="shared" ca="1" si="694"/>
        <v>662124.73874428426</v>
      </c>
      <c r="D8886">
        <f t="shared" ca="1" si="690"/>
        <v>629018.5018070701</v>
      </c>
      <c r="E8886">
        <f t="shared" ca="1" si="691"/>
        <v>39727.484324657053</v>
      </c>
    </row>
    <row r="8887" spans="1:5" x14ac:dyDescent="0.25">
      <c r="A8887" s="1">
        <f t="shared" si="692"/>
        <v>45411</v>
      </c>
      <c r="B8887">
        <f t="shared" ca="1" si="693"/>
        <v>29973</v>
      </c>
      <c r="C8887">
        <f t="shared" ca="1" si="694"/>
        <v>662227.80588677223</v>
      </c>
      <c r="D8887">
        <f t="shared" ca="1" si="690"/>
        <v>609249.58141583053</v>
      </c>
      <c r="E8887">
        <f t="shared" ca="1" si="691"/>
        <v>59600.502529809506</v>
      </c>
    </row>
    <row r="8888" spans="1:5" x14ac:dyDescent="0.25">
      <c r="A8888" s="1">
        <f t="shared" si="692"/>
        <v>45412</v>
      </c>
      <c r="B8888">
        <f t="shared" ca="1" si="693"/>
        <v>29976</v>
      </c>
      <c r="C8888">
        <f t="shared" ca="1" si="694"/>
        <v>662349.27949557907</v>
      </c>
      <c r="D8888">
        <f t="shared" ca="1" si="690"/>
        <v>609361.33713593276</v>
      </c>
      <c r="E8888">
        <f t="shared" ca="1" si="691"/>
        <v>59611.435154602121</v>
      </c>
    </row>
    <row r="8889" spans="1:5" x14ac:dyDescent="0.25">
      <c r="A8889" s="1">
        <f t="shared" si="692"/>
        <v>45413</v>
      </c>
      <c r="B8889">
        <f t="shared" ca="1" si="693"/>
        <v>29988</v>
      </c>
      <c r="C8889">
        <f t="shared" ca="1" si="694"/>
        <v>662651.24324169545</v>
      </c>
      <c r="D8889">
        <f t="shared" ca="1" si="690"/>
        <v>622892.16864719382</v>
      </c>
      <c r="E8889">
        <f t="shared" ca="1" si="691"/>
        <v>59638.611891752596</v>
      </c>
    </row>
    <row r="8890" spans="1:5" x14ac:dyDescent="0.25">
      <c r="A8890" s="1">
        <f t="shared" si="692"/>
        <v>45414</v>
      </c>
      <c r="B8890">
        <f t="shared" ca="1" si="693"/>
        <v>29997</v>
      </c>
      <c r="C8890">
        <f t="shared" ca="1" si="694"/>
        <v>662886.94317120186</v>
      </c>
      <c r="D8890">
        <f t="shared" ca="1" si="690"/>
        <v>623113.72658092971</v>
      </c>
      <c r="E8890">
        <f t="shared" ca="1" si="691"/>
        <v>46402.086021984127</v>
      </c>
    </row>
    <row r="8891" spans="1:5" x14ac:dyDescent="0.25">
      <c r="A8891" s="1">
        <f t="shared" si="692"/>
        <v>45415</v>
      </c>
      <c r="B8891">
        <f t="shared" ca="1" si="693"/>
        <v>30000</v>
      </c>
      <c r="C8891">
        <f t="shared" ca="1" si="694"/>
        <v>662990.06923052319</v>
      </c>
      <c r="D8891">
        <f t="shared" ca="1" si="690"/>
        <v>623210.66507669177</v>
      </c>
      <c r="E8891">
        <f t="shared" ca="1" si="691"/>
        <v>33149.503461526154</v>
      </c>
    </row>
    <row r="8892" spans="1:5" x14ac:dyDescent="0.25">
      <c r="A8892" s="1">
        <f t="shared" si="692"/>
        <v>45416</v>
      </c>
      <c r="B8892">
        <f t="shared" ca="1" si="693"/>
        <v>30003</v>
      </c>
      <c r="C8892">
        <f t="shared" ca="1" si="694"/>
        <v>663074.78646989726</v>
      </c>
      <c r="D8892">
        <f t="shared" ca="1" si="690"/>
        <v>603398.05568760645</v>
      </c>
      <c r="E8892">
        <f t="shared" ca="1" si="691"/>
        <v>39784.487188193838</v>
      </c>
    </row>
    <row r="8893" spans="1:5" x14ac:dyDescent="0.25">
      <c r="A8893" s="1">
        <f t="shared" si="692"/>
        <v>45417</v>
      </c>
      <c r="B8893">
        <f t="shared" ca="1" si="693"/>
        <v>30012</v>
      </c>
      <c r="C8893">
        <f t="shared" ca="1" si="694"/>
        <v>663292.11328472302</v>
      </c>
      <c r="D8893">
        <f t="shared" ca="1" si="690"/>
        <v>577064.13855770906</v>
      </c>
      <c r="E8893">
        <f t="shared" ca="1" si="691"/>
        <v>53063.369062777841</v>
      </c>
    </row>
    <row r="8894" spans="1:5" x14ac:dyDescent="0.25">
      <c r="A8894" s="1">
        <f t="shared" si="692"/>
        <v>45418</v>
      </c>
      <c r="B8894">
        <f t="shared" ca="1" si="693"/>
        <v>30021</v>
      </c>
      <c r="C8894">
        <f t="shared" ca="1" si="694"/>
        <v>663509.45166162879</v>
      </c>
      <c r="D8894">
        <f t="shared" ca="1" si="690"/>
        <v>597158.50649546599</v>
      </c>
      <c r="E8894">
        <f t="shared" ca="1" si="691"/>
        <v>59715.850649546592</v>
      </c>
    </row>
    <row r="8895" spans="1:5" x14ac:dyDescent="0.25">
      <c r="A8895" s="1">
        <f t="shared" si="692"/>
        <v>45419</v>
      </c>
      <c r="B8895">
        <f t="shared" ca="1" si="693"/>
        <v>30036</v>
      </c>
      <c r="C8895">
        <f t="shared" ca="1" si="694"/>
        <v>663877.85437572654</v>
      </c>
      <c r="D8895">
        <f t="shared" ca="1" si="690"/>
        <v>584212.51185063936</v>
      </c>
      <c r="E8895">
        <f t="shared" ca="1" si="691"/>
        <v>33193.89271878633</v>
      </c>
    </row>
    <row r="8896" spans="1:5" x14ac:dyDescent="0.25">
      <c r="A8896" s="1">
        <f t="shared" si="692"/>
        <v>45420</v>
      </c>
      <c r="B8896">
        <f t="shared" ca="1" si="693"/>
        <v>30048</v>
      </c>
      <c r="C8896">
        <f t="shared" ca="1" si="694"/>
        <v>664198.43249531195</v>
      </c>
      <c r="D8896">
        <f t="shared" ca="1" si="690"/>
        <v>630988.51087054634</v>
      </c>
      <c r="E8896">
        <f t="shared" ca="1" si="691"/>
        <v>46493.890274671838</v>
      </c>
    </row>
    <row r="8897" spans="1:5" x14ac:dyDescent="0.25">
      <c r="A8897" s="1">
        <f t="shared" si="692"/>
        <v>45421</v>
      </c>
      <c r="B8897">
        <f t="shared" ca="1" si="693"/>
        <v>30060</v>
      </c>
      <c r="C8897">
        <f t="shared" ca="1" si="694"/>
        <v>664482.14478501771</v>
      </c>
      <c r="D8897">
        <f t="shared" ca="1" si="690"/>
        <v>611323.5732022163</v>
      </c>
      <c r="E8897">
        <f t="shared" ca="1" si="691"/>
        <v>66448.214478501774</v>
      </c>
    </row>
    <row r="8898" spans="1:5" x14ac:dyDescent="0.25">
      <c r="A8898" s="1">
        <f t="shared" si="692"/>
        <v>45422</v>
      </c>
      <c r="B8898">
        <f t="shared" ca="1" si="693"/>
        <v>30069</v>
      </c>
      <c r="C8898">
        <f t="shared" ca="1" si="694"/>
        <v>664699.55489860708</v>
      </c>
      <c r="D8898">
        <f t="shared" ca="1" si="690"/>
        <v>571641.61721280206</v>
      </c>
      <c r="E8898">
        <f t="shared" ca="1" si="691"/>
        <v>46528.968842902497</v>
      </c>
    </row>
    <row r="8899" spans="1:5" x14ac:dyDescent="0.25">
      <c r="A8899" s="1">
        <f t="shared" si="692"/>
        <v>45423</v>
      </c>
      <c r="B8899">
        <f t="shared" ca="1" si="693"/>
        <v>30075</v>
      </c>
      <c r="C8899">
        <f t="shared" ca="1" si="694"/>
        <v>664869.1248710826</v>
      </c>
      <c r="D8899">
        <f t="shared" ref="D8899:D8962" ca="1" si="695">C8899*RANDBETWEEN(85,95)/100</f>
        <v>598382.21238397434</v>
      </c>
      <c r="E8899">
        <f t="shared" ref="E8899:E8962" ca="1" si="696">C8899*RANDBETWEEN(5,10)/100</f>
        <v>53189.529989686605</v>
      </c>
    </row>
    <row r="8900" spans="1:5" x14ac:dyDescent="0.25">
      <c r="A8900" s="1">
        <f t="shared" ref="A8900:A8963" si="697">A8899+1</f>
        <v>45424</v>
      </c>
      <c r="B8900">
        <f t="shared" ref="B8900:B8963" ca="1" si="698">ROUND(B8899*(1+RANDBETWEEN(1,5)/10000),0)</f>
        <v>30081</v>
      </c>
      <c r="C8900">
        <f t="shared" ref="C8900:C8963" ca="1" si="699">(C8899/B8899)*(1+RANDBETWEEN(1,3)/100/360)*B8900</f>
        <v>665057.18390443258</v>
      </c>
      <c r="D8900">
        <f t="shared" ca="1" si="695"/>
        <v>565298.60631876765</v>
      </c>
      <c r="E8900">
        <f t="shared" ca="1" si="696"/>
        <v>59855.146551398931</v>
      </c>
    </row>
    <row r="8901" spans="1:5" x14ac:dyDescent="0.25">
      <c r="A8901" s="1">
        <f t="shared" si="697"/>
        <v>45425</v>
      </c>
      <c r="B8901">
        <f t="shared" ca="1" si="698"/>
        <v>30093</v>
      </c>
      <c r="C8901">
        <f t="shared" ca="1" si="699"/>
        <v>665340.97163061076</v>
      </c>
      <c r="D8901">
        <f t="shared" ca="1" si="695"/>
        <v>565539.82588601916</v>
      </c>
      <c r="E8901">
        <f t="shared" ca="1" si="696"/>
        <v>53227.277730448863</v>
      </c>
    </row>
    <row r="8902" spans="1:5" x14ac:dyDescent="0.25">
      <c r="A8902" s="1">
        <f t="shared" si="697"/>
        <v>45426</v>
      </c>
      <c r="B8902">
        <f t="shared" ca="1" si="698"/>
        <v>30099</v>
      </c>
      <c r="C8902">
        <f t="shared" ca="1" si="699"/>
        <v>665510.59934551152</v>
      </c>
      <c r="D8902">
        <f t="shared" ca="1" si="695"/>
        <v>612269.7513978706</v>
      </c>
      <c r="E8902">
        <f t="shared" ca="1" si="696"/>
        <v>33275.529967275579</v>
      </c>
    </row>
    <row r="8903" spans="1:5" x14ac:dyDescent="0.25">
      <c r="A8903" s="1">
        <f t="shared" si="697"/>
        <v>45427</v>
      </c>
      <c r="B8903">
        <f t="shared" ca="1" si="698"/>
        <v>30111</v>
      </c>
      <c r="C8903">
        <f t="shared" ca="1" si="699"/>
        <v>665831.40932802111</v>
      </c>
      <c r="D8903">
        <f t="shared" ca="1" si="695"/>
        <v>585931.64020865853</v>
      </c>
      <c r="E8903">
        <f t="shared" ca="1" si="696"/>
        <v>46608.198652961481</v>
      </c>
    </row>
    <row r="8904" spans="1:5" x14ac:dyDescent="0.25">
      <c r="A8904" s="1">
        <f t="shared" si="697"/>
        <v>45428</v>
      </c>
      <c r="B8904">
        <f t="shared" ca="1" si="698"/>
        <v>30114</v>
      </c>
      <c r="C8904">
        <f t="shared" ca="1" si="699"/>
        <v>665916.24417913484</v>
      </c>
      <c r="D8904">
        <f t="shared" ca="1" si="695"/>
        <v>586006.29487763869</v>
      </c>
      <c r="E8904">
        <f t="shared" ca="1" si="696"/>
        <v>59932.46197612214</v>
      </c>
    </row>
    <row r="8905" spans="1:5" x14ac:dyDescent="0.25">
      <c r="A8905" s="1">
        <f t="shared" si="697"/>
        <v>45429</v>
      </c>
      <c r="B8905">
        <f t="shared" ca="1" si="698"/>
        <v>30117</v>
      </c>
      <c r="C8905">
        <f t="shared" ca="1" si="699"/>
        <v>666038.08226196573</v>
      </c>
      <c r="D8905">
        <f t="shared" ca="1" si="695"/>
        <v>572792.75074529054</v>
      </c>
      <c r="E8905">
        <f t="shared" ca="1" si="696"/>
        <v>66603.808226196576</v>
      </c>
    </row>
    <row r="8906" spans="1:5" x14ac:dyDescent="0.25">
      <c r="A8906" s="1">
        <f t="shared" si="697"/>
        <v>45430</v>
      </c>
      <c r="B8906">
        <f t="shared" ca="1" si="698"/>
        <v>30132</v>
      </c>
      <c r="C8906">
        <f t="shared" ca="1" si="699"/>
        <v>666406.8281192435</v>
      </c>
      <c r="D8906">
        <f t="shared" ca="1" si="695"/>
        <v>566445.80390135699</v>
      </c>
      <c r="E8906">
        <f t="shared" ca="1" si="696"/>
        <v>39984.409687154606</v>
      </c>
    </row>
    <row r="8907" spans="1:5" x14ac:dyDescent="0.25">
      <c r="A8907" s="1">
        <f t="shared" si="697"/>
        <v>45431</v>
      </c>
      <c r="B8907">
        <f t="shared" ca="1" si="698"/>
        <v>30138</v>
      </c>
      <c r="C8907">
        <f t="shared" ca="1" si="699"/>
        <v>666558.04060270474</v>
      </c>
      <c r="D8907">
        <f t="shared" ca="1" si="695"/>
        <v>593236.65613640728</v>
      </c>
      <c r="E8907">
        <f t="shared" ca="1" si="696"/>
        <v>46659.062842189334</v>
      </c>
    </row>
    <row r="8908" spans="1:5" x14ac:dyDescent="0.25">
      <c r="A8908" s="1">
        <f t="shared" si="697"/>
        <v>45432</v>
      </c>
      <c r="B8908">
        <f t="shared" ca="1" si="698"/>
        <v>30141</v>
      </c>
      <c r="C8908">
        <f t="shared" ca="1" si="699"/>
        <v>666661.42588244448</v>
      </c>
      <c r="D8908">
        <f t="shared" ca="1" si="695"/>
        <v>619995.12607067334</v>
      </c>
      <c r="E8908">
        <f t="shared" ca="1" si="696"/>
        <v>66666.14258824446</v>
      </c>
    </row>
    <row r="8909" spans="1:5" x14ac:dyDescent="0.25">
      <c r="A8909" s="1">
        <f t="shared" si="697"/>
        <v>45433</v>
      </c>
      <c r="B8909">
        <f t="shared" ca="1" si="698"/>
        <v>30147</v>
      </c>
      <c r="C8909">
        <f t="shared" ca="1" si="699"/>
        <v>666849.7006152824</v>
      </c>
      <c r="D8909">
        <f t="shared" ca="1" si="695"/>
        <v>606833.22755990701</v>
      </c>
      <c r="E8909">
        <f t="shared" ca="1" si="696"/>
        <v>40010.982036916947</v>
      </c>
    </row>
    <row r="8910" spans="1:5" x14ac:dyDescent="0.25">
      <c r="A8910" s="1">
        <f t="shared" si="697"/>
        <v>45434</v>
      </c>
      <c r="B8910">
        <f t="shared" ca="1" si="698"/>
        <v>30156</v>
      </c>
      <c r="C8910">
        <f t="shared" ca="1" si="699"/>
        <v>667067.30916908279</v>
      </c>
      <c r="D8910">
        <f t="shared" ca="1" si="695"/>
        <v>627043.27061893779</v>
      </c>
      <c r="E8910">
        <f t="shared" ca="1" si="696"/>
        <v>53365.384733526625</v>
      </c>
    </row>
    <row r="8911" spans="1:5" x14ac:dyDescent="0.25">
      <c r="A8911" s="1">
        <f t="shared" si="697"/>
        <v>45435</v>
      </c>
      <c r="B8911">
        <f t="shared" ca="1" si="698"/>
        <v>30171</v>
      </c>
      <c r="C8911">
        <f t="shared" ca="1" si="699"/>
        <v>667417.65628513135</v>
      </c>
      <c r="D8911">
        <f t="shared" ca="1" si="695"/>
        <v>627372.59690802346</v>
      </c>
      <c r="E8911">
        <f t="shared" ca="1" si="696"/>
        <v>40045.059377107878</v>
      </c>
    </row>
    <row r="8912" spans="1:5" x14ac:dyDescent="0.25">
      <c r="A8912" s="1">
        <f t="shared" si="697"/>
        <v>45436</v>
      </c>
      <c r="B8912">
        <f t="shared" ca="1" si="698"/>
        <v>30174</v>
      </c>
      <c r="C8912">
        <f t="shared" ca="1" si="699"/>
        <v>667539.6434471606</v>
      </c>
      <c r="D8912">
        <f t="shared" ca="1" si="695"/>
        <v>600785.67910244456</v>
      </c>
      <c r="E8912">
        <f t="shared" ca="1" si="696"/>
        <v>53403.171475772848</v>
      </c>
    </row>
    <row r="8913" spans="1:5" x14ac:dyDescent="0.25">
      <c r="A8913" s="1">
        <f t="shared" si="697"/>
        <v>45437</v>
      </c>
      <c r="B8913">
        <f t="shared" ca="1" si="698"/>
        <v>30183</v>
      </c>
      <c r="C8913">
        <f t="shared" ca="1" si="699"/>
        <v>667757.29881780257</v>
      </c>
      <c r="D8913">
        <f t="shared" ca="1" si="695"/>
        <v>587626.42295966623</v>
      </c>
      <c r="E8913">
        <f t="shared" ca="1" si="696"/>
        <v>60098.15689360223</v>
      </c>
    </row>
    <row r="8914" spans="1:5" x14ac:dyDescent="0.25">
      <c r="A8914" s="1">
        <f t="shared" si="697"/>
        <v>45438</v>
      </c>
      <c r="B8914">
        <f t="shared" ca="1" si="698"/>
        <v>30192</v>
      </c>
      <c r="C8914">
        <f t="shared" ca="1" si="699"/>
        <v>667974.96576533257</v>
      </c>
      <c r="D8914">
        <f t="shared" ca="1" si="695"/>
        <v>627896.4678194127</v>
      </c>
      <c r="E8914">
        <f t="shared" ca="1" si="696"/>
        <v>60117.746918879937</v>
      </c>
    </row>
    <row r="8915" spans="1:5" x14ac:dyDescent="0.25">
      <c r="A8915" s="1">
        <f t="shared" si="697"/>
        <v>45439</v>
      </c>
      <c r="B8915">
        <f t="shared" ca="1" si="698"/>
        <v>30201</v>
      </c>
      <c r="C8915">
        <f t="shared" ca="1" si="699"/>
        <v>668229.76507266494</v>
      </c>
      <c r="D8915">
        <f t="shared" ca="1" si="695"/>
        <v>567995.30031176517</v>
      </c>
      <c r="E8915">
        <f t="shared" ca="1" si="696"/>
        <v>66822.976507266503</v>
      </c>
    </row>
    <row r="8916" spans="1:5" x14ac:dyDescent="0.25">
      <c r="A8916" s="1">
        <f t="shared" si="697"/>
        <v>45440</v>
      </c>
      <c r="B8916">
        <f t="shared" ca="1" si="698"/>
        <v>30216</v>
      </c>
      <c r="C8916">
        <f t="shared" ca="1" si="699"/>
        <v>668598.79859832278</v>
      </c>
      <c r="D8916">
        <f t="shared" ca="1" si="695"/>
        <v>588366.94276652404</v>
      </c>
      <c r="E8916">
        <f t="shared" ca="1" si="696"/>
        <v>33429.939929916145</v>
      </c>
    </row>
    <row r="8917" spans="1:5" x14ac:dyDescent="0.25">
      <c r="A8917" s="1">
        <f t="shared" si="697"/>
        <v>45441</v>
      </c>
      <c r="B8917">
        <f t="shared" ca="1" si="698"/>
        <v>30222</v>
      </c>
      <c r="C8917">
        <f t="shared" ca="1" si="699"/>
        <v>668787.29008845589</v>
      </c>
      <c r="D8917">
        <f t="shared" ca="1" si="695"/>
        <v>615284.30688137945</v>
      </c>
      <c r="E8917">
        <f t="shared" ca="1" si="696"/>
        <v>66878.729008845592</v>
      </c>
    </row>
    <row r="8918" spans="1:5" x14ac:dyDescent="0.25">
      <c r="A8918" s="1">
        <f t="shared" si="697"/>
        <v>45442</v>
      </c>
      <c r="B8918">
        <f t="shared" ca="1" si="698"/>
        <v>30231</v>
      </c>
      <c r="C8918">
        <f t="shared" ca="1" si="699"/>
        <v>669023.61838785687</v>
      </c>
      <c r="D8918">
        <f t="shared" ca="1" si="695"/>
        <v>595431.02036519255</v>
      </c>
      <c r="E8918">
        <f t="shared" ca="1" si="696"/>
        <v>53521.889471028553</v>
      </c>
    </row>
    <row r="8919" spans="1:5" x14ac:dyDescent="0.25">
      <c r="A8919" s="1">
        <f t="shared" si="697"/>
        <v>45443</v>
      </c>
      <c r="B8919">
        <f t="shared" ca="1" si="698"/>
        <v>30234</v>
      </c>
      <c r="C8919">
        <f t="shared" ca="1" si="699"/>
        <v>669127.18120503717</v>
      </c>
      <c r="D8919">
        <f t="shared" ca="1" si="695"/>
        <v>622288.27852068457</v>
      </c>
      <c r="E8919">
        <f t="shared" ca="1" si="696"/>
        <v>40147.63087230223</v>
      </c>
    </row>
    <row r="8920" spans="1:5" x14ac:dyDescent="0.25">
      <c r="A8920" s="1">
        <f t="shared" si="697"/>
        <v>45444</v>
      </c>
      <c r="B8920">
        <f t="shared" ca="1" si="698"/>
        <v>30240</v>
      </c>
      <c r="C8920">
        <f t="shared" ca="1" si="699"/>
        <v>669297.15199129283</v>
      </c>
      <c r="D8920">
        <f t="shared" ca="1" si="695"/>
        <v>635832.29439172824</v>
      </c>
      <c r="E8920">
        <f t="shared" ca="1" si="696"/>
        <v>46850.800639390502</v>
      </c>
    </row>
    <row r="8921" spans="1:5" x14ac:dyDescent="0.25">
      <c r="A8921" s="1">
        <f t="shared" si="697"/>
        <v>45445</v>
      </c>
      <c r="B8921">
        <f t="shared" ca="1" si="698"/>
        <v>30252</v>
      </c>
      <c r="C8921">
        <f t="shared" ca="1" si="699"/>
        <v>669599.94402956462</v>
      </c>
      <c r="D8921">
        <f t="shared" ca="1" si="695"/>
        <v>582551.9513057213</v>
      </c>
      <c r="E8921">
        <f t="shared" ca="1" si="696"/>
        <v>53567.99552236517</v>
      </c>
    </row>
    <row r="8922" spans="1:5" x14ac:dyDescent="0.25">
      <c r="A8922" s="1">
        <f t="shared" si="697"/>
        <v>45446</v>
      </c>
      <c r="B8922">
        <f t="shared" ca="1" si="698"/>
        <v>30264</v>
      </c>
      <c r="C8922">
        <f t="shared" ca="1" si="699"/>
        <v>669884.1602691951</v>
      </c>
      <c r="D8922">
        <f t="shared" ca="1" si="695"/>
        <v>596196.90263958368</v>
      </c>
      <c r="E8922">
        <f t="shared" ca="1" si="696"/>
        <v>40193.0496161517</v>
      </c>
    </row>
    <row r="8923" spans="1:5" x14ac:dyDescent="0.25">
      <c r="A8923" s="1">
        <f t="shared" si="697"/>
        <v>45447</v>
      </c>
      <c r="B8923">
        <f t="shared" ca="1" si="698"/>
        <v>30270</v>
      </c>
      <c r="C8923">
        <f t="shared" ca="1" si="699"/>
        <v>670054.19155469828</v>
      </c>
      <c r="D8923">
        <f t="shared" ca="1" si="695"/>
        <v>589647.68856813444</v>
      </c>
      <c r="E8923">
        <f t="shared" ca="1" si="696"/>
        <v>40203.251493281896</v>
      </c>
    </row>
    <row r="8924" spans="1:5" x14ac:dyDescent="0.25">
      <c r="A8924" s="1">
        <f t="shared" si="697"/>
        <v>45448</v>
      </c>
      <c r="B8924">
        <f t="shared" ca="1" si="698"/>
        <v>30279</v>
      </c>
      <c r="C8924">
        <f t="shared" ca="1" si="699"/>
        <v>670272.03295334172</v>
      </c>
      <c r="D8924">
        <f t="shared" ca="1" si="695"/>
        <v>636758.4313056746</v>
      </c>
      <c r="E8924">
        <f t="shared" ca="1" si="696"/>
        <v>53621.76263626734</v>
      </c>
    </row>
    <row r="8925" spans="1:5" x14ac:dyDescent="0.25">
      <c r="A8925" s="1">
        <f t="shared" si="697"/>
        <v>45449</v>
      </c>
      <c r="B8925">
        <f t="shared" ca="1" si="698"/>
        <v>30291</v>
      </c>
      <c r="C8925">
        <f t="shared" ca="1" si="699"/>
        <v>670556.29737604933</v>
      </c>
      <c r="D8925">
        <f t="shared" ca="1" si="695"/>
        <v>583383.97871716286</v>
      </c>
      <c r="E8925">
        <f t="shared" ca="1" si="696"/>
        <v>60350.066763844443</v>
      </c>
    </row>
    <row r="8926" spans="1:5" x14ac:dyDescent="0.25">
      <c r="A8926" s="1">
        <f t="shared" si="697"/>
        <v>45450</v>
      </c>
      <c r="B8926">
        <f t="shared" ca="1" si="698"/>
        <v>30303</v>
      </c>
      <c r="C8926">
        <f t="shared" ca="1" si="699"/>
        <v>670859.21101690433</v>
      </c>
      <c r="D8926">
        <f t="shared" ca="1" si="695"/>
        <v>576938.9214745377</v>
      </c>
      <c r="E8926">
        <f t="shared" ca="1" si="696"/>
        <v>60377.32899152139</v>
      </c>
    </row>
    <row r="8927" spans="1:5" x14ac:dyDescent="0.25">
      <c r="A8927" s="1">
        <f t="shared" si="697"/>
        <v>45451</v>
      </c>
      <c r="B8927">
        <f t="shared" ca="1" si="698"/>
        <v>30309</v>
      </c>
      <c r="C8927">
        <f t="shared" ca="1" si="699"/>
        <v>671029.31860914221</v>
      </c>
      <c r="D8927">
        <f t="shared" ca="1" si="695"/>
        <v>597216.09356213664</v>
      </c>
      <c r="E8927">
        <f t="shared" ca="1" si="696"/>
        <v>46972.052302639953</v>
      </c>
    </row>
    <row r="8928" spans="1:5" x14ac:dyDescent="0.25">
      <c r="A8928" s="1">
        <f t="shared" si="697"/>
        <v>45452</v>
      </c>
      <c r="B8928">
        <f t="shared" ca="1" si="698"/>
        <v>30318</v>
      </c>
      <c r="C8928">
        <f t="shared" ca="1" si="699"/>
        <v>671284.51077783632</v>
      </c>
      <c r="D8928">
        <f t="shared" ca="1" si="695"/>
        <v>610868.90480783104</v>
      </c>
      <c r="E8928">
        <f t="shared" ca="1" si="696"/>
        <v>53702.760862226904</v>
      </c>
    </row>
    <row r="8929" spans="1:5" x14ac:dyDescent="0.25">
      <c r="A8929" s="1">
        <f t="shared" si="697"/>
        <v>45453</v>
      </c>
      <c r="B8929">
        <f t="shared" ca="1" si="698"/>
        <v>30324</v>
      </c>
      <c r="C8929">
        <f t="shared" ca="1" si="699"/>
        <v>671436.00996591744</v>
      </c>
      <c r="D8929">
        <f t="shared" ca="1" si="695"/>
        <v>611006.7690689849</v>
      </c>
      <c r="E8929">
        <f t="shared" ca="1" si="696"/>
        <v>47000.520697614222</v>
      </c>
    </row>
    <row r="8930" spans="1:5" x14ac:dyDescent="0.25">
      <c r="A8930" s="1">
        <f t="shared" si="697"/>
        <v>45454</v>
      </c>
      <c r="B8930">
        <f t="shared" ca="1" si="698"/>
        <v>30336</v>
      </c>
      <c r="C8930">
        <f t="shared" ca="1" si="699"/>
        <v>671757.68990104424</v>
      </c>
      <c r="D8930">
        <f t="shared" ca="1" si="695"/>
        <v>624734.65160797117</v>
      </c>
      <c r="E8930">
        <f t="shared" ca="1" si="696"/>
        <v>60458.192091093988</v>
      </c>
    </row>
    <row r="8931" spans="1:5" x14ac:dyDescent="0.25">
      <c r="A8931" s="1">
        <f t="shared" si="697"/>
        <v>45455</v>
      </c>
      <c r="B8931">
        <f t="shared" ca="1" si="698"/>
        <v>30348</v>
      </c>
      <c r="C8931">
        <f t="shared" ca="1" si="699"/>
        <v>672060.75146960909</v>
      </c>
      <c r="D8931">
        <f t="shared" ca="1" si="695"/>
        <v>638457.71389612858</v>
      </c>
      <c r="E8931">
        <f t="shared" ca="1" si="696"/>
        <v>53764.860117568729</v>
      </c>
    </row>
    <row r="8932" spans="1:5" x14ac:dyDescent="0.25">
      <c r="A8932" s="1">
        <f t="shared" si="697"/>
        <v>45456</v>
      </c>
      <c r="B8932">
        <f t="shared" ca="1" si="698"/>
        <v>30363</v>
      </c>
      <c r="C8932">
        <f t="shared" ca="1" si="699"/>
        <v>672448.96133478812</v>
      </c>
      <c r="D8932">
        <f t="shared" ca="1" si="695"/>
        <v>632102.02365470084</v>
      </c>
      <c r="E8932">
        <f t="shared" ca="1" si="696"/>
        <v>67244.896133478818</v>
      </c>
    </row>
    <row r="8933" spans="1:5" x14ac:dyDescent="0.25">
      <c r="A8933" s="1">
        <f t="shared" si="697"/>
        <v>45457</v>
      </c>
      <c r="B8933">
        <f t="shared" ca="1" si="698"/>
        <v>30369</v>
      </c>
      <c r="C8933">
        <f t="shared" ca="1" si="699"/>
        <v>672600.52608479012</v>
      </c>
      <c r="D8933">
        <f t="shared" ca="1" si="695"/>
        <v>618792.48399800691</v>
      </c>
      <c r="E8933">
        <f t="shared" ca="1" si="696"/>
        <v>47082.036825935313</v>
      </c>
    </row>
    <row r="8934" spans="1:5" x14ac:dyDescent="0.25">
      <c r="A8934" s="1">
        <f t="shared" si="697"/>
        <v>45458</v>
      </c>
      <c r="B8934">
        <f t="shared" ca="1" si="698"/>
        <v>30372</v>
      </c>
      <c r="C8934">
        <f t="shared" ca="1" si="699"/>
        <v>672685.65408446384</v>
      </c>
      <c r="D8934">
        <f t="shared" ca="1" si="695"/>
        <v>612143.94521686214</v>
      </c>
      <c r="E8934">
        <f t="shared" ca="1" si="696"/>
        <v>60541.708867601745</v>
      </c>
    </row>
    <row r="8935" spans="1:5" x14ac:dyDescent="0.25">
      <c r="A8935" s="1">
        <f t="shared" si="697"/>
        <v>45459</v>
      </c>
      <c r="B8935">
        <f t="shared" ca="1" si="698"/>
        <v>30375</v>
      </c>
      <c r="C8935">
        <f t="shared" ca="1" si="699"/>
        <v>672770.78629448905</v>
      </c>
      <c r="D8935">
        <f t="shared" ca="1" si="695"/>
        <v>618949.12339092989</v>
      </c>
      <c r="E8935">
        <f t="shared" ca="1" si="696"/>
        <v>40366.247177669342</v>
      </c>
    </row>
    <row r="8936" spans="1:5" x14ac:dyDescent="0.25">
      <c r="A8936" s="1">
        <f t="shared" si="697"/>
        <v>45460</v>
      </c>
      <c r="B8936">
        <f t="shared" ca="1" si="698"/>
        <v>30387</v>
      </c>
      <c r="C8936">
        <f t="shared" ca="1" si="699"/>
        <v>673055.26774447749</v>
      </c>
      <c r="D8936">
        <f t="shared" ca="1" si="695"/>
        <v>592288.6356151402</v>
      </c>
      <c r="E8936">
        <f t="shared" ca="1" si="696"/>
        <v>67305.526774447746</v>
      </c>
    </row>
    <row r="8937" spans="1:5" x14ac:dyDescent="0.25">
      <c r="A8937" s="1">
        <f t="shared" si="697"/>
        <v>45461</v>
      </c>
      <c r="B8937">
        <f t="shared" ca="1" si="698"/>
        <v>30393</v>
      </c>
      <c r="C8937">
        <f t="shared" ca="1" si="699"/>
        <v>673244.26344447595</v>
      </c>
      <c r="D8937">
        <f t="shared" ca="1" si="695"/>
        <v>572257.62392780453</v>
      </c>
      <c r="E8937">
        <f t="shared" ca="1" si="696"/>
        <v>33662.213172223797</v>
      </c>
    </row>
    <row r="8938" spans="1:5" x14ac:dyDescent="0.25">
      <c r="A8938" s="1">
        <f t="shared" si="697"/>
        <v>45462</v>
      </c>
      <c r="B8938">
        <f t="shared" ca="1" si="698"/>
        <v>30396</v>
      </c>
      <c r="C8938">
        <f t="shared" ca="1" si="699"/>
        <v>673348.12347594812</v>
      </c>
      <c r="D8938">
        <f t="shared" ca="1" si="695"/>
        <v>632947.23606739123</v>
      </c>
      <c r="E8938">
        <f t="shared" ca="1" si="696"/>
        <v>67334.812347594823</v>
      </c>
    </row>
    <row r="8939" spans="1:5" x14ac:dyDescent="0.25">
      <c r="A8939" s="1">
        <f t="shared" si="697"/>
        <v>45463</v>
      </c>
      <c r="B8939">
        <f t="shared" ca="1" si="698"/>
        <v>30408</v>
      </c>
      <c r="C8939">
        <f t="shared" ca="1" si="699"/>
        <v>673651.37676294753</v>
      </c>
      <c r="D8939">
        <f t="shared" ca="1" si="695"/>
        <v>586076.69778376434</v>
      </c>
      <c r="E8939">
        <f t="shared" ca="1" si="696"/>
        <v>47155.596373406333</v>
      </c>
    </row>
    <row r="8940" spans="1:5" x14ac:dyDescent="0.25">
      <c r="A8940" s="1">
        <f t="shared" si="697"/>
        <v>45464</v>
      </c>
      <c r="B8940">
        <f t="shared" ca="1" si="698"/>
        <v>30414</v>
      </c>
      <c r="C8940">
        <f t="shared" ca="1" si="699"/>
        <v>673803.01552244218</v>
      </c>
      <c r="D8940">
        <f t="shared" ca="1" si="695"/>
        <v>579470.59334930021</v>
      </c>
      <c r="E8940">
        <f t="shared" ca="1" si="696"/>
        <v>40428.180931346527</v>
      </c>
    </row>
    <row r="8941" spans="1:5" x14ac:dyDescent="0.25">
      <c r="A8941" s="1">
        <f t="shared" si="697"/>
        <v>45465</v>
      </c>
      <c r="B8941">
        <f t="shared" ca="1" si="698"/>
        <v>30420</v>
      </c>
      <c r="C8941">
        <f t="shared" ca="1" si="699"/>
        <v>673973.38262934575</v>
      </c>
      <c r="D8941">
        <f t="shared" ca="1" si="695"/>
        <v>593096.5767138243</v>
      </c>
      <c r="E8941">
        <f t="shared" ca="1" si="696"/>
        <v>67397.338262934572</v>
      </c>
    </row>
    <row r="8942" spans="1:5" x14ac:dyDescent="0.25">
      <c r="A8942" s="1">
        <f t="shared" si="697"/>
        <v>45466</v>
      </c>
      <c r="B8942">
        <f t="shared" ca="1" si="698"/>
        <v>30423</v>
      </c>
      <c r="C8942">
        <f t="shared" ca="1" si="699"/>
        <v>674058.57276151725</v>
      </c>
      <c r="D8942">
        <f t="shared" ca="1" si="695"/>
        <v>613393.30121298064</v>
      </c>
      <c r="E8942">
        <f t="shared" ca="1" si="696"/>
        <v>40443.514365691037</v>
      </c>
    </row>
    <row r="8943" spans="1:5" x14ac:dyDescent="0.25">
      <c r="A8943" s="1">
        <f t="shared" si="697"/>
        <v>45467</v>
      </c>
      <c r="B8943">
        <f t="shared" ca="1" si="698"/>
        <v>30426</v>
      </c>
      <c r="C8943">
        <f t="shared" ca="1" si="699"/>
        <v>674181.21849762229</v>
      </c>
      <c r="D8943">
        <f t="shared" ca="1" si="695"/>
        <v>579795.84790795518</v>
      </c>
      <c r="E8943">
        <f t="shared" ca="1" si="696"/>
        <v>33709.060924881116</v>
      </c>
    </row>
    <row r="8944" spans="1:5" x14ac:dyDescent="0.25">
      <c r="A8944" s="1">
        <f t="shared" si="697"/>
        <v>45468</v>
      </c>
      <c r="B8944">
        <f t="shared" ca="1" si="698"/>
        <v>30438</v>
      </c>
      <c r="C8944">
        <f t="shared" ca="1" si="699"/>
        <v>674465.84989321197</v>
      </c>
      <c r="D8944">
        <f t="shared" ca="1" si="695"/>
        <v>633997.89889961923</v>
      </c>
      <c r="E8944">
        <f t="shared" ca="1" si="696"/>
        <v>60701.92649038908</v>
      </c>
    </row>
    <row r="8945" spans="1:5" x14ac:dyDescent="0.25">
      <c r="A8945" s="1">
        <f t="shared" si="697"/>
        <v>45469</v>
      </c>
      <c r="B8945">
        <f t="shared" ca="1" si="698"/>
        <v>30444</v>
      </c>
      <c r="C8945">
        <f t="shared" ca="1" si="699"/>
        <v>674655.01852980244</v>
      </c>
      <c r="D8945">
        <f t="shared" ca="1" si="695"/>
        <v>627429.16723271634</v>
      </c>
      <c r="E8945">
        <f t="shared" ca="1" si="696"/>
        <v>60718.951667682224</v>
      </c>
    </row>
    <row r="8946" spans="1:5" x14ac:dyDescent="0.25">
      <c r="A8946" s="1">
        <f t="shared" si="697"/>
        <v>45470</v>
      </c>
      <c r="B8946">
        <f t="shared" ca="1" si="698"/>
        <v>30450</v>
      </c>
      <c r="C8946">
        <f t="shared" ca="1" si="699"/>
        <v>674806.72578950401</v>
      </c>
      <c r="D8946">
        <f t="shared" ca="1" si="695"/>
        <v>614074.12046844861</v>
      </c>
      <c r="E8946">
        <f t="shared" ca="1" si="696"/>
        <v>33740.336289475199</v>
      </c>
    </row>
    <row r="8947" spans="1:5" x14ac:dyDescent="0.25">
      <c r="A8947" s="1">
        <f t="shared" si="697"/>
        <v>45471</v>
      </c>
      <c r="B8947">
        <f t="shared" ca="1" si="698"/>
        <v>30456</v>
      </c>
      <c r="C8947">
        <f t="shared" ca="1" si="699"/>
        <v>674995.93760641012</v>
      </c>
      <c r="D8947">
        <f t="shared" ca="1" si="695"/>
        <v>607496.34384576906</v>
      </c>
      <c r="E8947">
        <f t="shared" ca="1" si="696"/>
        <v>40499.756256384608</v>
      </c>
    </row>
    <row r="8948" spans="1:5" x14ac:dyDescent="0.25">
      <c r="A8948" s="1">
        <f t="shared" si="697"/>
        <v>45472</v>
      </c>
      <c r="B8948">
        <f t="shared" ca="1" si="698"/>
        <v>30462</v>
      </c>
      <c r="C8948">
        <f t="shared" ca="1" si="699"/>
        <v>675147.66911048733</v>
      </c>
      <c r="D8948">
        <f t="shared" ca="1" si="695"/>
        <v>634638.80896385806</v>
      </c>
      <c r="E8948">
        <f t="shared" ca="1" si="696"/>
        <v>67514.766911048733</v>
      </c>
    </row>
    <row r="8949" spans="1:5" x14ac:dyDescent="0.25">
      <c r="A8949" s="1">
        <f t="shared" si="697"/>
        <v>45473</v>
      </c>
      <c r="B8949">
        <f t="shared" ca="1" si="698"/>
        <v>30474</v>
      </c>
      <c r="C8949">
        <f t="shared" ca="1" si="699"/>
        <v>675469.91681369254</v>
      </c>
      <c r="D8949">
        <f t="shared" ca="1" si="695"/>
        <v>574149.42929163866</v>
      </c>
      <c r="E8949">
        <f t="shared" ca="1" si="696"/>
        <v>40528.195008821553</v>
      </c>
    </row>
    <row r="8950" spans="1:5" x14ac:dyDescent="0.25">
      <c r="A8950" s="1">
        <f t="shared" si="697"/>
        <v>45474</v>
      </c>
      <c r="B8950">
        <f t="shared" ca="1" si="698"/>
        <v>30483</v>
      </c>
      <c r="C8950">
        <f t="shared" ca="1" si="699"/>
        <v>675725.71164559876</v>
      </c>
      <c r="D8950">
        <f t="shared" ca="1" si="695"/>
        <v>621667.65471395082</v>
      </c>
      <c r="E8950">
        <f t="shared" ca="1" si="696"/>
        <v>47300.799815191916</v>
      </c>
    </row>
    <row r="8951" spans="1:5" x14ac:dyDescent="0.25">
      <c r="A8951" s="1">
        <f t="shared" si="697"/>
        <v>45475</v>
      </c>
      <c r="B8951">
        <f t="shared" ca="1" si="698"/>
        <v>30492</v>
      </c>
      <c r="C8951">
        <f t="shared" ca="1" si="699"/>
        <v>675943.99301825149</v>
      </c>
      <c r="D8951">
        <f t="shared" ca="1" si="695"/>
        <v>642146.79336733895</v>
      </c>
      <c r="E8951">
        <f t="shared" ca="1" si="696"/>
        <v>40556.639581095093</v>
      </c>
    </row>
    <row r="8952" spans="1:5" x14ac:dyDescent="0.25">
      <c r="A8952" s="1">
        <f t="shared" si="697"/>
        <v>45476</v>
      </c>
      <c r="B8952">
        <f t="shared" ca="1" si="698"/>
        <v>30507</v>
      </c>
      <c r="C8952">
        <f t="shared" ca="1" si="699"/>
        <v>676295.29716690327</v>
      </c>
      <c r="D8952">
        <f t="shared" ca="1" si="695"/>
        <v>635717.57933688909</v>
      </c>
      <c r="E8952">
        <f t="shared" ca="1" si="696"/>
        <v>33814.764858345166</v>
      </c>
    </row>
    <row r="8953" spans="1:5" x14ac:dyDescent="0.25">
      <c r="A8953" s="1">
        <f t="shared" si="697"/>
        <v>45477</v>
      </c>
      <c r="B8953">
        <f t="shared" ca="1" si="698"/>
        <v>30522</v>
      </c>
      <c r="C8953">
        <f t="shared" ca="1" si="699"/>
        <v>676684.21074561798</v>
      </c>
      <c r="D8953">
        <f t="shared" ca="1" si="695"/>
        <v>595482.10545614385</v>
      </c>
      <c r="E8953">
        <f t="shared" ca="1" si="696"/>
        <v>47367.894752193264</v>
      </c>
    </row>
    <row r="8954" spans="1:5" x14ac:dyDescent="0.25">
      <c r="A8954" s="1">
        <f t="shared" si="697"/>
        <v>45478</v>
      </c>
      <c r="B8954">
        <f t="shared" ca="1" si="698"/>
        <v>30525</v>
      </c>
      <c r="C8954">
        <f t="shared" ca="1" si="699"/>
        <v>676807.11776656436</v>
      </c>
      <c r="D8954">
        <f t="shared" ca="1" si="695"/>
        <v>615894.47716757352</v>
      </c>
      <c r="E8954">
        <f t="shared" ca="1" si="696"/>
        <v>54144.569421325148</v>
      </c>
    </row>
    <row r="8955" spans="1:5" x14ac:dyDescent="0.25">
      <c r="A8955" s="1">
        <f t="shared" si="697"/>
        <v>45479</v>
      </c>
      <c r="B8955">
        <f t="shared" ca="1" si="698"/>
        <v>30540</v>
      </c>
      <c r="C8955">
        <f t="shared" ca="1" si="699"/>
        <v>677196.12942524464</v>
      </c>
      <c r="D8955">
        <f t="shared" ca="1" si="695"/>
        <v>582388.67130571033</v>
      </c>
      <c r="E8955">
        <f t="shared" ca="1" si="696"/>
        <v>60947.651648272018</v>
      </c>
    </row>
    <row r="8956" spans="1:5" x14ac:dyDescent="0.25">
      <c r="A8956" s="1">
        <f t="shared" si="697"/>
        <v>45480</v>
      </c>
      <c r="B8956">
        <f t="shared" ca="1" si="698"/>
        <v>30549</v>
      </c>
      <c r="C8956">
        <f t="shared" ca="1" si="699"/>
        <v>677414.5126116774</v>
      </c>
      <c r="D8956">
        <f t="shared" ca="1" si="695"/>
        <v>582576.48084604251</v>
      </c>
      <c r="E8956">
        <f t="shared" ca="1" si="696"/>
        <v>33870.725630583867</v>
      </c>
    </row>
    <row r="8957" spans="1:5" x14ac:dyDescent="0.25">
      <c r="A8957" s="1">
        <f t="shared" si="697"/>
        <v>45481</v>
      </c>
      <c r="B8957">
        <f t="shared" ca="1" si="698"/>
        <v>30561</v>
      </c>
      <c r="C8957">
        <f t="shared" ca="1" si="699"/>
        <v>677699.43331681797</v>
      </c>
      <c r="D8957">
        <f t="shared" ca="1" si="695"/>
        <v>643814.46165097703</v>
      </c>
      <c r="E8957">
        <f t="shared" ca="1" si="696"/>
        <v>33884.971665840902</v>
      </c>
    </row>
    <row r="8958" spans="1:5" x14ac:dyDescent="0.25">
      <c r="A8958" s="1">
        <f t="shared" si="697"/>
        <v>45482</v>
      </c>
      <c r="B8958">
        <f t="shared" ca="1" si="698"/>
        <v>30564</v>
      </c>
      <c r="C8958">
        <f t="shared" ca="1" si="699"/>
        <v>677803.61289005575</v>
      </c>
      <c r="D8958">
        <f t="shared" ca="1" si="695"/>
        <v>610023.25160105014</v>
      </c>
      <c r="E8958">
        <f t="shared" ca="1" si="696"/>
        <v>33890.180644502791</v>
      </c>
    </row>
    <row r="8959" spans="1:5" x14ac:dyDescent="0.25">
      <c r="A8959" s="1">
        <f t="shared" si="697"/>
        <v>45483</v>
      </c>
      <c r="B8959">
        <f t="shared" ca="1" si="698"/>
        <v>30570</v>
      </c>
      <c r="C8959">
        <f t="shared" ca="1" si="699"/>
        <v>677955.50367372122</v>
      </c>
      <c r="D8959">
        <f t="shared" ca="1" si="695"/>
        <v>603380.39826961188</v>
      </c>
      <c r="E8959">
        <f t="shared" ca="1" si="696"/>
        <v>47456.885257160488</v>
      </c>
    </row>
    <row r="8960" spans="1:5" x14ac:dyDescent="0.25">
      <c r="A8960" s="1">
        <f t="shared" si="697"/>
        <v>45484</v>
      </c>
      <c r="B8960">
        <f t="shared" ca="1" si="698"/>
        <v>30585</v>
      </c>
      <c r="C8960">
        <f t="shared" ca="1" si="699"/>
        <v>678307.00227534922</v>
      </c>
      <c r="D8960">
        <f t="shared" ca="1" si="695"/>
        <v>603693.2320250608</v>
      </c>
      <c r="E8960">
        <f t="shared" ca="1" si="696"/>
        <v>40698.420136520959</v>
      </c>
    </row>
    <row r="8961" spans="1:5" x14ac:dyDescent="0.25">
      <c r="A8961" s="1">
        <f t="shared" si="697"/>
        <v>45485</v>
      </c>
      <c r="B8961">
        <f t="shared" ca="1" si="698"/>
        <v>30594</v>
      </c>
      <c r="C8961">
        <f t="shared" ca="1" si="699"/>
        <v>678544.2969891635</v>
      </c>
      <c r="D8961">
        <f t="shared" ca="1" si="695"/>
        <v>617475.31026013882</v>
      </c>
      <c r="E8961">
        <f t="shared" ca="1" si="696"/>
        <v>47498.100789241449</v>
      </c>
    </row>
    <row r="8962" spans="1:5" x14ac:dyDescent="0.25">
      <c r="A8962" s="1">
        <f t="shared" si="697"/>
        <v>45486</v>
      </c>
      <c r="B8962">
        <f t="shared" ca="1" si="698"/>
        <v>30606</v>
      </c>
      <c r="C8962">
        <f t="shared" ca="1" si="699"/>
        <v>678867.01251486607</v>
      </c>
      <c r="D8962">
        <f t="shared" ca="1" si="695"/>
        <v>644923.6618891228</v>
      </c>
      <c r="E8962">
        <f t="shared" ca="1" si="696"/>
        <v>61098.031126337948</v>
      </c>
    </row>
    <row r="8963" spans="1:5" x14ac:dyDescent="0.25">
      <c r="A8963" s="1">
        <f t="shared" si="697"/>
        <v>45487</v>
      </c>
      <c r="B8963">
        <f t="shared" ca="1" si="698"/>
        <v>30621</v>
      </c>
      <c r="C8963">
        <f t="shared" ca="1" si="699"/>
        <v>679256.32520149322</v>
      </c>
      <c r="D8963">
        <f t="shared" ref="D8963:D9026" ca="1" si="700">C8963*RANDBETWEEN(85,95)/100</f>
        <v>611330.69268134388</v>
      </c>
      <c r="E8963">
        <f t="shared" ref="E8963:E9026" ca="1" si="701">C8963*RANDBETWEEN(5,10)/100</f>
        <v>54340.506016119456</v>
      </c>
    </row>
    <row r="8964" spans="1:5" x14ac:dyDescent="0.25">
      <c r="A8964" s="1">
        <f t="shared" ref="A8964:A9027" si="702">A8963+1</f>
        <v>45488</v>
      </c>
      <c r="B8964">
        <f t="shared" ref="B8964:B9027" ca="1" si="703">ROUND(B8963*(1+RANDBETWEEN(1,5)/10000),0)</f>
        <v>30636</v>
      </c>
      <c r="C8964">
        <f t="shared" ref="C8964:C9027" ca="1" si="704">(C8963/B8963)*(1+RANDBETWEEN(1,3)/100/360)*B8964</f>
        <v>679645.69805921393</v>
      </c>
      <c r="D8964">
        <f t="shared" ca="1" si="700"/>
        <v>577698.84335033188</v>
      </c>
      <c r="E8964">
        <f t="shared" ca="1" si="701"/>
        <v>54371.655844737114</v>
      </c>
    </row>
    <row r="8965" spans="1:5" x14ac:dyDescent="0.25">
      <c r="A8965" s="1">
        <f t="shared" si="702"/>
        <v>45489</v>
      </c>
      <c r="B8965">
        <f t="shared" ca="1" si="703"/>
        <v>30651</v>
      </c>
      <c r="C8965">
        <f t="shared" ca="1" si="704"/>
        <v>680035.13109535305</v>
      </c>
      <c r="D8965">
        <f t="shared" ca="1" si="700"/>
        <v>612031.61798581772</v>
      </c>
      <c r="E8965">
        <f t="shared" ca="1" si="701"/>
        <v>54402.810487628245</v>
      </c>
    </row>
    <row r="8966" spans="1:5" x14ac:dyDescent="0.25">
      <c r="A8966" s="1">
        <f t="shared" si="702"/>
        <v>45490</v>
      </c>
      <c r="B8966">
        <f t="shared" ca="1" si="703"/>
        <v>30657</v>
      </c>
      <c r="C8966">
        <f t="shared" ca="1" si="704"/>
        <v>680224.93014066119</v>
      </c>
      <c r="D8966">
        <f t="shared" ca="1" si="700"/>
        <v>591795.68922237528</v>
      </c>
      <c r="E8966">
        <f t="shared" ca="1" si="701"/>
        <v>40813.495808439671</v>
      </c>
    </row>
    <row r="8967" spans="1:5" x14ac:dyDescent="0.25">
      <c r="A8967" s="1">
        <f t="shared" si="702"/>
        <v>45491</v>
      </c>
      <c r="B8967">
        <f t="shared" ca="1" si="703"/>
        <v>30669</v>
      </c>
      <c r="C8967">
        <f t="shared" ca="1" si="704"/>
        <v>680510.09157579031</v>
      </c>
      <c r="D8967">
        <f t="shared" ca="1" si="700"/>
        <v>612459.08241821127</v>
      </c>
      <c r="E8967">
        <f t="shared" ca="1" si="701"/>
        <v>47635.70641030532</v>
      </c>
    </row>
    <row r="8968" spans="1:5" x14ac:dyDescent="0.25">
      <c r="A8968" s="1">
        <f t="shared" si="702"/>
        <v>45492</v>
      </c>
      <c r="B8968">
        <f t="shared" ca="1" si="703"/>
        <v>30684</v>
      </c>
      <c r="C8968">
        <f t="shared" ca="1" si="704"/>
        <v>680899.66135888721</v>
      </c>
      <c r="D8968">
        <f t="shared" ca="1" si="700"/>
        <v>633236.68506376515</v>
      </c>
      <c r="E8968">
        <f t="shared" ca="1" si="701"/>
        <v>34044.983067944362</v>
      </c>
    </row>
    <row r="8969" spans="1:5" x14ac:dyDescent="0.25">
      <c r="A8969" s="1">
        <f t="shared" si="702"/>
        <v>45493</v>
      </c>
      <c r="B8969">
        <f t="shared" ca="1" si="703"/>
        <v>30687</v>
      </c>
      <c r="C8969">
        <f t="shared" ca="1" si="704"/>
        <v>681022.98066677048</v>
      </c>
      <c r="D8969">
        <f t="shared" ca="1" si="700"/>
        <v>640161.60182676429</v>
      </c>
      <c r="E8969">
        <f t="shared" ca="1" si="701"/>
        <v>61292.068260009342</v>
      </c>
    </row>
    <row r="8970" spans="1:5" x14ac:dyDescent="0.25">
      <c r="A8970" s="1">
        <f t="shared" si="702"/>
        <v>45494</v>
      </c>
      <c r="B8970">
        <f t="shared" ca="1" si="703"/>
        <v>30690</v>
      </c>
      <c r="C8970">
        <f t="shared" ca="1" si="704"/>
        <v>681108.4774906052</v>
      </c>
      <c r="D8970">
        <f t="shared" ca="1" si="700"/>
        <v>578942.20586701448</v>
      </c>
      <c r="E8970">
        <f t="shared" ca="1" si="701"/>
        <v>61299.762974154466</v>
      </c>
    </row>
    <row r="8971" spans="1:5" x14ac:dyDescent="0.25">
      <c r="A8971" s="1">
        <f t="shared" si="702"/>
        <v>45495</v>
      </c>
      <c r="B8971">
        <f t="shared" ca="1" si="703"/>
        <v>30693</v>
      </c>
      <c r="C8971">
        <f t="shared" ca="1" si="704"/>
        <v>681193.9785387828</v>
      </c>
      <c r="D8971">
        <f t="shared" ca="1" si="700"/>
        <v>592638.76132874098</v>
      </c>
      <c r="E8971">
        <f t="shared" ca="1" si="701"/>
        <v>54495.518283102625</v>
      </c>
    </row>
    <row r="8972" spans="1:5" x14ac:dyDescent="0.25">
      <c r="A8972" s="1">
        <f t="shared" si="702"/>
        <v>45496</v>
      </c>
      <c r="B8972">
        <f t="shared" ca="1" si="703"/>
        <v>30699</v>
      </c>
      <c r="C8972">
        <f t="shared" ca="1" si="704"/>
        <v>681364.99278312607</v>
      </c>
      <c r="D8972">
        <f t="shared" ca="1" si="700"/>
        <v>640483.09321613843</v>
      </c>
      <c r="E8972">
        <f t="shared" ca="1" si="701"/>
        <v>54509.199422650083</v>
      </c>
    </row>
    <row r="8973" spans="1:5" x14ac:dyDescent="0.25">
      <c r="A8973" s="1">
        <f t="shared" si="702"/>
        <v>45497</v>
      </c>
      <c r="B8973">
        <f t="shared" ca="1" si="703"/>
        <v>30708</v>
      </c>
      <c r="C8973">
        <f t="shared" ca="1" si="704"/>
        <v>681621.54504709505</v>
      </c>
      <c r="D8973">
        <f t="shared" ca="1" si="700"/>
        <v>599826.95964144368</v>
      </c>
      <c r="E8973">
        <f t="shared" ca="1" si="701"/>
        <v>40897.292702825704</v>
      </c>
    </row>
    <row r="8974" spans="1:5" x14ac:dyDescent="0.25">
      <c r="A8974" s="1">
        <f t="shared" si="702"/>
        <v>45498</v>
      </c>
      <c r="B8974">
        <f t="shared" ca="1" si="703"/>
        <v>30711</v>
      </c>
      <c r="C8974">
        <f t="shared" ca="1" si="704"/>
        <v>681726.00722615526</v>
      </c>
      <c r="D8974">
        <f t="shared" ca="1" si="700"/>
        <v>613553.40650353977</v>
      </c>
      <c r="E8974">
        <f t="shared" ca="1" si="701"/>
        <v>54538.08057809242</v>
      </c>
    </row>
    <row r="8975" spans="1:5" x14ac:dyDescent="0.25">
      <c r="A8975" s="1">
        <f t="shared" si="702"/>
        <v>45499</v>
      </c>
      <c r="B8975">
        <f t="shared" ca="1" si="703"/>
        <v>30726</v>
      </c>
      <c r="C8975">
        <f t="shared" ca="1" si="704"/>
        <v>682077.92488613247</v>
      </c>
      <c r="D8975">
        <f t="shared" ca="1" si="700"/>
        <v>600228.57389979658</v>
      </c>
      <c r="E8975">
        <f t="shared" ca="1" si="701"/>
        <v>61387.013239751926</v>
      </c>
    </row>
    <row r="8976" spans="1:5" x14ac:dyDescent="0.25">
      <c r="A8976" s="1">
        <f t="shared" si="702"/>
        <v>45500</v>
      </c>
      <c r="B8976">
        <f t="shared" ca="1" si="703"/>
        <v>30741</v>
      </c>
      <c r="C8976">
        <f t="shared" ca="1" si="704"/>
        <v>682429.86157106759</v>
      </c>
      <c r="D8976">
        <f t="shared" ca="1" si="700"/>
        <v>586889.68095111812</v>
      </c>
      <c r="E8976">
        <f t="shared" ca="1" si="701"/>
        <v>68242.986157106759</v>
      </c>
    </row>
    <row r="8977" spans="1:5" x14ac:dyDescent="0.25">
      <c r="A8977" s="1">
        <f t="shared" si="702"/>
        <v>45501</v>
      </c>
      <c r="B8977">
        <f t="shared" ca="1" si="703"/>
        <v>30747</v>
      </c>
      <c r="C8977">
        <f t="shared" ca="1" si="704"/>
        <v>682619.93785623205</v>
      </c>
      <c r="D8977">
        <f t="shared" ca="1" si="700"/>
        <v>593879.34593492188</v>
      </c>
      <c r="E8977">
        <f t="shared" ca="1" si="701"/>
        <v>34130.9968928116</v>
      </c>
    </row>
    <row r="8978" spans="1:5" x14ac:dyDescent="0.25">
      <c r="A8978" s="1">
        <f t="shared" si="702"/>
        <v>45502</v>
      </c>
      <c r="B8978">
        <f t="shared" ca="1" si="703"/>
        <v>30750</v>
      </c>
      <c r="C8978">
        <f t="shared" ca="1" si="704"/>
        <v>682705.50493628823</v>
      </c>
      <c r="D8978">
        <f t="shared" ca="1" si="700"/>
        <v>587126.73424520786</v>
      </c>
      <c r="E8978">
        <f t="shared" ca="1" si="701"/>
        <v>47789.385345540177</v>
      </c>
    </row>
    <row r="8979" spans="1:5" x14ac:dyDescent="0.25">
      <c r="A8979" s="1">
        <f t="shared" si="702"/>
        <v>45503</v>
      </c>
      <c r="B8979">
        <f t="shared" ca="1" si="703"/>
        <v>30765</v>
      </c>
      <c r="C8979">
        <f t="shared" ca="1" si="704"/>
        <v>683057.5053044227</v>
      </c>
      <c r="D8979">
        <f t="shared" ca="1" si="700"/>
        <v>601090.60466789198</v>
      </c>
      <c r="E8979">
        <f t="shared" ca="1" si="701"/>
        <v>34152.875265221133</v>
      </c>
    </row>
    <row r="8980" spans="1:5" x14ac:dyDescent="0.25">
      <c r="A8980" s="1">
        <f t="shared" si="702"/>
        <v>45504</v>
      </c>
      <c r="B8980">
        <f t="shared" ca="1" si="703"/>
        <v>30768</v>
      </c>
      <c r="C8980">
        <f t="shared" ca="1" si="704"/>
        <v>683143.08823948237</v>
      </c>
      <c r="D8980">
        <f t="shared" ca="1" si="700"/>
        <v>635323.07206271857</v>
      </c>
      <c r="E8980">
        <f t="shared" ca="1" si="701"/>
        <v>40988.585294368939</v>
      </c>
    </row>
    <row r="8981" spans="1:5" x14ac:dyDescent="0.25">
      <c r="A8981" s="1">
        <f t="shared" si="702"/>
        <v>45505</v>
      </c>
      <c r="B8981">
        <f t="shared" ca="1" si="703"/>
        <v>30780</v>
      </c>
      <c r="C8981">
        <f t="shared" ca="1" si="704"/>
        <v>683466.47549507953</v>
      </c>
      <c r="D8981">
        <f t="shared" ca="1" si="700"/>
        <v>608285.16319062072</v>
      </c>
      <c r="E8981">
        <f t="shared" ca="1" si="701"/>
        <v>68346.64754950795</v>
      </c>
    </row>
    <row r="8982" spans="1:5" x14ac:dyDescent="0.25">
      <c r="A8982" s="1">
        <f t="shared" si="702"/>
        <v>45506</v>
      </c>
      <c r="B8982">
        <f t="shared" ca="1" si="703"/>
        <v>30792</v>
      </c>
      <c r="C8982">
        <f t="shared" ca="1" si="704"/>
        <v>683770.91932299873</v>
      </c>
      <c r="D8982">
        <f t="shared" ca="1" si="700"/>
        <v>642744.66416361881</v>
      </c>
      <c r="E8982">
        <f t="shared" ca="1" si="701"/>
        <v>47863.96435260991</v>
      </c>
    </row>
    <row r="8983" spans="1:5" x14ac:dyDescent="0.25">
      <c r="A8983" s="1">
        <f t="shared" si="702"/>
        <v>45507</v>
      </c>
      <c r="B8983">
        <f t="shared" ca="1" si="703"/>
        <v>30801</v>
      </c>
      <c r="C8983">
        <f t="shared" ca="1" si="704"/>
        <v>684027.77198866126</v>
      </c>
      <c r="D8983">
        <f t="shared" ca="1" si="700"/>
        <v>649826.38338922826</v>
      </c>
      <c r="E8983">
        <f t="shared" ca="1" si="701"/>
        <v>54722.221759092899</v>
      </c>
    </row>
    <row r="8984" spans="1:5" x14ac:dyDescent="0.25">
      <c r="A8984" s="1">
        <f t="shared" si="702"/>
        <v>45508</v>
      </c>
      <c r="B8984">
        <f t="shared" ca="1" si="703"/>
        <v>30816</v>
      </c>
      <c r="C8984">
        <f t="shared" ca="1" si="704"/>
        <v>684379.90160629223</v>
      </c>
      <c r="D8984">
        <f t="shared" ca="1" si="700"/>
        <v>602254.31341353711</v>
      </c>
      <c r="E8984">
        <f t="shared" ca="1" si="701"/>
        <v>34218.995080314613</v>
      </c>
    </row>
    <row r="8985" spans="1:5" x14ac:dyDescent="0.25">
      <c r="A8985" s="1">
        <f t="shared" si="702"/>
        <v>45509</v>
      </c>
      <c r="B8985">
        <f t="shared" ca="1" si="703"/>
        <v>30819</v>
      </c>
      <c r="C8985">
        <f t="shared" ca="1" si="704"/>
        <v>684503.56458614429</v>
      </c>
      <c r="D8985">
        <f t="shared" ca="1" si="700"/>
        <v>588673.06554408406</v>
      </c>
      <c r="E8985">
        <f t="shared" ca="1" si="701"/>
        <v>41070.213875168658</v>
      </c>
    </row>
    <row r="8986" spans="1:5" x14ac:dyDescent="0.25">
      <c r="A8986" s="1">
        <f t="shared" si="702"/>
        <v>45510</v>
      </c>
      <c r="B8986">
        <f t="shared" ca="1" si="703"/>
        <v>30834</v>
      </c>
      <c r="C8986">
        <f t="shared" ca="1" si="704"/>
        <v>684874.76767757896</v>
      </c>
      <c r="D8986">
        <f t="shared" ca="1" si="700"/>
        <v>588992.30020271789</v>
      </c>
      <c r="E8986">
        <f t="shared" ca="1" si="701"/>
        <v>68487.476767757893</v>
      </c>
    </row>
    <row r="8987" spans="1:5" x14ac:dyDescent="0.25">
      <c r="A8987" s="1">
        <f t="shared" si="702"/>
        <v>45511</v>
      </c>
      <c r="B8987">
        <f t="shared" ca="1" si="703"/>
        <v>30849</v>
      </c>
      <c r="C8987">
        <f t="shared" ca="1" si="704"/>
        <v>685246.00990113628</v>
      </c>
      <c r="D8987">
        <f t="shared" ca="1" si="700"/>
        <v>582459.10841596581</v>
      </c>
      <c r="E8987">
        <f t="shared" ca="1" si="701"/>
        <v>68524.600990113628</v>
      </c>
    </row>
    <row r="8988" spans="1:5" x14ac:dyDescent="0.25">
      <c r="A8988" s="1">
        <f t="shared" si="702"/>
        <v>45512</v>
      </c>
      <c r="B8988">
        <f t="shared" ca="1" si="703"/>
        <v>30855</v>
      </c>
      <c r="C8988">
        <f t="shared" ca="1" si="704"/>
        <v>685436.40229189023</v>
      </c>
      <c r="D8988">
        <f t="shared" ca="1" si="700"/>
        <v>644310.21815437684</v>
      </c>
      <c r="E8988">
        <f t="shared" ca="1" si="701"/>
        <v>61689.276206270122</v>
      </c>
    </row>
    <row r="8989" spans="1:5" x14ac:dyDescent="0.25">
      <c r="A8989" s="1">
        <f t="shared" si="702"/>
        <v>45513</v>
      </c>
      <c r="B8989">
        <f t="shared" ca="1" si="703"/>
        <v>30870</v>
      </c>
      <c r="C8989">
        <f t="shared" ca="1" si="704"/>
        <v>685788.67283959209</v>
      </c>
      <c r="D8989">
        <f t="shared" ca="1" si="700"/>
        <v>610351.91882723698</v>
      </c>
      <c r="E8989">
        <f t="shared" ca="1" si="701"/>
        <v>68578.867283959218</v>
      </c>
    </row>
    <row r="8990" spans="1:5" x14ac:dyDescent="0.25">
      <c r="A8990" s="1">
        <f t="shared" si="702"/>
        <v>45514</v>
      </c>
      <c r="B8990">
        <f t="shared" ca="1" si="703"/>
        <v>30876</v>
      </c>
      <c r="C8990">
        <f t="shared" ca="1" si="704"/>
        <v>685960.07187448617</v>
      </c>
      <c r="D8990">
        <f t="shared" ca="1" si="700"/>
        <v>589925.66181205807</v>
      </c>
      <c r="E8990">
        <f t="shared" ca="1" si="701"/>
        <v>68596.007187448617</v>
      </c>
    </row>
    <row r="8991" spans="1:5" x14ac:dyDescent="0.25">
      <c r="A8991" s="1">
        <f t="shared" si="702"/>
        <v>45515</v>
      </c>
      <c r="B8991">
        <f t="shared" ca="1" si="703"/>
        <v>30885</v>
      </c>
      <c r="C8991">
        <f t="shared" ca="1" si="704"/>
        <v>686217.20137253834</v>
      </c>
      <c r="D8991">
        <f t="shared" ca="1" si="700"/>
        <v>603871.1372078337</v>
      </c>
      <c r="E8991">
        <f t="shared" ca="1" si="701"/>
        <v>68621.720137253826</v>
      </c>
    </row>
    <row r="8992" spans="1:5" x14ac:dyDescent="0.25">
      <c r="A8992" s="1">
        <f t="shared" si="702"/>
        <v>45516</v>
      </c>
      <c r="B8992">
        <f t="shared" ca="1" si="703"/>
        <v>30897</v>
      </c>
      <c r="C8992">
        <f t="shared" ca="1" si="704"/>
        <v>686521.96090767276</v>
      </c>
      <c r="D8992">
        <f t="shared" ca="1" si="700"/>
        <v>638465.42364413571</v>
      </c>
      <c r="E8992">
        <f t="shared" ca="1" si="701"/>
        <v>61786.976481690544</v>
      </c>
    </row>
    <row r="8993" spans="1:5" x14ac:dyDescent="0.25">
      <c r="A8993" s="1">
        <f t="shared" si="702"/>
        <v>45517</v>
      </c>
      <c r="B8993">
        <f t="shared" ca="1" si="703"/>
        <v>30909</v>
      </c>
      <c r="C8993">
        <f t="shared" ca="1" si="704"/>
        <v>686807.6747259883</v>
      </c>
      <c r="D8993">
        <f t="shared" ca="1" si="700"/>
        <v>618126.90725338948</v>
      </c>
      <c r="E8993">
        <f t="shared" ca="1" si="701"/>
        <v>61812.690725338944</v>
      </c>
    </row>
    <row r="8994" spans="1:5" x14ac:dyDescent="0.25">
      <c r="A8994" s="1">
        <f t="shared" si="702"/>
        <v>45518</v>
      </c>
      <c r="B8994">
        <f t="shared" ca="1" si="703"/>
        <v>30912</v>
      </c>
      <c r="C8994">
        <f t="shared" ca="1" si="704"/>
        <v>686931.57519492204</v>
      </c>
      <c r="D8994">
        <f t="shared" ca="1" si="700"/>
        <v>597630.47041958221</v>
      </c>
      <c r="E8994">
        <f t="shared" ca="1" si="701"/>
        <v>54954.526015593765</v>
      </c>
    </row>
    <row r="8995" spans="1:5" x14ac:dyDescent="0.25">
      <c r="A8995" s="1">
        <f t="shared" si="702"/>
        <v>45519</v>
      </c>
      <c r="B8995">
        <f t="shared" ca="1" si="703"/>
        <v>30924</v>
      </c>
      <c r="C8995">
        <f t="shared" ca="1" si="704"/>
        <v>687236.418859147</v>
      </c>
      <c r="D8995">
        <f t="shared" ca="1" si="700"/>
        <v>646002.23372759821</v>
      </c>
      <c r="E8995">
        <f t="shared" ca="1" si="701"/>
        <v>61851.277697323225</v>
      </c>
    </row>
    <row r="8996" spans="1:5" x14ac:dyDescent="0.25">
      <c r="A8996" s="1">
        <f t="shared" si="702"/>
        <v>45520</v>
      </c>
      <c r="B8996">
        <f t="shared" ca="1" si="703"/>
        <v>30936</v>
      </c>
      <c r="C8996">
        <f t="shared" ca="1" si="704"/>
        <v>687560.39158305491</v>
      </c>
      <c r="D8996">
        <f t="shared" ca="1" si="700"/>
        <v>646306.76808807161</v>
      </c>
      <c r="E8996">
        <f t="shared" ca="1" si="701"/>
        <v>41253.623494983294</v>
      </c>
    </row>
    <row r="8997" spans="1:5" x14ac:dyDescent="0.25">
      <c r="A8997" s="1">
        <f t="shared" si="702"/>
        <v>45521</v>
      </c>
      <c r="B8997">
        <f t="shared" ca="1" si="703"/>
        <v>30942</v>
      </c>
      <c r="C8997">
        <f t="shared" ca="1" si="704"/>
        <v>687731.94830217271</v>
      </c>
      <c r="D8997">
        <f t="shared" ca="1" si="700"/>
        <v>584572.15605684684</v>
      </c>
      <c r="E8997">
        <f t="shared" ca="1" si="701"/>
        <v>55018.555864173817</v>
      </c>
    </row>
    <row r="8998" spans="1:5" x14ac:dyDescent="0.25">
      <c r="A8998" s="1">
        <f t="shared" si="702"/>
        <v>45522</v>
      </c>
      <c r="B8998">
        <f t="shared" ca="1" si="703"/>
        <v>30951</v>
      </c>
      <c r="C8998">
        <f t="shared" ca="1" si="704"/>
        <v>687951.09590340313</v>
      </c>
      <c r="D8998">
        <f t="shared" ca="1" si="700"/>
        <v>619155.98631306284</v>
      </c>
      <c r="E8998">
        <f t="shared" ca="1" si="701"/>
        <v>48156.576713238217</v>
      </c>
    </row>
    <row r="8999" spans="1:5" x14ac:dyDescent="0.25">
      <c r="A8999" s="1">
        <f t="shared" si="702"/>
        <v>45523</v>
      </c>
      <c r="B8999">
        <f t="shared" ca="1" si="703"/>
        <v>30963</v>
      </c>
      <c r="C8999">
        <f t="shared" ca="1" si="704"/>
        <v>688256.05547480017</v>
      </c>
      <c r="D8999">
        <f t="shared" ca="1" si="700"/>
        <v>598782.7682630762</v>
      </c>
      <c r="E8999">
        <f t="shared" ca="1" si="701"/>
        <v>61943.044992732015</v>
      </c>
    </row>
    <row r="9000" spans="1:5" x14ac:dyDescent="0.25">
      <c r="A9000" s="1">
        <f t="shared" si="702"/>
        <v>45524</v>
      </c>
      <c r="B9000">
        <f t="shared" ca="1" si="703"/>
        <v>30978</v>
      </c>
      <c r="C9000">
        <f t="shared" ca="1" si="704"/>
        <v>688627.73552852869</v>
      </c>
      <c r="D9000">
        <f t="shared" ca="1" si="700"/>
        <v>626651.23933096114</v>
      </c>
      <c r="E9000">
        <f t="shared" ca="1" si="701"/>
        <v>48203.941486997006</v>
      </c>
    </row>
    <row r="9001" spans="1:5" x14ac:dyDescent="0.25">
      <c r="A9001" s="1">
        <f t="shared" si="702"/>
        <v>45525</v>
      </c>
      <c r="B9001">
        <f t="shared" ca="1" si="703"/>
        <v>30990</v>
      </c>
      <c r="C9001">
        <f t="shared" ca="1" si="704"/>
        <v>688932.76232962427</v>
      </c>
      <c r="D9001">
        <f t="shared" ca="1" si="700"/>
        <v>592482.17560347682</v>
      </c>
      <c r="E9001">
        <f t="shared" ca="1" si="701"/>
        <v>55114.620986369941</v>
      </c>
    </row>
    <row r="9002" spans="1:5" x14ac:dyDescent="0.25">
      <c r="A9002" s="1">
        <f t="shared" si="702"/>
        <v>45526</v>
      </c>
      <c r="B9002">
        <f t="shared" ca="1" si="703"/>
        <v>31002</v>
      </c>
      <c r="C9002">
        <f t="shared" ca="1" si="704"/>
        <v>689218.67646574718</v>
      </c>
      <c r="D9002">
        <f t="shared" ca="1" si="700"/>
        <v>592728.06176054257</v>
      </c>
      <c r="E9002">
        <f t="shared" ca="1" si="701"/>
        <v>68921.867646574712</v>
      </c>
    </row>
    <row r="9003" spans="1:5" x14ac:dyDescent="0.25">
      <c r="A9003" s="1">
        <f t="shared" si="702"/>
        <v>45527</v>
      </c>
      <c r="B9003">
        <f t="shared" ca="1" si="703"/>
        <v>31005</v>
      </c>
      <c r="C9003">
        <f t="shared" ca="1" si="704"/>
        <v>689323.66437619191</v>
      </c>
      <c r="D9003">
        <f t="shared" ca="1" si="700"/>
        <v>606604.82465104887</v>
      </c>
      <c r="E9003">
        <f t="shared" ca="1" si="701"/>
        <v>55145.893150095355</v>
      </c>
    </row>
    <row r="9004" spans="1:5" x14ac:dyDescent="0.25">
      <c r="A9004" s="1">
        <f t="shared" si="702"/>
        <v>45528</v>
      </c>
      <c r="B9004">
        <f t="shared" ca="1" si="703"/>
        <v>31008</v>
      </c>
      <c r="C9004">
        <f t="shared" ca="1" si="704"/>
        <v>689409.51209245413</v>
      </c>
      <c r="D9004">
        <f t="shared" ca="1" si="700"/>
        <v>599786.27552043507</v>
      </c>
      <c r="E9004">
        <f t="shared" ca="1" si="701"/>
        <v>48258.665846471784</v>
      </c>
    </row>
    <row r="9005" spans="1:5" x14ac:dyDescent="0.25">
      <c r="A9005" s="1">
        <f t="shared" si="702"/>
        <v>45529</v>
      </c>
      <c r="B9005">
        <f t="shared" ca="1" si="703"/>
        <v>31024</v>
      </c>
      <c r="C9005">
        <f t="shared" ca="1" si="704"/>
        <v>689784.40470051614</v>
      </c>
      <c r="D9005">
        <f t="shared" ca="1" si="700"/>
        <v>586316.7439954388</v>
      </c>
      <c r="E9005">
        <f t="shared" ca="1" si="701"/>
        <v>48284.90832903613</v>
      </c>
    </row>
    <row r="9006" spans="1:5" x14ac:dyDescent="0.25">
      <c r="A9006" s="1">
        <f t="shared" si="702"/>
        <v>45530</v>
      </c>
      <c r="B9006">
        <f t="shared" ca="1" si="703"/>
        <v>31040</v>
      </c>
      <c r="C9006">
        <f t="shared" ca="1" si="704"/>
        <v>690178.48816363374</v>
      </c>
      <c r="D9006">
        <f t="shared" ca="1" si="700"/>
        <v>593553.49982072506</v>
      </c>
      <c r="E9006">
        <f t="shared" ca="1" si="701"/>
        <v>69017.848816363374</v>
      </c>
    </row>
    <row r="9007" spans="1:5" x14ac:dyDescent="0.25">
      <c r="A9007" s="1">
        <f t="shared" si="702"/>
        <v>45531</v>
      </c>
      <c r="B9007">
        <f t="shared" ca="1" si="703"/>
        <v>31043</v>
      </c>
      <c r="C9007">
        <f t="shared" ca="1" si="704"/>
        <v>690264.36703635158</v>
      </c>
      <c r="D9007">
        <f t="shared" ca="1" si="700"/>
        <v>655751.14868453401</v>
      </c>
      <c r="E9007">
        <f t="shared" ca="1" si="701"/>
        <v>55221.149362908123</v>
      </c>
    </row>
    <row r="9008" spans="1:5" x14ac:dyDescent="0.25">
      <c r="A9008" s="1">
        <f t="shared" si="702"/>
        <v>45532</v>
      </c>
      <c r="B9008">
        <f t="shared" ca="1" si="703"/>
        <v>31049</v>
      </c>
      <c r="C9008">
        <f t="shared" ca="1" si="704"/>
        <v>690455.31468090578</v>
      </c>
      <c r="D9008">
        <f t="shared" ca="1" si="700"/>
        <v>655932.54894686048</v>
      </c>
      <c r="E9008">
        <f t="shared" ca="1" si="701"/>
        <v>48331.872027663405</v>
      </c>
    </row>
    <row r="9009" spans="1:5" x14ac:dyDescent="0.25">
      <c r="A9009" s="1">
        <f t="shared" si="702"/>
        <v>45533</v>
      </c>
      <c r="B9009">
        <f t="shared" ca="1" si="703"/>
        <v>31061</v>
      </c>
      <c r="C9009">
        <f t="shared" ca="1" si="704"/>
        <v>690760.53936250287</v>
      </c>
      <c r="D9009">
        <f t="shared" ca="1" si="700"/>
        <v>656222.51239437773</v>
      </c>
      <c r="E9009">
        <f t="shared" ca="1" si="701"/>
        <v>34538.026968125145</v>
      </c>
    </row>
    <row r="9010" spans="1:5" x14ac:dyDescent="0.25">
      <c r="A9010" s="1">
        <f t="shared" si="702"/>
        <v>45534</v>
      </c>
      <c r="B9010">
        <f t="shared" ca="1" si="703"/>
        <v>31077</v>
      </c>
      <c r="C9010">
        <f t="shared" ca="1" si="704"/>
        <v>691135.55844319577</v>
      </c>
      <c r="D9010">
        <f t="shared" ca="1" si="700"/>
        <v>622022.00259887625</v>
      </c>
      <c r="E9010">
        <f t="shared" ca="1" si="701"/>
        <v>48379.489091023701</v>
      </c>
    </row>
    <row r="9011" spans="1:5" x14ac:dyDescent="0.25">
      <c r="A9011" s="1">
        <f t="shared" si="702"/>
        <v>45535</v>
      </c>
      <c r="B9011">
        <f t="shared" ca="1" si="703"/>
        <v>31083</v>
      </c>
      <c r="C9011">
        <f t="shared" ca="1" si="704"/>
        <v>691307.39900923602</v>
      </c>
      <c r="D9011">
        <f t="shared" ca="1" si="700"/>
        <v>636002.80708849709</v>
      </c>
      <c r="E9011">
        <f t="shared" ca="1" si="701"/>
        <v>48391.517930646522</v>
      </c>
    </row>
    <row r="9012" spans="1:5" x14ac:dyDescent="0.25">
      <c r="A9012" s="1">
        <f t="shared" si="702"/>
        <v>45536</v>
      </c>
      <c r="B9012">
        <f t="shared" ca="1" si="703"/>
        <v>31089</v>
      </c>
      <c r="C9012">
        <f t="shared" ca="1" si="704"/>
        <v>691479.25653553789</v>
      </c>
      <c r="D9012">
        <f t="shared" ca="1" si="700"/>
        <v>594672.16062056262</v>
      </c>
      <c r="E9012">
        <f t="shared" ca="1" si="701"/>
        <v>69147.925653553786</v>
      </c>
    </row>
    <row r="9013" spans="1:5" x14ac:dyDescent="0.25">
      <c r="A9013" s="1">
        <f t="shared" si="702"/>
        <v>45537</v>
      </c>
      <c r="B9013">
        <f t="shared" ca="1" si="703"/>
        <v>31092</v>
      </c>
      <c r="C9013">
        <f t="shared" ca="1" si="704"/>
        <v>691584.40153662278</v>
      </c>
      <c r="D9013">
        <f t="shared" ca="1" si="700"/>
        <v>587846.74130612938</v>
      </c>
      <c r="E9013">
        <f t="shared" ca="1" si="701"/>
        <v>41495.064092197368</v>
      </c>
    </row>
    <row r="9014" spans="1:5" x14ac:dyDescent="0.25">
      <c r="A9014" s="1">
        <f t="shared" si="702"/>
        <v>45538</v>
      </c>
      <c r="B9014">
        <f t="shared" ca="1" si="703"/>
        <v>31104</v>
      </c>
      <c r="C9014">
        <f t="shared" ca="1" si="704"/>
        <v>691870.53757616237</v>
      </c>
      <c r="D9014">
        <f t="shared" ca="1" si="700"/>
        <v>622683.48381854617</v>
      </c>
      <c r="E9014">
        <f t="shared" ca="1" si="701"/>
        <v>55349.643006092992</v>
      </c>
    </row>
    <row r="9015" spans="1:5" x14ac:dyDescent="0.25">
      <c r="A9015" s="1">
        <f t="shared" si="702"/>
        <v>45539</v>
      </c>
      <c r="B9015">
        <f t="shared" ca="1" si="703"/>
        <v>31110</v>
      </c>
      <c r="C9015">
        <f t="shared" ca="1" si="704"/>
        <v>692023.22259036242</v>
      </c>
      <c r="D9015">
        <f t="shared" ca="1" si="700"/>
        <v>608980.43587951886</v>
      </c>
      <c r="E9015">
        <f t="shared" ca="1" si="701"/>
        <v>41521.393355421744</v>
      </c>
    </row>
    <row r="9016" spans="1:5" x14ac:dyDescent="0.25">
      <c r="A9016" s="1">
        <f t="shared" si="702"/>
        <v>45540</v>
      </c>
      <c r="B9016">
        <f t="shared" ca="1" si="703"/>
        <v>31122</v>
      </c>
      <c r="C9016">
        <f t="shared" ca="1" si="704"/>
        <v>692309.38564876851</v>
      </c>
      <c r="D9016">
        <f t="shared" ca="1" si="700"/>
        <v>602309.16551442863</v>
      </c>
      <c r="E9016">
        <f t="shared" ca="1" si="701"/>
        <v>55384.750851901481</v>
      </c>
    </row>
    <row r="9017" spans="1:5" x14ac:dyDescent="0.25">
      <c r="A9017" s="1">
        <f t="shared" si="702"/>
        <v>45541</v>
      </c>
      <c r="B9017">
        <f t="shared" ca="1" si="703"/>
        <v>31138</v>
      </c>
      <c r="C9017">
        <f t="shared" ca="1" si="704"/>
        <v>692684.54660652613</v>
      </c>
      <c r="D9017">
        <f t="shared" ca="1" si="700"/>
        <v>602635.55554767768</v>
      </c>
      <c r="E9017">
        <f t="shared" ca="1" si="701"/>
        <v>69268.454660652613</v>
      </c>
    </row>
    <row r="9018" spans="1:5" x14ac:dyDescent="0.25">
      <c r="A9018" s="1">
        <f t="shared" si="702"/>
        <v>45542</v>
      </c>
      <c r="B9018">
        <f t="shared" ca="1" si="703"/>
        <v>31154</v>
      </c>
      <c r="C9018">
        <f t="shared" ca="1" si="704"/>
        <v>693078.97899672389</v>
      </c>
      <c r="D9018">
        <f t="shared" ca="1" si="700"/>
        <v>596047.92193718255</v>
      </c>
      <c r="E9018">
        <f t="shared" ca="1" si="701"/>
        <v>62377.10810970515</v>
      </c>
    </row>
    <row r="9019" spans="1:5" x14ac:dyDescent="0.25">
      <c r="A9019" s="1">
        <f t="shared" si="702"/>
        <v>45543</v>
      </c>
      <c r="B9019">
        <f t="shared" ca="1" si="703"/>
        <v>31163</v>
      </c>
      <c r="C9019">
        <f t="shared" ca="1" si="704"/>
        <v>693298.45857970719</v>
      </c>
      <c r="D9019">
        <f t="shared" ca="1" si="700"/>
        <v>603169.65896434523</v>
      </c>
      <c r="E9019">
        <f t="shared" ca="1" si="701"/>
        <v>41597.907514782433</v>
      </c>
    </row>
    <row r="9020" spans="1:5" x14ac:dyDescent="0.25">
      <c r="A9020" s="1">
        <f t="shared" si="702"/>
        <v>45544</v>
      </c>
      <c r="B9020">
        <f t="shared" ca="1" si="703"/>
        <v>31179</v>
      </c>
      <c r="C9020">
        <f t="shared" ca="1" si="704"/>
        <v>693712.22291745641</v>
      </c>
      <c r="D9020">
        <f t="shared" ca="1" si="700"/>
        <v>638215.24508405989</v>
      </c>
      <c r="E9020">
        <f t="shared" ca="1" si="701"/>
        <v>55496.977833396515</v>
      </c>
    </row>
    <row r="9021" spans="1:5" x14ac:dyDescent="0.25">
      <c r="A9021" s="1">
        <f t="shared" si="702"/>
        <v>45545</v>
      </c>
      <c r="B9021">
        <f t="shared" ca="1" si="703"/>
        <v>31191</v>
      </c>
      <c r="C9021">
        <f t="shared" ca="1" si="704"/>
        <v>694037.0466183587</v>
      </c>
      <c r="D9021">
        <f t="shared" ca="1" si="700"/>
        <v>624633.34195652278</v>
      </c>
      <c r="E9021">
        <f t="shared" ca="1" si="701"/>
        <v>69403.704661835873</v>
      </c>
    </row>
    <row r="9022" spans="1:5" x14ac:dyDescent="0.25">
      <c r="A9022" s="1">
        <f t="shared" si="702"/>
        <v>45546</v>
      </c>
      <c r="B9022">
        <f t="shared" ca="1" si="703"/>
        <v>31200</v>
      </c>
      <c r="C9022">
        <f t="shared" ca="1" si="704"/>
        <v>694275.87611940177</v>
      </c>
      <c r="D9022">
        <f t="shared" ca="1" si="700"/>
        <v>624848.28850746166</v>
      </c>
      <c r="E9022">
        <f t="shared" ca="1" si="701"/>
        <v>34713.79380597009</v>
      </c>
    </row>
    <row r="9023" spans="1:5" x14ac:dyDescent="0.25">
      <c r="A9023" s="1">
        <f t="shared" si="702"/>
        <v>45547</v>
      </c>
      <c r="B9023">
        <f t="shared" ca="1" si="703"/>
        <v>31209</v>
      </c>
      <c r="C9023">
        <f t="shared" ca="1" si="704"/>
        <v>694514.73001496645</v>
      </c>
      <c r="D9023">
        <f t="shared" ca="1" si="700"/>
        <v>659788.99351421813</v>
      </c>
      <c r="E9023">
        <f t="shared" ca="1" si="701"/>
        <v>55561.178401197314</v>
      </c>
    </row>
    <row r="9024" spans="1:5" x14ac:dyDescent="0.25">
      <c r="A9024" s="1">
        <f t="shared" si="702"/>
        <v>45548</v>
      </c>
      <c r="B9024">
        <f t="shared" ca="1" si="703"/>
        <v>31221</v>
      </c>
      <c r="C9024">
        <f t="shared" ca="1" si="704"/>
        <v>694801.07352676697</v>
      </c>
      <c r="D9024">
        <f t="shared" ca="1" si="700"/>
        <v>632268.97690935794</v>
      </c>
      <c r="E9024">
        <f t="shared" ca="1" si="701"/>
        <v>34740.05367633835</v>
      </c>
    </row>
    <row r="9025" spans="1:5" x14ac:dyDescent="0.25">
      <c r="A9025" s="1">
        <f t="shared" si="702"/>
        <v>45549</v>
      </c>
      <c r="B9025">
        <f t="shared" ca="1" si="703"/>
        <v>31233</v>
      </c>
      <c r="C9025">
        <f t="shared" ca="1" si="704"/>
        <v>695087.43241064949</v>
      </c>
      <c r="D9025">
        <f t="shared" ca="1" si="700"/>
        <v>597775.19187315856</v>
      </c>
      <c r="E9025">
        <f t="shared" ca="1" si="701"/>
        <v>48656.120268745457</v>
      </c>
    </row>
    <row r="9026" spans="1:5" x14ac:dyDescent="0.25">
      <c r="A9026" s="1">
        <f t="shared" si="702"/>
        <v>45550</v>
      </c>
      <c r="B9026">
        <f t="shared" ca="1" si="703"/>
        <v>31242</v>
      </c>
      <c r="C9026">
        <f t="shared" ca="1" si="704"/>
        <v>695326.35364711564</v>
      </c>
      <c r="D9026">
        <f t="shared" ca="1" si="700"/>
        <v>618840.45474593295</v>
      </c>
      <c r="E9026">
        <f t="shared" ca="1" si="701"/>
        <v>41719.581218826941</v>
      </c>
    </row>
    <row r="9027" spans="1:5" x14ac:dyDescent="0.25">
      <c r="A9027" s="1">
        <f t="shared" si="702"/>
        <v>45551</v>
      </c>
      <c r="B9027">
        <f t="shared" ca="1" si="703"/>
        <v>31251</v>
      </c>
      <c r="C9027">
        <f t="shared" ca="1" si="704"/>
        <v>695545.97910008451</v>
      </c>
      <c r="D9027">
        <f t="shared" ref="D9027:D9090" ca="1" si="705">C9027*RANDBETWEEN(85,95)/100</f>
        <v>625991.38119007612</v>
      </c>
      <c r="E9027">
        <f t="shared" ref="E9027:E9090" ca="1" si="706">C9027*RANDBETWEEN(5,10)/100</f>
        <v>34777.298955004226</v>
      </c>
    </row>
    <row r="9028" spans="1:5" x14ac:dyDescent="0.25">
      <c r="A9028" s="1">
        <f t="shared" ref="A9028:A9091" si="707">A9027+1</f>
        <v>45552</v>
      </c>
      <c r="B9028">
        <f t="shared" ref="B9028:B9091" ca="1" si="708">ROUND(B9027*(1+RANDBETWEEN(1,5)/10000),0)</f>
        <v>31257</v>
      </c>
      <c r="C9028">
        <f t="shared" ref="C9028:C9091" ca="1" si="709">(C9027/B9027)*(1+RANDBETWEEN(1,3)/100/360)*B9028</f>
        <v>695737.49294807855</v>
      </c>
      <c r="D9028">
        <f t="shared" ca="1" si="705"/>
        <v>660950.6183006746</v>
      </c>
      <c r="E9028">
        <f t="shared" ca="1" si="706"/>
        <v>55658.999435846286</v>
      </c>
    </row>
    <row r="9029" spans="1:5" x14ac:dyDescent="0.25">
      <c r="A9029" s="1">
        <f t="shared" si="707"/>
        <v>45553</v>
      </c>
      <c r="B9029">
        <f t="shared" ca="1" si="708"/>
        <v>31266</v>
      </c>
      <c r="C9029">
        <f t="shared" ca="1" si="709"/>
        <v>695957.15207880631</v>
      </c>
      <c r="D9029">
        <f t="shared" ca="1" si="705"/>
        <v>633321.00839171372</v>
      </c>
      <c r="E9029">
        <f t="shared" ca="1" si="706"/>
        <v>69595.715207880639</v>
      </c>
    </row>
    <row r="9030" spans="1:5" x14ac:dyDescent="0.25">
      <c r="A9030" s="1">
        <f t="shared" si="707"/>
        <v>45554</v>
      </c>
      <c r="B9030">
        <f t="shared" ca="1" si="708"/>
        <v>31282</v>
      </c>
      <c r="C9030">
        <f t="shared" ca="1" si="709"/>
        <v>696332.64182914631</v>
      </c>
      <c r="D9030">
        <f t="shared" ca="1" si="705"/>
        <v>640626.03048281465</v>
      </c>
      <c r="E9030">
        <f t="shared" ca="1" si="706"/>
        <v>55706.611346331701</v>
      </c>
    </row>
    <row r="9031" spans="1:5" x14ac:dyDescent="0.25">
      <c r="A9031" s="1">
        <f t="shared" si="707"/>
        <v>45555</v>
      </c>
      <c r="B9031">
        <f t="shared" ca="1" si="708"/>
        <v>31298</v>
      </c>
      <c r="C9031">
        <f t="shared" ca="1" si="709"/>
        <v>696727.50436967507</v>
      </c>
      <c r="D9031">
        <f t="shared" ca="1" si="705"/>
        <v>647956.57906379784</v>
      </c>
      <c r="E9031">
        <f t="shared" ca="1" si="706"/>
        <v>34836.375218483758</v>
      </c>
    </row>
    <row r="9032" spans="1:5" x14ac:dyDescent="0.25">
      <c r="A9032" s="1">
        <f t="shared" si="707"/>
        <v>45556</v>
      </c>
      <c r="B9032">
        <f t="shared" ca="1" si="708"/>
        <v>31301</v>
      </c>
      <c r="C9032">
        <f t="shared" ca="1" si="709"/>
        <v>696832.99842476239</v>
      </c>
      <c r="D9032">
        <f t="shared" ca="1" si="705"/>
        <v>620181.36859803856</v>
      </c>
      <c r="E9032">
        <f t="shared" ca="1" si="706"/>
        <v>34841.649921238117</v>
      </c>
    </row>
    <row r="9033" spans="1:5" x14ac:dyDescent="0.25">
      <c r="A9033" s="1">
        <f t="shared" si="707"/>
        <v>45557</v>
      </c>
      <c r="B9033">
        <f t="shared" ca="1" si="708"/>
        <v>31317</v>
      </c>
      <c r="C9033">
        <f t="shared" ca="1" si="709"/>
        <v>697227.92833924503</v>
      </c>
      <c r="D9033">
        <f t="shared" ca="1" si="705"/>
        <v>641449.69407210546</v>
      </c>
      <c r="E9033">
        <f t="shared" ca="1" si="706"/>
        <v>62750.51355053205</v>
      </c>
    </row>
    <row r="9034" spans="1:5" x14ac:dyDescent="0.25">
      <c r="A9034" s="1">
        <f t="shared" si="707"/>
        <v>45558</v>
      </c>
      <c r="B9034">
        <f t="shared" ca="1" si="708"/>
        <v>31320</v>
      </c>
      <c r="C9034">
        <f t="shared" ca="1" si="709"/>
        <v>697352.82691439532</v>
      </c>
      <c r="D9034">
        <f t="shared" ca="1" si="705"/>
        <v>592749.90287723602</v>
      </c>
      <c r="E9034">
        <f t="shared" ca="1" si="706"/>
        <v>69735.282691439526</v>
      </c>
    </row>
    <row r="9035" spans="1:5" x14ac:dyDescent="0.25">
      <c r="A9035" s="1">
        <f t="shared" si="707"/>
        <v>45559</v>
      </c>
      <c r="B9035">
        <f t="shared" ca="1" si="708"/>
        <v>31329</v>
      </c>
      <c r="C9035">
        <f t="shared" ca="1" si="709"/>
        <v>697591.96861418686</v>
      </c>
      <c r="D9035">
        <f t="shared" ca="1" si="705"/>
        <v>599929.09300820064</v>
      </c>
      <c r="E9035">
        <f t="shared" ca="1" si="706"/>
        <v>41855.518116851214</v>
      </c>
    </row>
    <row r="9036" spans="1:5" x14ac:dyDescent="0.25">
      <c r="A9036" s="1">
        <f t="shared" si="707"/>
        <v>45560</v>
      </c>
      <c r="B9036">
        <f t="shared" ca="1" si="708"/>
        <v>31338</v>
      </c>
      <c r="C9036">
        <f t="shared" ca="1" si="709"/>
        <v>697850.51785430184</v>
      </c>
      <c r="D9036">
        <f t="shared" ca="1" si="705"/>
        <v>614108.45571178559</v>
      </c>
      <c r="E9036">
        <f t="shared" ca="1" si="706"/>
        <v>62806.546606887168</v>
      </c>
    </row>
    <row r="9037" spans="1:5" x14ac:dyDescent="0.25">
      <c r="A9037" s="1">
        <f t="shared" si="707"/>
        <v>45561</v>
      </c>
      <c r="B9037">
        <f t="shared" ca="1" si="708"/>
        <v>31351</v>
      </c>
      <c r="C9037">
        <f t="shared" ca="1" si="709"/>
        <v>698198.18679821061</v>
      </c>
      <c r="D9037">
        <f t="shared" ca="1" si="705"/>
        <v>663288.27745830012</v>
      </c>
      <c r="E9037">
        <f t="shared" ca="1" si="706"/>
        <v>62837.836811838948</v>
      </c>
    </row>
    <row r="9038" spans="1:5" x14ac:dyDescent="0.25">
      <c r="A9038" s="1">
        <f t="shared" si="707"/>
        <v>45562</v>
      </c>
      <c r="B9038">
        <f t="shared" ca="1" si="708"/>
        <v>31354</v>
      </c>
      <c r="C9038">
        <f t="shared" ca="1" si="709"/>
        <v>698323.18664051662</v>
      </c>
      <c r="D9038">
        <f t="shared" ca="1" si="705"/>
        <v>656423.7954420856</v>
      </c>
      <c r="E9038">
        <f t="shared" ca="1" si="706"/>
        <v>41899.391198430996</v>
      </c>
    </row>
    <row r="9039" spans="1:5" x14ac:dyDescent="0.25">
      <c r="A9039" s="1">
        <f t="shared" si="707"/>
        <v>45563</v>
      </c>
      <c r="B9039">
        <f t="shared" ca="1" si="708"/>
        <v>31363</v>
      </c>
      <c r="C9039">
        <f t="shared" ca="1" si="709"/>
        <v>698581.84692378668</v>
      </c>
      <c r="D9039">
        <f t="shared" ca="1" si="705"/>
        <v>621737.84376217017</v>
      </c>
      <c r="E9039">
        <f t="shared" ca="1" si="706"/>
        <v>62872.366223140809</v>
      </c>
    </row>
    <row r="9040" spans="1:5" x14ac:dyDescent="0.25">
      <c r="A9040" s="1">
        <f t="shared" si="707"/>
        <v>45564</v>
      </c>
      <c r="B9040">
        <f t="shared" ca="1" si="708"/>
        <v>31366</v>
      </c>
      <c r="C9040">
        <f t="shared" ca="1" si="709"/>
        <v>698706.88987434388</v>
      </c>
      <c r="D9040">
        <f t="shared" ca="1" si="705"/>
        <v>649797.40758313984</v>
      </c>
      <c r="E9040">
        <f t="shared" ca="1" si="706"/>
        <v>62883.62008869095</v>
      </c>
    </row>
    <row r="9041" spans="1:5" x14ac:dyDescent="0.25">
      <c r="A9041" s="1">
        <f t="shared" si="707"/>
        <v>45565</v>
      </c>
      <c r="B9041">
        <f t="shared" ca="1" si="708"/>
        <v>31379</v>
      </c>
      <c r="C9041">
        <f t="shared" ca="1" si="709"/>
        <v>699054.72669956286</v>
      </c>
      <c r="D9041">
        <f t="shared" ca="1" si="705"/>
        <v>650120.89583059354</v>
      </c>
      <c r="E9041">
        <f t="shared" ca="1" si="706"/>
        <v>55924.378135965031</v>
      </c>
    </row>
    <row r="9042" spans="1:5" x14ac:dyDescent="0.25">
      <c r="A9042" s="1">
        <f t="shared" si="707"/>
        <v>45566</v>
      </c>
      <c r="B9042">
        <f t="shared" ca="1" si="708"/>
        <v>31382</v>
      </c>
      <c r="C9042">
        <f t="shared" ca="1" si="709"/>
        <v>699140.9801085277</v>
      </c>
      <c r="D9042">
        <f t="shared" ca="1" si="705"/>
        <v>629226.88209767488</v>
      </c>
      <c r="E9042">
        <f t="shared" ca="1" si="706"/>
        <v>55931.278408682214</v>
      </c>
    </row>
    <row r="9043" spans="1:5" x14ac:dyDescent="0.25">
      <c r="A9043" s="1">
        <f t="shared" si="707"/>
        <v>45567</v>
      </c>
      <c r="B9043">
        <f t="shared" ca="1" si="708"/>
        <v>31391</v>
      </c>
      <c r="C9043">
        <f t="shared" ca="1" si="709"/>
        <v>699360.91192724695</v>
      </c>
      <c r="D9043">
        <f t="shared" ca="1" si="705"/>
        <v>622431.21161524986</v>
      </c>
      <c r="E9043">
        <f t="shared" ca="1" si="706"/>
        <v>41961.654715634817</v>
      </c>
    </row>
    <row r="9044" spans="1:5" x14ac:dyDescent="0.25">
      <c r="A9044" s="1">
        <f t="shared" si="707"/>
        <v>45568</v>
      </c>
      <c r="B9044">
        <f t="shared" ca="1" si="708"/>
        <v>31404</v>
      </c>
      <c r="C9044">
        <f t="shared" ca="1" si="709"/>
        <v>699708.84347965277</v>
      </c>
      <c r="D9044">
        <f t="shared" ca="1" si="705"/>
        <v>615743.78226209444</v>
      </c>
      <c r="E9044">
        <f t="shared" ca="1" si="706"/>
        <v>48979.619043575694</v>
      </c>
    </row>
    <row r="9045" spans="1:5" x14ac:dyDescent="0.25">
      <c r="A9045" s="1">
        <f t="shared" si="707"/>
        <v>45569</v>
      </c>
      <c r="B9045">
        <f t="shared" ca="1" si="708"/>
        <v>31410</v>
      </c>
      <c r="C9045">
        <f t="shared" ca="1" si="709"/>
        <v>699900.8489871897</v>
      </c>
      <c r="D9045">
        <f t="shared" ca="1" si="705"/>
        <v>657906.79804795829</v>
      </c>
      <c r="E9045">
        <f t="shared" ca="1" si="706"/>
        <v>62991.076408847075</v>
      </c>
    </row>
    <row r="9046" spans="1:5" x14ac:dyDescent="0.25">
      <c r="A9046" s="1">
        <f t="shared" si="707"/>
        <v>45570</v>
      </c>
      <c r="B9046">
        <f t="shared" ca="1" si="708"/>
        <v>31416</v>
      </c>
      <c r="C9046">
        <f t="shared" ca="1" si="709"/>
        <v>700073.43623251549</v>
      </c>
      <c r="D9046">
        <f t="shared" ca="1" si="705"/>
        <v>644067.56133391429</v>
      </c>
      <c r="E9046">
        <f t="shared" ca="1" si="706"/>
        <v>35003.671811625776</v>
      </c>
    </row>
    <row r="9047" spans="1:5" x14ac:dyDescent="0.25">
      <c r="A9047" s="1">
        <f t="shared" si="707"/>
        <v>45571</v>
      </c>
      <c r="B9047">
        <f t="shared" ca="1" si="708"/>
        <v>31419</v>
      </c>
      <c r="C9047">
        <f t="shared" ca="1" si="709"/>
        <v>700198.63318894268</v>
      </c>
      <c r="D9047">
        <f t="shared" ca="1" si="705"/>
        <v>595168.83821060124</v>
      </c>
      <c r="E9047">
        <f t="shared" ca="1" si="706"/>
        <v>42011.917991336566</v>
      </c>
    </row>
    <row r="9048" spans="1:5" x14ac:dyDescent="0.25">
      <c r="A9048" s="1">
        <f t="shared" si="707"/>
        <v>45572</v>
      </c>
      <c r="B9048">
        <f t="shared" ca="1" si="708"/>
        <v>31425</v>
      </c>
      <c r="C9048">
        <f t="shared" ca="1" si="709"/>
        <v>700351.80187209684</v>
      </c>
      <c r="D9048">
        <f t="shared" ca="1" si="705"/>
        <v>595299.03159128234</v>
      </c>
      <c r="E9048">
        <f t="shared" ca="1" si="706"/>
        <v>35017.590093604842</v>
      </c>
    </row>
    <row r="9049" spans="1:5" x14ac:dyDescent="0.25">
      <c r="A9049" s="1">
        <f t="shared" si="707"/>
        <v>45573</v>
      </c>
      <c r="B9049">
        <f t="shared" ca="1" si="708"/>
        <v>31434</v>
      </c>
      <c r="C9049">
        <f t="shared" ca="1" si="709"/>
        <v>700610.7593187748</v>
      </c>
      <c r="D9049">
        <f t="shared" ca="1" si="705"/>
        <v>637555.79098008503</v>
      </c>
      <c r="E9049">
        <f t="shared" ca="1" si="706"/>
        <v>70061.07593187748</v>
      </c>
    </row>
    <row r="9050" spans="1:5" x14ac:dyDescent="0.25">
      <c r="A9050" s="1">
        <f t="shared" si="707"/>
        <v>45574</v>
      </c>
      <c r="B9050">
        <f t="shared" ca="1" si="708"/>
        <v>31447</v>
      </c>
      <c r="C9050">
        <f t="shared" ca="1" si="709"/>
        <v>700919.97681673302</v>
      </c>
      <c r="D9050">
        <f t="shared" ca="1" si="705"/>
        <v>651855.57843956177</v>
      </c>
      <c r="E9050">
        <f t="shared" ca="1" si="706"/>
        <v>63082.797913505972</v>
      </c>
    </row>
    <row r="9051" spans="1:5" x14ac:dyDescent="0.25">
      <c r="A9051" s="1">
        <f t="shared" si="707"/>
        <v>45575</v>
      </c>
      <c r="B9051">
        <f t="shared" ca="1" si="708"/>
        <v>31463</v>
      </c>
      <c r="C9051">
        <f t="shared" ca="1" si="709"/>
        <v>701335.03941088461</v>
      </c>
      <c r="D9051">
        <f t="shared" ca="1" si="705"/>
        <v>666268.28744034038</v>
      </c>
      <c r="E9051">
        <f t="shared" ca="1" si="706"/>
        <v>70133.503941088464</v>
      </c>
    </row>
    <row r="9052" spans="1:5" x14ac:dyDescent="0.25">
      <c r="A9052" s="1">
        <f t="shared" si="707"/>
        <v>45576</v>
      </c>
      <c r="B9052">
        <f t="shared" ca="1" si="708"/>
        <v>31472</v>
      </c>
      <c r="C9052">
        <f t="shared" ca="1" si="709"/>
        <v>701574.63069932011</v>
      </c>
      <c r="D9052">
        <f t="shared" ca="1" si="705"/>
        <v>631417.16762938816</v>
      </c>
      <c r="E9052">
        <f t="shared" ca="1" si="706"/>
        <v>35078.731534966006</v>
      </c>
    </row>
    <row r="9053" spans="1:5" x14ac:dyDescent="0.25">
      <c r="A9053" s="1">
        <f t="shared" si="707"/>
        <v>45577</v>
      </c>
      <c r="B9053">
        <f t="shared" ca="1" si="708"/>
        <v>31475</v>
      </c>
      <c r="C9053">
        <f t="shared" ca="1" si="709"/>
        <v>701680.48685992672</v>
      </c>
      <c r="D9053">
        <f t="shared" ca="1" si="705"/>
        <v>631512.43817393412</v>
      </c>
      <c r="E9053">
        <f t="shared" ca="1" si="706"/>
        <v>49117.634080194868</v>
      </c>
    </row>
    <row r="9054" spans="1:5" x14ac:dyDescent="0.25">
      <c r="A9054" s="1">
        <f t="shared" si="707"/>
        <v>45578</v>
      </c>
      <c r="B9054">
        <f t="shared" ca="1" si="708"/>
        <v>31491</v>
      </c>
      <c r="C9054">
        <f t="shared" ca="1" si="709"/>
        <v>702076.18115068192</v>
      </c>
      <c r="D9054">
        <f t="shared" ca="1" si="705"/>
        <v>624847.80122410692</v>
      </c>
      <c r="E9054">
        <f t="shared" ca="1" si="706"/>
        <v>56166.094492054552</v>
      </c>
    </row>
    <row r="9055" spans="1:5" x14ac:dyDescent="0.25">
      <c r="A9055" s="1">
        <f t="shared" si="707"/>
        <v>45579</v>
      </c>
      <c r="B9055">
        <f t="shared" ca="1" si="708"/>
        <v>31507</v>
      </c>
      <c r="C9055">
        <f t="shared" ca="1" si="709"/>
        <v>702471.91724178882</v>
      </c>
      <c r="D9055">
        <f t="shared" ca="1" si="705"/>
        <v>639249.44469002786</v>
      </c>
      <c r="E9055">
        <f t="shared" ca="1" si="706"/>
        <v>70247.191724178891</v>
      </c>
    </row>
    <row r="9056" spans="1:5" x14ac:dyDescent="0.25">
      <c r="A9056" s="1">
        <f t="shared" si="707"/>
        <v>45580</v>
      </c>
      <c r="B9056">
        <f t="shared" ca="1" si="708"/>
        <v>31510</v>
      </c>
      <c r="C9056">
        <f t="shared" ca="1" si="709"/>
        <v>702597.34936568991</v>
      </c>
      <c r="D9056">
        <f t="shared" ca="1" si="705"/>
        <v>646389.56141643471</v>
      </c>
      <c r="E9056">
        <f t="shared" ca="1" si="706"/>
        <v>35129.867468284494</v>
      </c>
    </row>
    <row r="9057" spans="1:5" x14ac:dyDescent="0.25">
      <c r="A9057" s="1">
        <f t="shared" si="707"/>
        <v>45581</v>
      </c>
      <c r="B9057">
        <f t="shared" ca="1" si="708"/>
        <v>31516</v>
      </c>
      <c r="C9057">
        <f t="shared" ca="1" si="709"/>
        <v>702770.17557922716</v>
      </c>
      <c r="D9057">
        <f t="shared" ca="1" si="705"/>
        <v>639520.85977709678</v>
      </c>
      <c r="E9057">
        <f t="shared" ca="1" si="706"/>
        <v>63249.315802130448</v>
      </c>
    </row>
    <row r="9058" spans="1:5" x14ac:dyDescent="0.25">
      <c r="A9058" s="1">
        <f t="shared" si="707"/>
        <v>45582</v>
      </c>
      <c r="B9058">
        <f t="shared" ca="1" si="708"/>
        <v>31522</v>
      </c>
      <c r="C9058">
        <f t="shared" ca="1" si="709"/>
        <v>702923.49371692771</v>
      </c>
      <c r="D9058">
        <f t="shared" ca="1" si="705"/>
        <v>660748.08409391204</v>
      </c>
      <c r="E9058">
        <f t="shared" ca="1" si="706"/>
        <v>63263.114434523486</v>
      </c>
    </row>
    <row r="9059" spans="1:5" x14ac:dyDescent="0.25">
      <c r="A9059" s="1">
        <f t="shared" si="707"/>
        <v>45583</v>
      </c>
      <c r="B9059">
        <f t="shared" ca="1" si="708"/>
        <v>31525</v>
      </c>
      <c r="C9059">
        <f t="shared" ca="1" si="709"/>
        <v>703009.91959978628</v>
      </c>
      <c r="D9059">
        <f t="shared" ca="1" si="705"/>
        <v>646769.12603180343</v>
      </c>
      <c r="E9059">
        <f t="shared" ca="1" si="706"/>
        <v>63270.892763980766</v>
      </c>
    </row>
    <row r="9060" spans="1:5" x14ac:dyDescent="0.25">
      <c r="A9060" s="1">
        <f t="shared" si="707"/>
        <v>45584</v>
      </c>
      <c r="B9060">
        <f t="shared" ca="1" si="708"/>
        <v>31541</v>
      </c>
      <c r="C9060">
        <f t="shared" ca="1" si="709"/>
        <v>703405.79675674951</v>
      </c>
      <c r="D9060">
        <f t="shared" ca="1" si="705"/>
        <v>604928.98521080462</v>
      </c>
      <c r="E9060">
        <f t="shared" ca="1" si="706"/>
        <v>70340.579675674948</v>
      </c>
    </row>
    <row r="9061" spans="1:5" x14ac:dyDescent="0.25">
      <c r="A9061" s="1">
        <f t="shared" si="707"/>
        <v>45585</v>
      </c>
      <c r="B9061">
        <f t="shared" ca="1" si="708"/>
        <v>31550</v>
      </c>
      <c r="C9061">
        <f t="shared" ca="1" si="709"/>
        <v>703626.05322279257</v>
      </c>
      <c r="D9061">
        <f t="shared" ca="1" si="705"/>
        <v>598082.14523937367</v>
      </c>
      <c r="E9061">
        <f t="shared" ca="1" si="706"/>
        <v>49253.823725595481</v>
      </c>
    </row>
    <row r="9062" spans="1:5" x14ac:dyDescent="0.25">
      <c r="A9062" s="1">
        <f t="shared" si="707"/>
        <v>45586</v>
      </c>
      <c r="B9062">
        <f t="shared" ca="1" si="708"/>
        <v>31566</v>
      </c>
      <c r="C9062">
        <f t="shared" ca="1" si="709"/>
        <v>704041.54942515609</v>
      </c>
      <c r="D9062">
        <f t="shared" ca="1" si="705"/>
        <v>647718.22547114361</v>
      </c>
      <c r="E9062">
        <f t="shared" ca="1" si="706"/>
        <v>49282.908459760925</v>
      </c>
    </row>
    <row r="9063" spans="1:5" x14ac:dyDescent="0.25">
      <c r="A9063" s="1">
        <f t="shared" si="707"/>
        <v>45587</v>
      </c>
      <c r="B9063">
        <f t="shared" ca="1" si="708"/>
        <v>31582</v>
      </c>
      <c r="C9063">
        <f t="shared" ca="1" si="709"/>
        <v>704457.10999059468</v>
      </c>
      <c r="D9063">
        <f t="shared" ca="1" si="705"/>
        <v>598788.54349200544</v>
      </c>
      <c r="E9063">
        <f t="shared" ca="1" si="706"/>
        <v>42267.426599435676</v>
      </c>
    </row>
    <row r="9064" spans="1:5" x14ac:dyDescent="0.25">
      <c r="A9064" s="1">
        <f t="shared" si="707"/>
        <v>45588</v>
      </c>
      <c r="B9064">
        <f t="shared" ca="1" si="708"/>
        <v>31595</v>
      </c>
      <c r="C9064">
        <f t="shared" ca="1" si="709"/>
        <v>704805.81239372701</v>
      </c>
      <c r="D9064">
        <f t="shared" ca="1" si="705"/>
        <v>599084.94053466793</v>
      </c>
      <c r="E9064">
        <f t="shared" ca="1" si="706"/>
        <v>49336.406867560894</v>
      </c>
    </row>
    <row r="9065" spans="1:5" x14ac:dyDescent="0.25">
      <c r="A9065" s="1">
        <f t="shared" si="707"/>
        <v>45589</v>
      </c>
      <c r="B9065">
        <f t="shared" ca="1" si="708"/>
        <v>31611</v>
      </c>
      <c r="C9065">
        <f t="shared" ca="1" si="709"/>
        <v>705201.90827828145</v>
      </c>
      <c r="D9065">
        <f t="shared" ca="1" si="705"/>
        <v>662889.79378158459</v>
      </c>
      <c r="E9065">
        <f t="shared" ca="1" si="706"/>
        <v>70520.190827828148</v>
      </c>
    </row>
    <row r="9066" spans="1:5" x14ac:dyDescent="0.25">
      <c r="A9066" s="1">
        <f t="shared" si="707"/>
        <v>45590</v>
      </c>
      <c r="B9066">
        <f t="shared" ca="1" si="708"/>
        <v>31620</v>
      </c>
      <c r="C9066">
        <f t="shared" ca="1" si="709"/>
        <v>705422.28155079018</v>
      </c>
      <c r="D9066">
        <f t="shared" ca="1" si="705"/>
        <v>634880.05339571123</v>
      </c>
      <c r="E9066">
        <f t="shared" ca="1" si="706"/>
        <v>56433.782524063216</v>
      </c>
    </row>
    <row r="9067" spans="1:5" x14ac:dyDescent="0.25">
      <c r="A9067" s="1">
        <f t="shared" si="707"/>
        <v>45591</v>
      </c>
      <c r="B9067">
        <f t="shared" ca="1" si="708"/>
        <v>31623</v>
      </c>
      <c r="C9067">
        <f t="shared" ca="1" si="709"/>
        <v>705508.80658348487</v>
      </c>
      <c r="D9067">
        <f t="shared" ca="1" si="705"/>
        <v>656123.19012264092</v>
      </c>
      <c r="E9067">
        <f t="shared" ca="1" si="706"/>
        <v>42330.528395009096</v>
      </c>
    </row>
    <row r="9068" spans="1:5" x14ac:dyDescent="0.25">
      <c r="A9068" s="1">
        <f t="shared" si="707"/>
        <v>45592</v>
      </c>
      <c r="B9068">
        <f t="shared" ca="1" si="708"/>
        <v>31639</v>
      </c>
      <c r="C9068">
        <f t="shared" ca="1" si="709"/>
        <v>705904.98118464986</v>
      </c>
      <c r="D9068">
        <f t="shared" ca="1" si="705"/>
        <v>607078.28381879884</v>
      </c>
      <c r="E9068">
        <f t="shared" ca="1" si="706"/>
        <v>70590.498118464981</v>
      </c>
    </row>
    <row r="9069" spans="1:5" x14ac:dyDescent="0.25">
      <c r="A9069" s="1">
        <f t="shared" si="707"/>
        <v>45593</v>
      </c>
      <c r="B9069">
        <f t="shared" ca="1" si="708"/>
        <v>31652</v>
      </c>
      <c r="C9069">
        <f t="shared" ca="1" si="709"/>
        <v>706214.6436929981</v>
      </c>
      <c r="D9069">
        <f t="shared" ca="1" si="705"/>
        <v>600282.44713904837</v>
      </c>
      <c r="E9069">
        <f t="shared" ca="1" si="706"/>
        <v>56497.171495439849</v>
      </c>
    </row>
    <row r="9070" spans="1:5" x14ac:dyDescent="0.25">
      <c r="A9070" s="1">
        <f t="shared" si="707"/>
        <v>45594</v>
      </c>
      <c r="B9070">
        <f t="shared" ca="1" si="708"/>
        <v>31658</v>
      </c>
      <c r="C9070">
        <f t="shared" ca="1" si="709"/>
        <v>706387.75637099077</v>
      </c>
      <c r="D9070">
        <f t="shared" ca="1" si="705"/>
        <v>656940.61342502141</v>
      </c>
      <c r="E9070">
        <f t="shared" ca="1" si="706"/>
        <v>63574.898073389166</v>
      </c>
    </row>
    <row r="9071" spans="1:5" x14ac:dyDescent="0.25">
      <c r="A9071" s="1">
        <f t="shared" si="707"/>
        <v>45595</v>
      </c>
      <c r="B9071">
        <f t="shared" ca="1" si="708"/>
        <v>31671</v>
      </c>
      <c r="C9071">
        <f t="shared" ca="1" si="709"/>
        <v>706717.08640100399</v>
      </c>
      <c r="D9071">
        <f t="shared" ca="1" si="705"/>
        <v>657246.89035293367</v>
      </c>
      <c r="E9071">
        <f t="shared" ca="1" si="706"/>
        <v>70671.708640100391</v>
      </c>
    </row>
    <row r="9072" spans="1:5" x14ac:dyDescent="0.25">
      <c r="A9072" s="1">
        <f t="shared" si="707"/>
        <v>45596</v>
      </c>
      <c r="B9072">
        <f t="shared" ca="1" si="708"/>
        <v>31684</v>
      </c>
      <c r="C9072">
        <f t="shared" ca="1" si="709"/>
        <v>707046.45084303361</v>
      </c>
      <c r="D9072">
        <f t="shared" ca="1" si="705"/>
        <v>671694.12830088194</v>
      </c>
      <c r="E9072">
        <f t="shared" ca="1" si="706"/>
        <v>70704.645084303353</v>
      </c>
    </row>
    <row r="9073" spans="1:5" x14ac:dyDescent="0.25">
      <c r="A9073" s="1">
        <f t="shared" si="707"/>
        <v>45597</v>
      </c>
      <c r="B9073">
        <f t="shared" ca="1" si="708"/>
        <v>31690</v>
      </c>
      <c r="C9073">
        <f t="shared" ca="1" si="709"/>
        <v>707239.27594531432</v>
      </c>
      <c r="D9073">
        <f t="shared" ca="1" si="705"/>
        <v>671877.31214804854</v>
      </c>
      <c r="E9073">
        <f t="shared" ca="1" si="706"/>
        <v>49506.749316172005</v>
      </c>
    </row>
    <row r="9074" spans="1:5" x14ac:dyDescent="0.25">
      <c r="A9074" s="1">
        <f t="shared" si="707"/>
        <v>45598</v>
      </c>
      <c r="B9074">
        <f t="shared" ca="1" si="708"/>
        <v>31700</v>
      </c>
      <c r="C9074">
        <f t="shared" ca="1" si="709"/>
        <v>707501.75368928816</v>
      </c>
      <c r="D9074">
        <f t="shared" ca="1" si="705"/>
        <v>608451.50817278784</v>
      </c>
      <c r="E9074">
        <f t="shared" ca="1" si="706"/>
        <v>42450.105221357291</v>
      </c>
    </row>
    <row r="9075" spans="1:5" x14ac:dyDescent="0.25">
      <c r="A9075" s="1">
        <f t="shared" si="707"/>
        <v>45599</v>
      </c>
      <c r="B9075">
        <f t="shared" ca="1" si="708"/>
        <v>31703</v>
      </c>
      <c r="C9075">
        <f t="shared" ca="1" si="709"/>
        <v>707608.01906397508</v>
      </c>
      <c r="D9075">
        <f t="shared" ca="1" si="705"/>
        <v>643923.29734821734</v>
      </c>
      <c r="E9075">
        <f t="shared" ca="1" si="706"/>
        <v>63684.721715757754</v>
      </c>
    </row>
    <row r="9076" spans="1:5" x14ac:dyDescent="0.25">
      <c r="A9076" s="1">
        <f t="shared" si="707"/>
        <v>45600</v>
      </c>
      <c r="B9076">
        <f t="shared" ca="1" si="708"/>
        <v>31713</v>
      </c>
      <c r="C9076">
        <f t="shared" ca="1" si="709"/>
        <v>707850.88011460437</v>
      </c>
      <c r="D9076">
        <f t="shared" ca="1" si="705"/>
        <v>644144.30090429005</v>
      </c>
      <c r="E9076">
        <f t="shared" ca="1" si="706"/>
        <v>42471.052806876265</v>
      </c>
    </row>
    <row r="9077" spans="1:5" x14ac:dyDescent="0.25">
      <c r="A9077" s="1">
        <f t="shared" si="707"/>
        <v>45601</v>
      </c>
      <c r="B9077">
        <f t="shared" ca="1" si="708"/>
        <v>31719</v>
      </c>
      <c r="C9077">
        <f t="shared" ca="1" si="709"/>
        <v>708024.13576706836</v>
      </c>
      <c r="D9077">
        <f t="shared" ca="1" si="705"/>
        <v>637221.72219036159</v>
      </c>
      <c r="E9077">
        <f t="shared" ca="1" si="706"/>
        <v>35401.206788353418</v>
      </c>
    </row>
    <row r="9078" spans="1:5" x14ac:dyDescent="0.25">
      <c r="A9078" s="1">
        <f t="shared" si="707"/>
        <v>45602</v>
      </c>
      <c r="B9078">
        <f t="shared" ca="1" si="708"/>
        <v>31725</v>
      </c>
      <c r="C9078">
        <f t="shared" ca="1" si="709"/>
        <v>708177.73742803652</v>
      </c>
      <c r="D9078">
        <f t="shared" ca="1" si="705"/>
        <v>665687.07318235433</v>
      </c>
      <c r="E9078">
        <f t="shared" ca="1" si="706"/>
        <v>56654.218994242925</v>
      </c>
    </row>
    <row r="9079" spans="1:5" x14ac:dyDescent="0.25">
      <c r="A9079" s="1">
        <f t="shared" si="707"/>
        <v>45603</v>
      </c>
      <c r="B9079">
        <f t="shared" ca="1" si="708"/>
        <v>31728</v>
      </c>
      <c r="C9079">
        <f t="shared" ca="1" si="709"/>
        <v>708264.37805398449</v>
      </c>
      <c r="D9079">
        <f t="shared" ca="1" si="705"/>
        <v>609107.36512642668</v>
      </c>
      <c r="E9079">
        <f t="shared" ca="1" si="706"/>
        <v>56661.150244318756</v>
      </c>
    </row>
    <row r="9080" spans="1:5" x14ac:dyDescent="0.25">
      <c r="A9080" s="1">
        <f t="shared" si="707"/>
        <v>45604</v>
      </c>
      <c r="B9080">
        <f t="shared" ca="1" si="708"/>
        <v>31738</v>
      </c>
      <c r="C9080">
        <f t="shared" ca="1" si="709"/>
        <v>708546.64876176417</v>
      </c>
      <c r="D9080">
        <f t="shared" ca="1" si="705"/>
        <v>644777.45037320536</v>
      </c>
      <c r="E9080">
        <f t="shared" ca="1" si="706"/>
        <v>56683.731900941137</v>
      </c>
    </row>
    <row r="9081" spans="1:5" x14ac:dyDescent="0.25">
      <c r="A9081" s="1">
        <f t="shared" si="707"/>
        <v>45605</v>
      </c>
      <c r="B9081">
        <f t="shared" ca="1" si="708"/>
        <v>31754</v>
      </c>
      <c r="C9081">
        <f t="shared" ca="1" si="709"/>
        <v>708943.23019084008</v>
      </c>
      <c r="D9081">
        <f t="shared" ca="1" si="705"/>
        <v>623870.04256793926</v>
      </c>
      <c r="E9081">
        <f t="shared" ca="1" si="706"/>
        <v>63804.8907171756</v>
      </c>
    </row>
    <row r="9082" spans="1:5" x14ac:dyDescent="0.25">
      <c r="A9082" s="1">
        <f t="shared" si="707"/>
        <v>45606</v>
      </c>
      <c r="B9082">
        <f t="shared" ca="1" si="708"/>
        <v>31767</v>
      </c>
      <c r="C9082">
        <f t="shared" ca="1" si="709"/>
        <v>709272.87145293492</v>
      </c>
      <c r="D9082">
        <f t="shared" ca="1" si="705"/>
        <v>638345.58430764149</v>
      </c>
      <c r="E9082">
        <f t="shared" ca="1" si="706"/>
        <v>63834.558430764147</v>
      </c>
    </row>
    <row r="9083" spans="1:5" x14ac:dyDescent="0.25">
      <c r="A9083" s="1">
        <f t="shared" si="707"/>
        <v>45607</v>
      </c>
      <c r="B9083">
        <f t="shared" ca="1" si="708"/>
        <v>31770</v>
      </c>
      <c r="C9083">
        <f t="shared" ca="1" si="709"/>
        <v>709398.96515210485</v>
      </c>
      <c r="D9083">
        <f t="shared" ca="1" si="705"/>
        <v>652647.0479399364</v>
      </c>
      <c r="E9083">
        <f t="shared" ca="1" si="706"/>
        <v>35469.94825760524</v>
      </c>
    </row>
    <row r="9084" spans="1:5" x14ac:dyDescent="0.25">
      <c r="A9084" s="1">
        <f t="shared" si="707"/>
        <v>45608</v>
      </c>
      <c r="B9084">
        <f t="shared" ca="1" si="708"/>
        <v>31786</v>
      </c>
      <c r="C9084">
        <f t="shared" ca="1" si="709"/>
        <v>709775.94794460118</v>
      </c>
      <c r="D9084">
        <f t="shared" ca="1" si="705"/>
        <v>660091.63158847915</v>
      </c>
      <c r="E9084">
        <f t="shared" ca="1" si="706"/>
        <v>56782.075835568095</v>
      </c>
    </row>
    <row r="9085" spans="1:5" x14ac:dyDescent="0.25">
      <c r="A9085" s="1">
        <f t="shared" si="707"/>
        <v>45609</v>
      </c>
      <c r="B9085">
        <f t="shared" ca="1" si="708"/>
        <v>31799</v>
      </c>
      <c r="C9085">
        <f t="shared" ca="1" si="709"/>
        <v>710125.40790928178</v>
      </c>
      <c r="D9085">
        <f t="shared" ca="1" si="705"/>
        <v>632011.61303926085</v>
      </c>
      <c r="E9085">
        <f t="shared" ca="1" si="706"/>
        <v>63911.286711835361</v>
      </c>
    </row>
    <row r="9086" spans="1:5" x14ac:dyDescent="0.25">
      <c r="A9086" s="1">
        <f t="shared" si="707"/>
        <v>45610</v>
      </c>
      <c r="B9086">
        <f t="shared" ca="1" si="708"/>
        <v>31812</v>
      </c>
      <c r="C9086">
        <f t="shared" ca="1" si="709"/>
        <v>710474.92118829023</v>
      </c>
      <c r="D9086">
        <f t="shared" ca="1" si="705"/>
        <v>660741.67670510989</v>
      </c>
      <c r="E9086">
        <f t="shared" ca="1" si="706"/>
        <v>71047.492118829017</v>
      </c>
    </row>
    <row r="9087" spans="1:5" x14ac:dyDescent="0.25">
      <c r="A9087" s="1">
        <f t="shared" si="707"/>
        <v>45611</v>
      </c>
      <c r="B9087">
        <f t="shared" ca="1" si="708"/>
        <v>31828</v>
      </c>
      <c r="C9087">
        <f t="shared" ca="1" si="709"/>
        <v>710852.003343169</v>
      </c>
      <c r="D9087">
        <f t="shared" ca="1" si="705"/>
        <v>646875.32304228377</v>
      </c>
      <c r="E9087">
        <f t="shared" ca="1" si="706"/>
        <v>49759.640234021834</v>
      </c>
    </row>
    <row r="9088" spans="1:5" x14ac:dyDescent="0.25">
      <c r="A9088" s="1">
        <f t="shared" si="707"/>
        <v>45612</v>
      </c>
      <c r="B9088">
        <f t="shared" ca="1" si="708"/>
        <v>31831</v>
      </c>
      <c r="C9088">
        <f t="shared" ca="1" si="709"/>
        <v>710978.24910748238</v>
      </c>
      <c r="D9088">
        <f t="shared" ca="1" si="705"/>
        <v>654099.98917888384</v>
      </c>
      <c r="E9088">
        <f t="shared" ca="1" si="706"/>
        <v>49768.477437523768</v>
      </c>
    </row>
    <row r="9089" spans="1:5" x14ac:dyDescent="0.25">
      <c r="A9089" s="1">
        <f t="shared" si="707"/>
        <v>45613</v>
      </c>
      <c r="B9089">
        <f t="shared" ca="1" si="708"/>
        <v>31834</v>
      </c>
      <c r="C9089">
        <f t="shared" ca="1" si="709"/>
        <v>711065.00846199493</v>
      </c>
      <c r="D9089">
        <f t="shared" ca="1" si="705"/>
        <v>661290.45786965522</v>
      </c>
      <c r="E9089">
        <f t="shared" ca="1" si="706"/>
        <v>42663.900507719693</v>
      </c>
    </row>
    <row r="9090" spans="1:5" x14ac:dyDescent="0.25">
      <c r="A9090" s="1">
        <f t="shared" si="707"/>
        <v>45614</v>
      </c>
      <c r="B9090">
        <f t="shared" ca="1" si="708"/>
        <v>31850</v>
      </c>
      <c r="C9090">
        <f t="shared" ca="1" si="709"/>
        <v>711442.15664160857</v>
      </c>
      <c r="D9090">
        <f t="shared" ca="1" si="705"/>
        <v>633183.51941103162</v>
      </c>
      <c r="E9090">
        <f t="shared" ca="1" si="706"/>
        <v>56915.372531328685</v>
      </c>
    </row>
    <row r="9091" spans="1:5" x14ac:dyDescent="0.25">
      <c r="A9091" s="1">
        <f t="shared" si="707"/>
        <v>45615</v>
      </c>
      <c r="B9091">
        <f t="shared" ca="1" si="708"/>
        <v>31866</v>
      </c>
      <c r="C9091">
        <f t="shared" ca="1" si="709"/>
        <v>711839.09743504354</v>
      </c>
      <c r="D9091">
        <f t="shared" ref="D9091:D9154" ca="1" si="710">C9091*RANDBETWEEN(85,95)/100</f>
        <v>626418.40574283828</v>
      </c>
      <c r="E9091">
        <f t="shared" ref="E9091:E9154" ca="1" si="711">C9091*RANDBETWEEN(5,10)/100</f>
        <v>42710.345846102609</v>
      </c>
    </row>
    <row r="9092" spans="1:5" x14ac:dyDescent="0.25">
      <c r="A9092" s="1">
        <f t="shared" ref="A9092:A9155" si="712">A9091+1</f>
        <v>45616</v>
      </c>
      <c r="B9092">
        <f t="shared" ref="B9092:B9155" ca="1" si="713">ROUND(B9091*(1+RANDBETWEEN(1,5)/10000),0)</f>
        <v>31872</v>
      </c>
      <c r="C9092">
        <f t="shared" ref="C9092:C9155" ca="1" si="714">(C9091/B9091)*(1+RANDBETWEEN(1,3)/100/360)*B9092</f>
        <v>712012.68258368049</v>
      </c>
      <c r="D9092">
        <f t="shared" ca="1" si="710"/>
        <v>626571.16067363881</v>
      </c>
      <c r="E9092">
        <f t="shared" ca="1" si="711"/>
        <v>42720.760955020829</v>
      </c>
    </row>
    <row r="9093" spans="1:5" x14ac:dyDescent="0.25">
      <c r="A9093" s="1">
        <f t="shared" si="712"/>
        <v>45617</v>
      </c>
      <c r="B9093">
        <f t="shared" ca="1" si="713"/>
        <v>31888</v>
      </c>
      <c r="C9093">
        <f t="shared" ca="1" si="714"/>
        <v>712389.90672816674</v>
      </c>
      <c r="D9093">
        <f t="shared" ca="1" si="710"/>
        <v>655398.71418991347</v>
      </c>
      <c r="E9093">
        <f t="shared" ca="1" si="711"/>
        <v>64115.09160553501</v>
      </c>
    </row>
    <row r="9094" spans="1:5" x14ac:dyDescent="0.25">
      <c r="A9094" s="1">
        <f t="shared" si="712"/>
        <v>45618</v>
      </c>
      <c r="B9094">
        <f t="shared" ca="1" si="713"/>
        <v>31891</v>
      </c>
      <c r="C9094">
        <f t="shared" ca="1" si="714"/>
        <v>712516.29926652426</v>
      </c>
      <c r="D9094">
        <f t="shared" ca="1" si="710"/>
        <v>676890.48430319806</v>
      </c>
      <c r="E9094">
        <f t="shared" ca="1" si="711"/>
        <v>57001.303941321938</v>
      </c>
    </row>
    <row r="9095" spans="1:5" x14ac:dyDescent="0.25">
      <c r="A9095" s="1">
        <f t="shared" si="712"/>
        <v>45619</v>
      </c>
      <c r="B9095">
        <f t="shared" ca="1" si="713"/>
        <v>31904</v>
      </c>
      <c r="C9095">
        <f t="shared" ca="1" si="714"/>
        <v>712826.54854276427</v>
      </c>
      <c r="D9095">
        <f t="shared" ca="1" si="710"/>
        <v>634415.62820306013</v>
      </c>
      <c r="E9095">
        <f t="shared" ca="1" si="711"/>
        <v>35641.327427138211</v>
      </c>
    </row>
    <row r="9096" spans="1:5" x14ac:dyDescent="0.25">
      <c r="A9096" s="1">
        <f t="shared" si="712"/>
        <v>45620</v>
      </c>
      <c r="B9096">
        <f t="shared" ca="1" si="713"/>
        <v>31917</v>
      </c>
      <c r="C9096">
        <f t="shared" ca="1" si="714"/>
        <v>713136.81450529408</v>
      </c>
      <c r="D9096">
        <f t="shared" ca="1" si="710"/>
        <v>663217.23748992349</v>
      </c>
      <c r="E9096">
        <f t="shared" ca="1" si="711"/>
        <v>42788.208870317649</v>
      </c>
    </row>
    <row r="9097" spans="1:5" x14ac:dyDescent="0.25">
      <c r="A9097" s="1">
        <f t="shared" si="712"/>
        <v>45621</v>
      </c>
      <c r="B9097">
        <f t="shared" ca="1" si="713"/>
        <v>31920</v>
      </c>
      <c r="C9097">
        <f t="shared" ca="1" si="714"/>
        <v>713243.46737767884</v>
      </c>
      <c r="D9097">
        <f t="shared" ca="1" si="710"/>
        <v>663316.42466124136</v>
      </c>
      <c r="E9097">
        <f t="shared" ca="1" si="711"/>
        <v>57059.477390214306</v>
      </c>
    </row>
    <row r="9098" spans="1:5" x14ac:dyDescent="0.25">
      <c r="A9098" s="1">
        <f t="shared" si="712"/>
        <v>45622</v>
      </c>
      <c r="B9098">
        <f t="shared" ca="1" si="713"/>
        <v>31923</v>
      </c>
      <c r="C9098">
        <f t="shared" ca="1" si="714"/>
        <v>713350.12989934313</v>
      </c>
      <c r="D9098">
        <f t="shared" ca="1" si="710"/>
        <v>627748.11431142199</v>
      </c>
      <c r="E9098">
        <f t="shared" ca="1" si="711"/>
        <v>35667.506494967158</v>
      </c>
    </row>
    <row r="9099" spans="1:5" x14ac:dyDescent="0.25">
      <c r="A9099" s="1">
        <f t="shared" si="712"/>
        <v>45623</v>
      </c>
      <c r="B9099">
        <f t="shared" ca="1" si="713"/>
        <v>31933</v>
      </c>
      <c r="C9099">
        <f t="shared" ca="1" si="714"/>
        <v>713613.23249183118</v>
      </c>
      <c r="D9099">
        <f t="shared" ca="1" si="710"/>
        <v>656524.17389248463</v>
      </c>
      <c r="E9099">
        <f t="shared" ca="1" si="711"/>
        <v>42816.793949509869</v>
      </c>
    </row>
    <row r="9100" spans="1:5" x14ac:dyDescent="0.25">
      <c r="A9100" s="1">
        <f t="shared" si="712"/>
        <v>45624</v>
      </c>
      <c r="B9100">
        <f t="shared" ca="1" si="713"/>
        <v>31946</v>
      </c>
      <c r="C9100">
        <f t="shared" ca="1" si="714"/>
        <v>713963.23810930608</v>
      </c>
      <c r="D9100">
        <f t="shared" ca="1" si="710"/>
        <v>642566.91429837549</v>
      </c>
      <c r="E9100">
        <f t="shared" ca="1" si="711"/>
        <v>49977.426667651423</v>
      </c>
    </row>
    <row r="9101" spans="1:5" x14ac:dyDescent="0.25">
      <c r="A9101" s="1">
        <f t="shared" si="712"/>
        <v>45625</v>
      </c>
      <c r="B9101">
        <f t="shared" ca="1" si="713"/>
        <v>31952</v>
      </c>
      <c r="C9101">
        <f t="shared" ca="1" si="714"/>
        <v>714137.00457476487</v>
      </c>
      <c r="D9101">
        <f t="shared" ca="1" si="710"/>
        <v>657006.04420878366</v>
      </c>
      <c r="E9101">
        <f t="shared" ca="1" si="711"/>
        <v>42848.220274485888</v>
      </c>
    </row>
    <row r="9102" spans="1:5" x14ac:dyDescent="0.25">
      <c r="A9102" s="1">
        <f t="shared" si="712"/>
        <v>45626</v>
      </c>
      <c r="B9102">
        <f t="shared" ca="1" si="713"/>
        <v>31965</v>
      </c>
      <c r="C9102">
        <f t="shared" ca="1" si="714"/>
        <v>714467.24898377713</v>
      </c>
      <c r="D9102">
        <f t="shared" ca="1" si="710"/>
        <v>607297.16163621051</v>
      </c>
      <c r="E9102">
        <f t="shared" ca="1" si="711"/>
        <v>71446.72489837771</v>
      </c>
    </row>
    <row r="9103" spans="1:5" x14ac:dyDescent="0.25">
      <c r="A9103" s="1">
        <f t="shared" si="712"/>
        <v>45627</v>
      </c>
      <c r="B9103">
        <f t="shared" ca="1" si="713"/>
        <v>31975</v>
      </c>
      <c r="C9103">
        <f t="shared" ca="1" si="714"/>
        <v>714710.61699038185</v>
      </c>
      <c r="D9103">
        <f t="shared" ca="1" si="710"/>
        <v>628945.34295153606</v>
      </c>
      <c r="E9103">
        <f t="shared" ca="1" si="711"/>
        <v>57176.849359230546</v>
      </c>
    </row>
    <row r="9104" spans="1:5" x14ac:dyDescent="0.25">
      <c r="A9104" s="1">
        <f t="shared" si="712"/>
        <v>45628</v>
      </c>
      <c r="B9104">
        <f t="shared" ca="1" si="713"/>
        <v>31978</v>
      </c>
      <c r="C9104">
        <f t="shared" ca="1" si="714"/>
        <v>714817.38336937176</v>
      </c>
      <c r="D9104">
        <f t="shared" ca="1" si="710"/>
        <v>636187.47119874088</v>
      </c>
      <c r="E9104">
        <f t="shared" ca="1" si="711"/>
        <v>64333.564503243455</v>
      </c>
    </row>
    <row r="9105" spans="1:5" x14ac:dyDescent="0.25">
      <c r="A9105" s="1">
        <f t="shared" si="712"/>
        <v>45629</v>
      </c>
      <c r="B9105">
        <f t="shared" ca="1" si="713"/>
        <v>31988</v>
      </c>
      <c r="C9105">
        <f t="shared" ca="1" si="714"/>
        <v>715100.50422450015</v>
      </c>
      <c r="D9105">
        <f t="shared" ca="1" si="710"/>
        <v>614986.43363307009</v>
      </c>
      <c r="E9105">
        <f t="shared" ca="1" si="711"/>
        <v>42906.030253470009</v>
      </c>
    </row>
    <row r="9106" spans="1:5" x14ac:dyDescent="0.25">
      <c r="A9106" s="1">
        <f t="shared" si="712"/>
        <v>45630</v>
      </c>
      <c r="B9106">
        <f t="shared" ca="1" si="713"/>
        <v>31994</v>
      </c>
      <c r="C9106">
        <f t="shared" ca="1" si="714"/>
        <v>715254.50349718286</v>
      </c>
      <c r="D9106">
        <f t="shared" ca="1" si="710"/>
        <v>636576.50811249274</v>
      </c>
      <c r="E9106">
        <f t="shared" ca="1" si="711"/>
        <v>42915.270209830975</v>
      </c>
    </row>
    <row r="9107" spans="1:5" x14ac:dyDescent="0.25">
      <c r="A9107" s="1">
        <f t="shared" si="712"/>
        <v>45631</v>
      </c>
      <c r="B9107">
        <f t="shared" ca="1" si="713"/>
        <v>31997</v>
      </c>
      <c r="C9107">
        <f t="shared" ca="1" si="714"/>
        <v>715341.44122572057</v>
      </c>
      <c r="D9107">
        <f t="shared" ca="1" si="710"/>
        <v>636653.88269089127</v>
      </c>
      <c r="E9107">
        <f t="shared" ca="1" si="711"/>
        <v>57227.315298057649</v>
      </c>
    </row>
    <row r="9108" spans="1:5" x14ac:dyDescent="0.25">
      <c r="A9108" s="1">
        <f t="shared" si="712"/>
        <v>45632</v>
      </c>
      <c r="B9108">
        <f t="shared" ca="1" si="713"/>
        <v>32003</v>
      </c>
      <c r="C9108">
        <f t="shared" ca="1" si="714"/>
        <v>715515.32896484178</v>
      </c>
      <c r="D9108">
        <f t="shared" ca="1" si="710"/>
        <v>636808.64277870918</v>
      </c>
      <c r="E9108">
        <f t="shared" ca="1" si="711"/>
        <v>64396.379606835755</v>
      </c>
    </row>
    <row r="9109" spans="1:5" x14ac:dyDescent="0.25">
      <c r="A9109" s="1">
        <f t="shared" si="712"/>
        <v>45633</v>
      </c>
      <c r="B9109">
        <f t="shared" ca="1" si="713"/>
        <v>32013</v>
      </c>
      <c r="C9109">
        <f t="shared" ca="1" si="714"/>
        <v>715778.6698173309</v>
      </c>
      <c r="D9109">
        <f t="shared" ca="1" si="710"/>
        <v>629885.22943925124</v>
      </c>
      <c r="E9109">
        <f t="shared" ca="1" si="711"/>
        <v>35788.933490866541</v>
      </c>
    </row>
    <row r="9110" spans="1:5" x14ac:dyDescent="0.25">
      <c r="A9110" s="1">
        <f t="shared" si="712"/>
        <v>45634</v>
      </c>
      <c r="B9110">
        <f t="shared" ca="1" si="713"/>
        <v>32016</v>
      </c>
      <c r="C9110">
        <f t="shared" ca="1" si="714"/>
        <v>715865.63142167311</v>
      </c>
      <c r="D9110">
        <f t="shared" ca="1" si="710"/>
        <v>651437.72459372249</v>
      </c>
      <c r="E9110">
        <f t="shared" ca="1" si="711"/>
        <v>35793.281571083658</v>
      </c>
    </row>
    <row r="9111" spans="1:5" x14ac:dyDescent="0.25">
      <c r="A9111" s="1">
        <f t="shared" si="712"/>
        <v>45635</v>
      </c>
      <c r="B9111">
        <f t="shared" ca="1" si="713"/>
        <v>32026</v>
      </c>
      <c r="C9111">
        <f t="shared" ca="1" si="714"/>
        <v>716148.90173568949</v>
      </c>
      <c r="D9111">
        <f t="shared" ca="1" si="710"/>
        <v>666018.47861419129</v>
      </c>
      <c r="E9111">
        <f t="shared" ca="1" si="711"/>
        <v>50130.423121498265</v>
      </c>
    </row>
    <row r="9112" spans="1:5" x14ac:dyDescent="0.25">
      <c r="A9112" s="1">
        <f t="shared" si="712"/>
        <v>45636</v>
      </c>
      <c r="B9112">
        <f t="shared" ca="1" si="713"/>
        <v>32039</v>
      </c>
      <c r="C9112">
        <f t="shared" ca="1" si="714"/>
        <v>716479.40323389717</v>
      </c>
      <c r="D9112">
        <f t="shared" ca="1" si="710"/>
        <v>673490.63903986337</v>
      </c>
      <c r="E9112">
        <f t="shared" ca="1" si="711"/>
        <v>57318.352258711777</v>
      </c>
    </row>
    <row r="9113" spans="1:5" x14ac:dyDescent="0.25">
      <c r="A9113" s="1">
        <f t="shared" si="712"/>
        <v>45637</v>
      </c>
      <c r="B9113">
        <f t="shared" ca="1" si="713"/>
        <v>32055</v>
      </c>
      <c r="C9113">
        <f t="shared" ca="1" si="714"/>
        <v>716877.03115161206</v>
      </c>
      <c r="D9113">
        <f t="shared" ca="1" si="710"/>
        <v>659526.86865948315</v>
      </c>
      <c r="E9113">
        <f t="shared" ca="1" si="711"/>
        <v>43012.621869096722</v>
      </c>
    </row>
    <row r="9114" spans="1:5" x14ac:dyDescent="0.25">
      <c r="A9114" s="1">
        <f t="shared" si="712"/>
        <v>45638</v>
      </c>
      <c r="B9114">
        <f t="shared" ca="1" si="713"/>
        <v>32061</v>
      </c>
      <c r="C9114">
        <f t="shared" ca="1" si="714"/>
        <v>717051.04892290814</v>
      </c>
      <c r="D9114">
        <f t="shared" ca="1" si="710"/>
        <v>652516.45451984648</v>
      </c>
      <c r="E9114">
        <f t="shared" ca="1" si="711"/>
        <v>43023.062935374488</v>
      </c>
    </row>
    <row r="9115" spans="1:5" x14ac:dyDescent="0.25">
      <c r="A9115" s="1">
        <f t="shared" si="712"/>
        <v>45639</v>
      </c>
      <c r="B9115">
        <f t="shared" ca="1" si="713"/>
        <v>32064</v>
      </c>
      <c r="C9115">
        <f t="shared" ca="1" si="714"/>
        <v>717138.0645061509</v>
      </c>
      <c r="D9115">
        <f t="shared" ca="1" si="710"/>
        <v>609567.35483022826</v>
      </c>
      <c r="E9115">
        <f t="shared" ca="1" si="711"/>
        <v>57371.045160492075</v>
      </c>
    </row>
    <row r="9116" spans="1:5" x14ac:dyDescent="0.25">
      <c r="A9116" s="1">
        <f t="shared" si="712"/>
        <v>45640</v>
      </c>
      <c r="B9116">
        <f t="shared" ca="1" si="713"/>
        <v>32067</v>
      </c>
      <c r="C9116">
        <f t="shared" ca="1" si="714"/>
        <v>717225.08437031251</v>
      </c>
      <c r="D9116">
        <f t="shared" ca="1" si="710"/>
        <v>623985.82340217184</v>
      </c>
      <c r="E9116">
        <f t="shared" ca="1" si="711"/>
        <v>64550.257593328126</v>
      </c>
    </row>
    <row r="9117" spans="1:5" x14ac:dyDescent="0.25">
      <c r="A9117" s="1">
        <f t="shared" si="712"/>
        <v>45641</v>
      </c>
      <c r="B9117">
        <f t="shared" ca="1" si="713"/>
        <v>32073</v>
      </c>
      <c r="C9117">
        <f t="shared" ca="1" si="714"/>
        <v>717379.20974180452</v>
      </c>
      <c r="D9117">
        <f t="shared" ca="1" si="710"/>
        <v>645641.28876762406</v>
      </c>
      <c r="E9117">
        <f t="shared" ca="1" si="711"/>
        <v>64564.128876762406</v>
      </c>
    </row>
    <row r="9118" spans="1:5" x14ac:dyDescent="0.25">
      <c r="A9118" s="1">
        <f t="shared" si="712"/>
        <v>45642</v>
      </c>
      <c r="B9118">
        <f t="shared" ca="1" si="713"/>
        <v>32086</v>
      </c>
      <c r="C9118">
        <f t="shared" ca="1" si="714"/>
        <v>717729.78755399212</v>
      </c>
      <c r="D9118">
        <f t="shared" ca="1" si="710"/>
        <v>667488.70242521272</v>
      </c>
      <c r="E9118">
        <f t="shared" ca="1" si="711"/>
        <v>35886.489377699603</v>
      </c>
    </row>
    <row r="9119" spans="1:5" x14ac:dyDescent="0.25">
      <c r="A9119" s="1">
        <f t="shared" si="712"/>
        <v>45643</v>
      </c>
      <c r="B9119">
        <f t="shared" ca="1" si="713"/>
        <v>32099</v>
      </c>
      <c r="C9119">
        <f t="shared" ca="1" si="714"/>
        <v>718060.4737977992</v>
      </c>
      <c r="D9119">
        <f t="shared" ca="1" si="710"/>
        <v>631893.2169420633</v>
      </c>
      <c r="E9119">
        <f t="shared" ca="1" si="711"/>
        <v>43083.628427867952</v>
      </c>
    </row>
    <row r="9120" spans="1:5" x14ac:dyDescent="0.25">
      <c r="A9120" s="1">
        <f t="shared" si="712"/>
        <v>45644</v>
      </c>
      <c r="B9120">
        <f t="shared" ca="1" si="713"/>
        <v>32102</v>
      </c>
      <c r="C9120">
        <f t="shared" ca="1" si="714"/>
        <v>718167.48032087344</v>
      </c>
      <c r="D9120">
        <f t="shared" ca="1" si="710"/>
        <v>624805.70787915995</v>
      </c>
      <c r="E9120">
        <f t="shared" ca="1" si="711"/>
        <v>57453.398425669875</v>
      </c>
    </row>
    <row r="9121" spans="1:5" x14ac:dyDescent="0.25">
      <c r="A9121" s="1">
        <f t="shared" si="712"/>
        <v>45645</v>
      </c>
      <c r="B9121">
        <f t="shared" ca="1" si="713"/>
        <v>32118</v>
      </c>
      <c r="C9121">
        <f t="shared" ca="1" si="714"/>
        <v>718585.30023696017</v>
      </c>
      <c r="D9121">
        <f t="shared" ca="1" si="710"/>
        <v>682656.03522511211</v>
      </c>
      <c r="E9121">
        <f t="shared" ca="1" si="711"/>
        <v>71858.530023696017</v>
      </c>
    </row>
    <row r="9122" spans="1:5" x14ac:dyDescent="0.25">
      <c r="A9122" s="1">
        <f t="shared" si="712"/>
        <v>45646</v>
      </c>
      <c r="B9122">
        <f t="shared" ca="1" si="713"/>
        <v>32128</v>
      </c>
      <c r="C9122">
        <f t="shared" ca="1" si="714"/>
        <v>718868.9338810083</v>
      </c>
      <c r="D9122">
        <f t="shared" ca="1" si="710"/>
        <v>625415.97247647727</v>
      </c>
      <c r="E9122">
        <f t="shared" ca="1" si="711"/>
        <v>71886.893388100827</v>
      </c>
    </row>
    <row r="9123" spans="1:5" x14ac:dyDescent="0.25">
      <c r="A9123" s="1">
        <f t="shared" si="712"/>
        <v>45647</v>
      </c>
      <c r="B9123">
        <f t="shared" ca="1" si="713"/>
        <v>32131</v>
      </c>
      <c r="C9123">
        <f t="shared" ca="1" si="714"/>
        <v>718956.02978780959</v>
      </c>
      <c r="D9123">
        <f t="shared" ca="1" si="710"/>
        <v>647060.42680902861</v>
      </c>
      <c r="E9123">
        <f t="shared" ca="1" si="711"/>
        <v>35947.801489390476</v>
      </c>
    </row>
    <row r="9124" spans="1:5" x14ac:dyDescent="0.25">
      <c r="A9124" s="1">
        <f t="shared" si="712"/>
        <v>45648</v>
      </c>
      <c r="B9124">
        <f t="shared" ca="1" si="713"/>
        <v>32144</v>
      </c>
      <c r="C9124">
        <f t="shared" ca="1" si="714"/>
        <v>719266.89394509804</v>
      </c>
      <c r="D9124">
        <f t="shared" ca="1" si="710"/>
        <v>640147.53561113728</v>
      </c>
      <c r="E9124">
        <f t="shared" ca="1" si="711"/>
        <v>71926.689394509798</v>
      </c>
    </row>
    <row r="9125" spans="1:5" x14ac:dyDescent="0.25">
      <c r="A9125" s="1">
        <f t="shared" si="712"/>
        <v>45649</v>
      </c>
      <c r="B9125">
        <f t="shared" ca="1" si="713"/>
        <v>32157</v>
      </c>
      <c r="C9125">
        <f t="shared" ca="1" si="714"/>
        <v>719617.75025048445</v>
      </c>
      <c r="D9125">
        <f t="shared" ca="1" si="710"/>
        <v>618871.26521541667</v>
      </c>
      <c r="E9125">
        <f t="shared" ca="1" si="711"/>
        <v>57569.420020038757</v>
      </c>
    </row>
    <row r="9126" spans="1:5" x14ac:dyDescent="0.25">
      <c r="A9126" s="1">
        <f t="shared" si="712"/>
        <v>45650</v>
      </c>
      <c r="B9126">
        <f t="shared" ca="1" si="713"/>
        <v>32167</v>
      </c>
      <c r="C9126">
        <f t="shared" ca="1" si="714"/>
        <v>719901.51965839567</v>
      </c>
      <c r="D9126">
        <f t="shared" ca="1" si="710"/>
        <v>626314.3221028042</v>
      </c>
      <c r="E9126">
        <f t="shared" ca="1" si="711"/>
        <v>43194.091179503739</v>
      </c>
    </row>
    <row r="9127" spans="1:5" x14ac:dyDescent="0.25">
      <c r="A9127" s="1">
        <f t="shared" si="712"/>
        <v>45651</v>
      </c>
      <c r="B9127">
        <f t="shared" ca="1" si="713"/>
        <v>32180</v>
      </c>
      <c r="C9127">
        <f t="shared" ca="1" si="714"/>
        <v>720232.47199136391</v>
      </c>
      <c r="D9127">
        <f t="shared" ca="1" si="710"/>
        <v>641006.90007231385</v>
      </c>
      <c r="E9127">
        <f t="shared" ca="1" si="711"/>
        <v>50416.273039395477</v>
      </c>
    </row>
    <row r="9128" spans="1:5" x14ac:dyDescent="0.25">
      <c r="A9128" s="1">
        <f t="shared" si="712"/>
        <v>45652</v>
      </c>
      <c r="B9128">
        <f t="shared" ca="1" si="713"/>
        <v>32183</v>
      </c>
      <c r="C9128">
        <f t="shared" ca="1" si="714"/>
        <v>720339.63274534082</v>
      </c>
      <c r="D9128">
        <f t="shared" ca="1" si="710"/>
        <v>619492.08416099311</v>
      </c>
      <c r="E9128">
        <f t="shared" ca="1" si="711"/>
        <v>50423.774292173861</v>
      </c>
    </row>
    <row r="9129" spans="1:5" x14ac:dyDescent="0.25">
      <c r="A9129" s="1">
        <f t="shared" si="712"/>
        <v>45653</v>
      </c>
      <c r="B9129">
        <f t="shared" ca="1" si="713"/>
        <v>32193</v>
      </c>
      <c r="C9129">
        <f t="shared" ca="1" si="714"/>
        <v>720583.4745265306</v>
      </c>
      <c r="D9129">
        <f t="shared" ca="1" si="710"/>
        <v>612495.95334755105</v>
      </c>
      <c r="E9129">
        <f t="shared" ca="1" si="711"/>
        <v>72058.347452653063</v>
      </c>
    </row>
    <row r="9130" spans="1:5" x14ac:dyDescent="0.25">
      <c r="A9130" s="1">
        <f t="shared" si="712"/>
        <v>45654</v>
      </c>
      <c r="B9130">
        <f t="shared" ca="1" si="713"/>
        <v>32206</v>
      </c>
      <c r="C9130">
        <f t="shared" ca="1" si="714"/>
        <v>720914.5051584827</v>
      </c>
      <c r="D9130">
        <f t="shared" ca="1" si="710"/>
        <v>612777.32938471029</v>
      </c>
      <c r="E9130">
        <f t="shared" ca="1" si="711"/>
        <v>36045.725257924132</v>
      </c>
    </row>
    <row r="9131" spans="1:5" x14ac:dyDescent="0.25">
      <c r="A9131" s="1">
        <f t="shared" si="712"/>
        <v>45655</v>
      </c>
      <c r="B9131">
        <f t="shared" ca="1" si="713"/>
        <v>32222</v>
      </c>
      <c r="C9131">
        <f t="shared" ca="1" si="714"/>
        <v>721312.72751296253</v>
      </c>
      <c r="D9131">
        <f t="shared" ca="1" si="710"/>
        <v>678033.96386218478</v>
      </c>
      <c r="E9131">
        <f t="shared" ca="1" si="711"/>
        <v>57705.018201037004</v>
      </c>
    </row>
    <row r="9132" spans="1:5" x14ac:dyDescent="0.25">
      <c r="A9132" s="1">
        <f t="shared" si="712"/>
        <v>45656</v>
      </c>
      <c r="B9132">
        <f t="shared" ca="1" si="713"/>
        <v>32225</v>
      </c>
      <c r="C9132">
        <f t="shared" ca="1" si="714"/>
        <v>721439.99966872204</v>
      </c>
      <c r="D9132">
        <f t="shared" ca="1" si="710"/>
        <v>678153.59968859865</v>
      </c>
      <c r="E9132">
        <f t="shared" ca="1" si="711"/>
        <v>50500.799976810544</v>
      </c>
    </row>
    <row r="9133" spans="1:5" x14ac:dyDescent="0.25">
      <c r="A9133" s="1">
        <f t="shared" si="712"/>
        <v>45657</v>
      </c>
      <c r="B9133">
        <f t="shared" ca="1" si="713"/>
        <v>32235</v>
      </c>
      <c r="C9133">
        <f t="shared" ca="1" si="714"/>
        <v>721683.92176015384</v>
      </c>
      <c r="D9133">
        <f t="shared" ca="1" si="710"/>
        <v>635081.85114893538</v>
      </c>
      <c r="E9133">
        <f t="shared" ca="1" si="711"/>
        <v>64951.552958413849</v>
      </c>
    </row>
    <row r="9134" spans="1:5" x14ac:dyDescent="0.25">
      <c r="A9134" s="1">
        <f t="shared" si="712"/>
        <v>45658</v>
      </c>
      <c r="B9134">
        <f t="shared" ca="1" si="713"/>
        <v>32238</v>
      </c>
      <c r="C9134">
        <f t="shared" ca="1" si="714"/>
        <v>721811.23231145181</v>
      </c>
      <c r="D9134">
        <f t="shared" ca="1" si="710"/>
        <v>664066.33372653567</v>
      </c>
      <c r="E9134">
        <f t="shared" ca="1" si="711"/>
        <v>57744.898584916147</v>
      </c>
    </row>
    <row r="9135" spans="1:5" x14ac:dyDescent="0.25">
      <c r="A9135" s="1">
        <f t="shared" si="712"/>
        <v>45659</v>
      </c>
      <c r="B9135">
        <f t="shared" ca="1" si="713"/>
        <v>32248</v>
      </c>
      <c r="C9135">
        <f t="shared" ca="1" si="714"/>
        <v>722075.24612268154</v>
      </c>
      <c r="D9135">
        <f t="shared" ca="1" si="710"/>
        <v>664309.226432867</v>
      </c>
      <c r="E9135">
        <f t="shared" ca="1" si="711"/>
        <v>36103.762306134078</v>
      </c>
    </row>
    <row r="9136" spans="1:5" x14ac:dyDescent="0.25">
      <c r="A9136" s="1">
        <f t="shared" si="712"/>
        <v>45660</v>
      </c>
      <c r="B9136">
        <f t="shared" ca="1" si="713"/>
        <v>32251</v>
      </c>
      <c r="C9136">
        <f t="shared" ca="1" si="714"/>
        <v>722162.47959051409</v>
      </c>
      <c r="D9136">
        <f t="shared" ca="1" si="710"/>
        <v>657167.85642736789</v>
      </c>
      <c r="E9136">
        <f t="shared" ca="1" si="711"/>
        <v>64994.623163146265</v>
      </c>
    </row>
    <row r="9137" spans="1:5" x14ac:dyDescent="0.25">
      <c r="A9137" s="1">
        <f t="shared" si="712"/>
        <v>45661</v>
      </c>
      <c r="B9137">
        <f t="shared" ca="1" si="713"/>
        <v>32267</v>
      </c>
      <c r="C9137">
        <f t="shared" ca="1" si="714"/>
        <v>722560.89068345341</v>
      </c>
      <c r="D9137">
        <f t="shared" ca="1" si="710"/>
        <v>686432.84614928078</v>
      </c>
      <c r="E9137">
        <f t="shared" ca="1" si="711"/>
        <v>72256.089068345347</v>
      </c>
    </row>
    <row r="9138" spans="1:5" x14ac:dyDescent="0.25">
      <c r="A9138" s="1">
        <f t="shared" si="712"/>
        <v>45662</v>
      </c>
      <c r="B9138">
        <f t="shared" ca="1" si="713"/>
        <v>32270</v>
      </c>
      <c r="C9138">
        <f t="shared" ca="1" si="714"/>
        <v>722648.14323950151</v>
      </c>
      <c r="D9138">
        <f t="shared" ca="1" si="710"/>
        <v>643156.84748315637</v>
      </c>
      <c r="E9138">
        <f t="shared" ca="1" si="711"/>
        <v>72264.814323950151</v>
      </c>
    </row>
    <row r="9139" spans="1:5" x14ac:dyDescent="0.25">
      <c r="A9139" s="1">
        <f t="shared" si="712"/>
        <v>45663</v>
      </c>
      <c r="B9139">
        <f t="shared" ca="1" si="713"/>
        <v>32280</v>
      </c>
      <c r="C9139">
        <f t="shared" ca="1" si="714"/>
        <v>722912.24086689344</v>
      </c>
      <c r="D9139">
        <f t="shared" ca="1" si="710"/>
        <v>628933.64955419721</v>
      </c>
      <c r="E9139">
        <f t="shared" ca="1" si="711"/>
        <v>50603.856860682536</v>
      </c>
    </row>
    <row r="9140" spans="1:5" x14ac:dyDescent="0.25">
      <c r="A9140" s="1">
        <f t="shared" si="712"/>
        <v>45664</v>
      </c>
      <c r="B9140">
        <f t="shared" ca="1" si="713"/>
        <v>32293</v>
      </c>
      <c r="C9140">
        <f t="shared" ca="1" si="714"/>
        <v>723223.46551039477</v>
      </c>
      <c r="D9140">
        <f t="shared" ca="1" si="710"/>
        <v>643668.88430425141</v>
      </c>
      <c r="E9140">
        <f t="shared" ca="1" si="711"/>
        <v>72322.346551039474</v>
      </c>
    </row>
    <row r="9141" spans="1:5" x14ac:dyDescent="0.25">
      <c r="A9141" s="1">
        <f t="shared" si="712"/>
        <v>45665</v>
      </c>
      <c r="B9141">
        <f t="shared" ca="1" si="713"/>
        <v>32296</v>
      </c>
      <c r="C9141">
        <f t="shared" ca="1" si="714"/>
        <v>723330.83534317522</v>
      </c>
      <c r="D9141">
        <f t="shared" ca="1" si="710"/>
        <v>643764.44345542591</v>
      </c>
      <c r="E9141">
        <f t="shared" ca="1" si="711"/>
        <v>43399.850120590512</v>
      </c>
    </row>
    <row r="9142" spans="1:5" x14ac:dyDescent="0.25">
      <c r="A9142" s="1">
        <f t="shared" si="712"/>
        <v>45666</v>
      </c>
      <c r="B9142">
        <f t="shared" ca="1" si="713"/>
        <v>32309</v>
      </c>
      <c r="C9142">
        <f t="shared" ca="1" si="714"/>
        <v>723682.29709868843</v>
      </c>
      <c r="D9142">
        <f t="shared" ca="1" si="710"/>
        <v>658550.89035980648</v>
      </c>
      <c r="E9142">
        <f t="shared" ca="1" si="711"/>
        <v>43420.937825921312</v>
      </c>
    </row>
    <row r="9143" spans="1:5" x14ac:dyDescent="0.25">
      <c r="A9143" s="1">
        <f t="shared" si="712"/>
        <v>45667</v>
      </c>
      <c r="B9143">
        <f t="shared" ca="1" si="713"/>
        <v>32315</v>
      </c>
      <c r="C9143">
        <f t="shared" ca="1" si="714"/>
        <v>723856.90183819586</v>
      </c>
      <c r="D9143">
        <f t="shared" ca="1" si="710"/>
        <v>658709.78067275824</v>
      </c>
      <c r="E9143">
        <f t="shared" ca="1" si="711"/>
        <v>50669.983128673717</v>
      </c>
    </row>
    <row r="9144" spans="1:5" x14ac:dyDescent="0.25">
      <c r="A9144" s="1">
        <f t="shared" si="712"/>
        <v>45668</v>
      </c>
      <c r="B9144">
        <f t="shared" ca="1" si="713"/>
        <v>32328</v>
      </c>
      <c r="C9144">
        <f t="shared" ca="1" si="714"/>
        <v>724188.33265111852</v>
      </c>
      <c r="D9144">
        <f t="shared" ca="1" si="710"/>
        <v>673495.14936554013</v>
      </c>
      <c r="E9144">
        <f t="shared" ca="1" si="711"/>
        <v>36209.416632555927</v>
      </c>
    </row>
    <row r="9145" spans="1:5" x14ac:dyDescent="0.25">
      <c r="A9145" s="1">
        <f t="shared" si="712"/>
        <v>45669</v>
      </c>
      <c r="B9145">
        <f t="shared" ca="1" si="713"/>
        <v>32338</v>
      </c>
      <c r="C9145">
        <f t="shared" ca="1" si="714"/>
        <v>724452.59050495422</v>
      </c>
      <c r="D9145">
        <f t="shared" ca="1" si="710"/>
        <v>680985.43507465685</v>
      </c>
      <c r="E9145">
        <f t="shared" ca="1" si="711"/>
        <v>65200.733145445884</v>
      </c>
    </row>
    <row r="9146" spans="1:5" x14ac:dyDescent="0.25">
      <c r="A9146" s="1">
        <f t="shared" si="712"/>
        <v>45670</v>
      </c>
      <c r="B9146">
        <f t="shared" ca="1" si="713"/>
        <v>32348</v>
      </c>
      <c r="C9146">
        <f t="shared" ca="1" si="714"/>
        <v>724696.74557963363</v>
      </c>
      <c r="D9146">
        <f t="shared" ca="1" si="710"/>
        <v>630486.1686542813</v>
      </c>
      <c r="E9146">
        <f t="shared" ca="1" si="711"/>
        <v>72469.674557963372</v>
      </c>
    </row>
    <row r="9147" spans="1:5" x14ac:dyDescent="0.25">
      <c r="A9147" s="1">
        <f t="shared" si="712"/>
        <v>45671</v>
      </c>
      <c r="B9147">
        <f t="shared" ca="1" si="713"/>
        <v>32361</v>
      </c>
      <c r="C9147">
        <f t="shared" ca="1" si="714"/>
        <v>725028.26349908137</v>
      </c>
      <c r="D9147">
        <f t="shared" ca="1" si="710"/>
        <v>681526.56768913637</v>
      </c>
      <c r="E9147">
        <f t="shared" ca="1" si="711"/>
        <v>72502.826349908137</v>
      </c>
    </row>
    <row r="9148" spans="1:5" x14ac:dyDescent="0.25">
      <c r="A9148" s="1">
        <f t="shared" si="712"/>
        <v>45672</v>
      </c>
      <c r="B9148">
        <f t="shared" ca="1" si="713"/>
        <v>32367</v>
      </c>
      <c r="C9148">
        <f t="shared" ca="1" si="714"/>
        <v>725223.12002591055</v>
      </c>
      <c r="D9148">
        <f t="shared" ca="1" si="710"/>
        <v>659953.03922357853</v>
      </c>
      <c r="E9148">
        <f t="shared" ca="1" si="711"/>
        <v>50765.618401813743</v>
      </c>
    </row>
    <row r="9149" spans="1:5" x14ac:dyDescent="0.25">
      <c r="A9149" s="1">
        <f t="shared" si="712"/>
        <v>45673</v>
      </c>
      <c r="B9149">
        <f t="shared" ca="1" si="713"/>
        <v>32377</v>
      </c>
      <c r="C9149">
        <f t="shared" ca="1" si="714"/>
        <v>725487.48515528045</v>
      </c>
      <c r="D9149">
        <f t="shared" ca="1" si="710"/>
        <v>623919.23723354121</v>
      </c>
      <c r="E9149">
        <f t="shared" ca="1" si="711"/>
        <v>65293.873663975246</v>
      </c>
    </row>
    <row r="9150" spans="1:5" x14ac:dyDescent="0.25">
      <c r="A9150" s="1">
        <f t="shared" si="712"/>
        <v>45674</v>
      </c>
      <c r="B9150">
        <f t="shared" ca="1" si="713"/>
        <v>32387</v>
      </c>
      <c r="C9150">
        <f t="shared" ca="1" si="714"/>
        <v>725751.87742021075</v>
      </c>
      <c r="D9150">
        <f t="shared" ca="1" si="710"/>
        <v>660434.20845239179</v>
      </c>
      <c r="E9150">
        <f t="shared" ca="1" si="711"/>
        <v>65317.668967818972</v>
      </c>
    </row>
    <row r="9151" spans="1:5" x14ac:dyDescent="0.25">
      <c r="A9151" s="1">
        <f t="shared" si="712"/>
        <v>45675</v>
      </c>
      <c r="B9151">
        <f t="shared" ca="1" si="713"/>
        <v>32390</v>
      </c>
      <c r="C9151">
        <f t="shared" ca="1" si="714"/>
        <v>725839.26528337179</v>
      </c>
      <c r="D9151">
        <f t="shared" ca="1" si="710"/>
        <v>631480.16079653346</v>
      </c>
      <c r="E9151">
        <f t="shared" ca="1" si="711"/>
        <v>43550.355917002307</v>
      </c>
    </row>
    <row r="9152" spans="1:5" x14ac:dyDescent="0.25">
      <c r="A9152" s="1">
        <f t="shared" si="712"/>
        <v>45676</v>
      </c>
      <c r="B9152">
        <f t="shared" ca="1" si="713"/>
        <v>32396</v>
      </c>
      <c r="C9152">
        <f t="shared" ca="1" si="714"/>
        <v>725993.8873976554</v>
      </c>
      <c r="D9152">
        <f t="shared" ca="1" si="710"/>
        <v>660654.43753186648</v>
      </c>
      <c r="E9152">
        <f t="shared" ca="1" si="711"/>
        <v>72599.388739765534</v>
      </c>
    </row>
    <row r="9153" spans="1:5" x14ac:dyDescent="0.25">
      <c r="A9153" s="1">
        <f t="shared" si="712"/>
        <v>45677</v>
      </c>
      <c r="B9153">
        <f t="shared" ca="1" si="713"/>
        <v>32409</v>
      </c>
      <c r="C9153">
        <f t="shared" ca="1" si="714"/>
        <v>726325.56638674135</v>
      </c>
      <c r="D9153">
        <f t="shared" ca="1" si="710"/>
        <v>660956.26541193458</v>
      </c>
      <c r="E9153">
        <f t="shared" ca="1" si="711"/>
        <v>36316.278319337071</v>
      </c>
    </row>
    <row r="9154" spans="1:5" x14ac:dyDescent="0.25">
      <c r="A9154" s="1">
        <f t="shared" si="712"/>
        <v>45678</v>
      </c>
      <c r="B9154">
        <f t="shared" ca="1" si="713"/>
        <v>32422</v>
      </c>
      <c r="C9154">
        <f t="shared" ca="1" si="714"/>
        <v>726637.09618520481</v>
      </c>
      <c r="D9154">
        <f t="shared" ca="1" si="710"/>
        <v>617641.53175742412</v>
      </c>
      <c r="E9154">
        <f t="shared" ca="1" si="711"/>
        <v>36331.854809260236</v>
      </c>
    </row>
    <row r="9155" spans="1:5" x14ac:dyDescent="0.25">
      <c r="A9155" s="1">
        <f t="shared" si="712"/>
        <v>45679</v>
      </c>
      <c r="B9155">
        <f t="shared" ca="1" si="713"/>
        <v>32425</v>
      </c>
      <c r="C9155">
        <f t="shared" ca="1" si="714"/>
        <v>726724.51797547727</v>
      </c>
      <c r="D9155">
        <f t="shared" ref="D9155:D9218" ca="1" si="715">C9155*RANDBETWEEN(85,95)/100</f>
        <v>690388.29207670351</v>
      </c>
      <c r="E9155">
        <f t="shared" ref="E9155:E9218" ca="1" si="716">C9155*RANDBETWEEN(5,10)/100</f>
        <v>36336.225898773868</v>
      </c>
    </row>
    <row r="9156" spans="1:5" x14ac:dyDescent="0.25">
      <c r="A9156" s="1">
        <f t="shared" ref="A9156:A9219" si="717">A9155+1</f>
        <v>45680</v>
      </c>
      <c r="B9156">
        <f t="shared" ref="B9156:B9219" ca="1" si="718">ROUND(B9155*(1+RANDBETWEEN(1,5)/10000),0)</f>
        <v>32431</v>
      </c>
      <c r="C9156">
        <f t="shared" ref="C9156:C9219" ca="1" si="719">(C9155/B9155)*(1+RANDBETWEEN(1,3)/100/360)*B9156</f>
        <v>726879.18335603504</v>
      </c>
      <c r="D9156">
        <f t="shared" ca="1" si="715"/>
        <v>625116.09768619016</v>
      </c>
      <c r="E9156">
        <f t="shared" ca="1" si="716"/>
        <v>36343.959167801753</v>
      </c>
    </row>
    <row r="9157" spans="1:5" x14ac:dyDescent="0.25">
      <c r="A9157" s="1">
        <f t="shared" si="717"/>
        <v>45681</v>
      </c>
      <c r="B9157">
        <f t="shared" ca="1" si="718"/>
        <v>32437</v>
      </c>
      <c r="C9157">
        <f t="shared" ca="1" si="719"/>
        <v>727054.05159231275</v>
      </c>
      <c r="D9157">
        <f t="shared" ca="1" si="715"/>
        <v>625266.48436938901</v>
      </c>
      <c r="E9157">
        <f t="shared" ca="1" si="716"/>
        <v>65434.864643308145</v>
      </c>
    </row>
    <row r="9158" spans="1:5" x14ac:dyDescent="0.25">
      <c r="A9158" s="1">
        <f t="shared" si="717"/>
        <v>45682</v>
      </c>
      <c r="B9158">
        <f t="shared" ca="1" si="718"/>
        <v>32453</v>
      </c>
      <c r="C9158">
        <f t="shared" ca="1" si="719"/>
        <v>727453.09289972717</v>
      </c>
      <c r="D9158">
        <f t="shared" ca="1" si="715"/>
        <v>661982.31453875173</v>
      </c>
      <c r="E9158">
        <f t="shared" ca="1" si="716"/>
        <v>72745.30928997272</v>
      </c>
    </row>
    <row r="9159" spans="1:5" x14ac:dyDescent="0.25">
      <c r="A9159" s="1">
        <f t="shared" si="717"/>
        <v>45683</v>
      </c>
      <c r="B9159">
        <f t="shared" ca="1" si="718"/>
        <v>32463</v>
      </c>
      <c r="C9159">
        <f t="shared" ca="1" si="719"/>
        <v>727697.46204142494</v>
      </c>
      <c r="D9159">
        <f t="shared" ca="1" si="715"/>
        <v>618542.84273521113</v>
      </c>
      <c r="E9159">
        <f t="shared" ca="1" si="716"/>
        <v>65492.771583728238</v>
      </c>
    </row>
    <row r="9160" spans="1:5" x14ac:dyDescent="0.25">
      <c r="A9160" s="1">
        <f t="shared" si="717"/>
        <v>45684</v>
      </c>
      <c r="B9160">
        <f t="shared" ca="1" si="718"/>
        <v>32469</v>
      </c>
      <c r="C9160">
        <f t="shared" ca="1" si="719"/>
        <v>727852.17686265393</v>
      </c>
      <c r="D9160">
        <f t="shared" ca="1" si="715"/>
        <v>640509.91563913552</v>
      </c>
      <c r="E9160">
        <f t="shared" ca="1" si="716"/>
        <v>43671.130611759239</v>
      </c>
    </row>
    <row r="9161" spans="1:5" x14ac:dyDescent="0.25">
      <c r="A9161" s="1">
        <f t="shared" si="717"/>
        <v>45685</v>
      </c>
      <c r="B9161">
        <f t="shared" ca="1" si="718"/>
        <v>32482</v>
      </c>
      <c r="C9161">
        <f t="shared" ca="1" si="719"/>
        <v>728204.27433511347</v>
      </c>
      <c r="D9161">
        <f t="shared" ca="1" si="715"/>
        <v>648101.80415825103</v>
      </c>
      <c r="E9161">
        <f t="shared" ca="1" si="716"/>
        <v>43692.256460106808</v>
      </c>
    </row>
    <row r="9162" spans="1:5" x14ac:dyDescent="0.25">
      <c r="A9162" s="1">
        <f t="shared" si="717"/>
        <v>45686</v>
      </c>
      <c r="B9162">
        <f t="shared" ca="1" si="718"/>
        <v>32488</v>
      </c>
      <c r="C9162">
        <f t="shared" ca="1" si="719"/>
        <v>728379.24981228833</v>
      </c>
      <c r="D9162">
        <f t="shared" ca="1" si="715"/>
        <v>684676.49482355104</v>
      </c>
      <c r="E9162">
        <f t="shared" ca="1" si="716"/>
        <v>43702.754988737302</v>
      </c>
    </row>
    <row r="9163" spans="1:5" x14ac:dyDescent="0.25">
      <c r="A9163" s="1">
        <f t="shared" si="717"/>
        <v>45687</v>
      </c>
      <c r="B9163">
        <f t="shared" ca="1" si="718"/>
        <v>32491</v>
      </c>
      <c r="C9163">
        <f t="shared" ca="1" si="719"/>
        <v>728507.21353017108</v>
      </c>
      <c r="D9163">
        <f t="shared" ca="1" si="715"/>
        <v>633801.27577124885</v>
      </c>
      <c r="E9163">
        <f t="shared" ca="1" si="716"/>
        <v>36425.360676508557</v>
      </c>
    </row>
    <row r="9164" spans="1:5" x14ac:dyDescent="0.25">
      <c r="A9164" s="1">
        <f t="shared" si="717"/>
        <v>45688</v>
      </c>
      <c r="B9164">
        <f t="shared" ca="1" si="718"/>
        <v>32504</v>
      </c>
      <c r="C9164">
        <f t="shared" ca="1" si="719"/>
        <v>728818.94154237339</v>
      </c>
      <c r="D9164">
        <f t="shared" ca="1" si="715"/>
        <v>663225.23680355982</v>
      </c>
      <c r="E9164">
        <f t="shared" ca="1" si="716"/>
        <v>43729.136492542399</v>
      </c>
    </row>
    <row r="9165" spans="1:5" x14ac:dyDescent="0.25">
      <c r="A9165" s="1">
        <f t="shared" si="717"/>
        <v>45689</v>
      </c>
      <c r="B9165">
        <f t="shared" ca="1" si="718"/>
        <v>32514</v>
      </c>
      <c r="C9165">
        <f t="shared" ca="1" si="719"/>
        <v>729063.41712659248</v>
      </c>
      <c r="D9165">
        <f t="shared" ca="1" si="715"/>
        <v>641575.80707140139</v>
      </c>
      <c r="E9165">
        <f t="shared" ca="1" si="716"/>
        <v>58325.0733701274</v>
      </c>
    </row>
    <row r="9166" spans="1:5" x14ac:dyDescent="0.25">
      <c r="A9166" s="1">
        <f t="shared" si="717"/>
        <v>45690</v>
      </c>
      <c r="B9166">
        <f t="shared" ca="1" si="718"/>
        <v>32524</v>
      </c>
      <c r="C9166">
        <f t="shared" ca="1" si="719"/>
        <v>729348.42171085835</v>
      </c>
      <c r="D9166">
        <f t="shared" ca="1" si="715"/>
        <v>649120.0953226639</v>
      </c>
      <c r="E9166">
        <f t="shared" ca="1" si="716"/>
        <v>72934.842171085824</v>
      </c>
    </row>
    <row r="9167" spans="1:5" x14ac:dyDescent="0.25">
      <c r="A9167" s="1">
        <f t="shared" si="717"/>
        <v>45691</v>
      </c>
      <c r="B9167">
        <f t="shared" ca="1" si="718"/>
        <v>32537</v>
      </c>
      <c r="C9167">
        <f t="shared" ca="1" si="719"/>
        <v>729700.74912903202</v>
      </c>
      <c r="D9167">
        <f t="shared" ca="1" si="715"/>
        <v>664027.68170741911</v>
      </c>
      <c r="E9167">
        <f t="shared" ca="1" si="716"/>
        <v>65673.067421612883</v>
      </c>
    </row>
    <row r="9168" spans="1:5" x14ac:dyDescent="0.25">
      <c r="A9168" s="1">
        <f t="shared" si="717"/>
        <v>45692</v>
      </c>
      <c r="B9168">
        <f t="shared" ca="1" si="718"/>
        <v>32553</v>
      </c>
      <c r="C9168">
        <f t="shared" ca="1" si="719"/>
        <v>730079.85734086658</v>
      </c>
      <c r="D9168">
        <f t="shared" ca="1" si="715"/>
        <v>642470.27445996262</v>
      </c>
      <c r="E9168">
        <f t="shared" ca="1" si="716"/>
        <v>65707.18716067799</v>
      </c>
    </row>
    <row r="9169" spans="1:5" x14ac:dyDescent="0.25">
      <c r="A9169" s="1">
        <f t="shared" si="717"/>
        <v>45693</v>
      </c>
      <c r="B9169">
        <f t="shared" ca="1" si="718"/>
        <v>32556</v>
      </c>
      <c r="C9169">
        <f t="shared" ca="1" si="719"/>
        <v>730167.42147083953</v>
      </c>
      <c r="D9169">
        <f t="shared" ca="1" si="715"/>
        <v>657150.67932375555</v>
      </c>
      <c r="E9169">
        <f t="shared" ca="1" si="716"/>
        <v>36508.371073541974</v>
      </c>
    </row>
    <row r="9170" spans="1:5" x14ac:dyDescent="0.25">
      <c r="A9170" s="1">
        <f t="shared" si="717"/>
        <v>45694</v>
      </c>
      <c r="B9170">
        <f t="shared" ca="1" si="718"/>
        <v>32563</v>
      </c>
      <c r="C9170">
        <f t="shared" ca="1" si="719"/>
        <v>730385.27815150493</v>
      </c>
      <c r="D9170">
        <f t="shared" ca="1" si="715"/>
        <v>686562.16146241454</v>
      </c>
      <c r="E9170">
        <f t="shared" ca="1" si="716"/>
        <v>36519.263907575245</v>
      </c>
    </row>
    <row r="9171" spans="1:5" x14ac:dyDescent="0.25">
      <c r="A9171" s="1">
        <f t="shared" si="717"/>
        <v>45695</v>
      </c>
      <c r="B9171">
        <f t="shared" ca="1" si="718"/>
        <v>32576</v>
      </c>
      <c r="C9171">
        <f t="shared" ca="1" si="719"/>
        <v>730697.16360858118</v>
      </c>
      <c r="D9171">
        <f t="shared" ca="1" si="715"/>
        <v>672241.39051989466</v>
      </c>
      <c r="E9171">
        <f t="shared" ca="1" si="716"/>
        <v>43841.829816514866</v>
      </c>
    </row>
    <row r="9172" spans="1:5" x14ac:dyDescent="0.25">
      <c r="A9172" s="1">
        <f t="shared" si="717"/>
        <v>45696</v>
      </c>
      <c r="B9172">
        <f t="shared" ca="1" si="718"/>
        <v>32586</v>
      </c>
      <c r="C9172">
        <f t="shared" ca="1" si="719"/>
        <v>730962.07572387881</v>
      </c>
      <c r="D9172">
        <f t="shared" ca="1" si="715"/>
        <v>635937.00587977457</v>
      </c>
      <c r="E9172">
        <f t="shared" ca="1" si="716"/>
        <v>58476.966057910307</v>
      </c>
    </row>
    <row r="9173" spans="1:5" x14ac:dyDescent="0.25">
      <c r="A9173" s="1">
        <f t="shared" si="717"/>
        <v>45697</v>
      </c>
      <c r="B9173">
        <f t="shared" ca="1" si="718"/>
        <v>32599</v>
      </c>
      <c r="C9173">
        <f t="shared" ca="1" si="719"/>
        <v>731294.31410577742</v>
      </c>
      <c r="D9173">
        <f t="shared" ca="1" si="715"/>
        <v>643538.9964130841</v>
      </c>
      <c r="E9173">
        <f t="shared" ca="1" si="716"/>
        <v>58503.545128462196</v>
      </c>
    </row>
    <row r="9174" spans="1:5" x14ac:dyDescent="0.25">
      <c r="A9174" s="1">
        <f t="shared" si="717"/>
        <v>45698</v>
      </c>
      <c r="B9174">
        <f t="shared" ca="1" si="718"/>
        <v>32602</v>
      </c>
      <c r="C9174">
        <f t="shared" ca="1" si="719"/>
        <v>731422.55999403656</v>
      </c>
      <c r="D9174">
        <f t="shared" ca="1" si="715"/>
        <v>687537.20639439439</v>
      </c>
      <c r="E9174">
        <f t="shared" ca="1" si="716"/>
        <v>58513.804799522928</v>
      </c>
    </row>
    <row r="9175" spans="1:5" x14ac:dyDescent="0.25">
      <c r="A9175" s="1">
        <f t="shared" si="717"/>
        <v>45699</v>
      </c>
      <c r="B9175">
        <f t="shared" ca="1" si="718"/>
        <v>32609</v>
      </c>
      <c r="C9175">
        <f t="shared" ca="1" si="719"/>
        <v>731620.2475946917</v>
      </c>
      <c r="D9175">
        <f t="shared" ca="1" si="715"/>
        <v>695039.23521495715</v>
      </c>
      <c r="E9175">
        <f t="shared" ca="1" si="716"/>
        <v>36581.012379734588</v>
      </c>
    </row>
    <row r="9176" spans="1:5" x14ac:dyDescent="0.25">
      <c r="A9176" s="1">
        <f t="shared" si="717"/>
        <v>45700</v>
      </c>
      <c r="B9176">
        <f t="shared" ca="1" si="718"/>
        <v>32622</v>
      </c>
      <c r="C9176">
        <f t="shared" ca="1" si="719"/>
        <v>731972.91013760376</v>
      </c>
      <c r="D9176">
        <f t="shared" ca="1" si="715"/>
        <v>695374.26463072363</v>
      </c>
      <c r="E9176">
        <f t="shared" ca="1" si="716"/>
        <v>43918.374608256221</v>
      </c>
    </row>
    <row r="9177" spans="1:5" x14ac:dyDescent="0.25">
      <c r="A9177" s="1">
        <f t="shared" si="717"/>
        <v>45701</v>
      </c>
      <c r="B9177">
        <f t="shared" ca="1" si="718"/>
        <v>32632</v>
      </c>
      <c r="C9177">
        <f t="shared" ca="1" si="719"/>
        <v>732237.96791018452</v>
      </c>
      <c r="D9177">
        <f t="shared" ca="1" si="715"/>
        <v>622402.27272365685</v>
      </c>
      <c r="E9177">
        <f t="shared" ca="1" si="716"/>
        <v>73223.796791018452</v>
      </c>
    </row>
    <row r="9178" spans="1:5" x14ac:dyDescent="0.25">
      <c r="A9178" s="1">
        <f t="shared" si="717"/>
        <v>45702</v>
      </c>
      <c r="B9178">
        <f t="shared" ca="1" si="718"/>
        <v>32642</v>
      </c>
      <c r="C9178">
        <f t="shared" ca="1" si="719"/>
        <v>732503.05287445325</v>
      </c>
      <c r="D9178">
        <f t="shared" ca="1" si="715"/>
        <v>688552.86970198597</v>
      </c>
      <c r="E9178">
        <f t="shared" ca="1" si="716"/>
        <v>43950.183172467194</v>
      </c>
    </row>
    <row r="9179" spans="1:5" x14ac:dyDescent="0.25">
      <c r="A9179" s="1">
        <f t="shared" si="717"/>
        <v>45703</v>
      </c>
      <c r="B9179">
        <f t="shared" ca="1" si="718"/>
        <v>32652</v>
      </c>
      <c r="C9179">
        <f t="shared" ca="1" si="719"/>
        <v>732788.51857311197</v>
      </c>
      <c r="D9179">
        <f t="shared" ca="1" si="715"/>
        <v>696149.09264445631</v>
      </c>
      <c r="E9179">
        <f t="shared" ca="1" si="716"/>
        <v>43967.311114386721</v>
      </c>
    </row>
    <row r="9180" spans="1:5" x14ac:dyDescent="0.25">
      <c r="A9180" s="1">
        <f t="shared" si="717"/>
        <v>45704</v>
      </c>
      <c r="B9180">
        <f t="shared" ca="1" si="718"/>
        <v>32659</v>
      </c>
      <c r="C9180">
        <f t="shared" ca="1" si="719"/>
        <v>732965.97481784469</v>
      </c>
      <c r="D9180">
        <f t="shared" ca="1" si="715"/>
        <v>681658.35658059549</v>
      </c>
      <c r="E9180">
        <f t="shared" ca="1" si="716"/>
        <v>73296.597481784469</v>
      </c>
    </row>
    <row r="9181" spans="1:5" x14ac:dyDescent="0.25">
      <c r="A9181" s="1">
        <f t="shared" si="717"/>
        <v>45705</v>
      </c>
      <c r="B9181">
        <f t="shared" ca="1" si="718"/>
        <v>32669</v>
      </c>
      <c r="C9181">
        <f t="shared" ca="1" si="719"/>
        <v>733210.77122955851</v>
      </c>
      <c r="D9181">
        <f t="shared" ca="1" si="715"/>
        <v>630561.26325742027</v>
      </c>
      <c r="E9181">
        <f t="shared" ca="1" si="716"/>
        <v>51324.753986069096</v>
      </c>
    </row>
    <row r="9182" spans="1:5" x14ac:dyDescent="0.25">
      <c r="A9182" s="1">
        <f t="shared" si="717"/>
        <v>45706</v>
      </c>
      <c r="B9182">
        <f t="shared" ca="1" si="718"/>
        <v>32672</v>
      </c>
      <c r="C9182">
        <f t="shared" ca="1" si="719"/>
        <v>733298.47093945195</v>
      </c>
      <c r="D9182">
        <f t="shared" ca="1" si="715"/>
        <v>637969.66971732315</v>
      </c>
      <c r="E9182">
        <f t="shared" ca="1" si="716"/>
        <v>36664.923546972597</v>
      </c>
    </row>
    <row r="9183" spans="1:5" x14ac:dyDescent="0.25">
      <c r="A9183" s="1">
        <f t="shared" si="717"/>
        <v>45707</v>
      </c>
      <c r="B9183">
        <f t="shared" ca="1" si="718"/>
        <v>32682</v>
      </c>
      <c r="C9183">
        <f t="shared" ca="1" si="719"/>
        <v>733543.28905602254</v>
      </c>
      <c r="D9183">
        <f t="shared" ca="1" si="715"/>
        <v>660188.96015042032</v>
      </c>
      <c r="E9183">
        <f t="shared" ca="1" si="716"/>
        <v>66018.896015042032</v>
      </c>
    </row>
    <row r="9184" spans="1:5" x14ac:dyDescent="0.25">
      <c r="A9184" s="1">
        <f t="shared" si="717"/>
        <v>45708</v>
      </c>
      <c r="B9184">
        <f t="shared" ca="1" si="718"/>
        <v>32692</v>
      </c>
      <c r="C9184">
        <f t="shared" ca="1" si="719"/>
        <v>733788.12020778295</v>
      </c>
      <c r="D9184">
        <f t="shared" ca="1" si="715"/>
        <v>660409.30818700464</v>
      </c>
      <c r="E9184">
        <f t="shared" ca="1" si="716"/>
        <v>44027.287212466981</v>
      </c>
    </row>
    <row r="9185" spans="1:5" x14ac:dyDescent="0.25">
      <c r="A9185" s="1">
        <f t="shared" si="717"/>
        <v>45709</v>
      </c>
      <c r="B9185">
        <f t="shared" ca="1" si="718"/>
        <v>32702</v>
      </c>
      <c r="C9185">
        <f t="shared" ca="1" si="719"/>
        <v>734073.74287166598</v>
      </c>
      <c r="D9185">
        <f t="shared" ca="1" si="715"/>
        <v>660666.36858449935</v>
      </c>
      <c r="E9185">
        <f t="shared" ca="1" si="716"/>
        <v>36703.687143583295</v>
      </c>
    </row>
    <row r="9186" spans="1:5" x14ac:dyDescent="0.25">
      <c r="A9186" s="1">
        <f t="shared" si="717"/>
        <v>45710</v>
      </c>
      <c r="B9186">
        <f t="shared" ca="1" si="718"/>
        <v>32705</v>
      </c>
      <c r="C9186">
        <f t="shared" ca="1" si="719"/>
        <v>734202.2633915731</v>
      </c>
      <c r="D9186">
        <f t="shared" ca="1" si="715"/>
        <v>646097.99178458424</v>
      </c>
      <c r="E9186">
        <f t="shared" ca="1" si="716"/>
        <v>58736.181071325846</v>
      </c>
    </row>
    <row r="9187" spans="1:5" x14ac:dyDescent="0.25">
      <c r="A9187" s="1">
        <f t="shared" si="717"/>
        <v>45711</v>
      </c>
      <c r="B9187">
        <f t="shared" ca="1" si="718"/>
        <v>32712</v>
      </c>
      <c r="C9187">
        <f t="shared" ca="1" si="719"/>
        <v>734420.60466091265</v>
      </c>
      <c r="D9187">
        <f t="shared" ca="1" si="715"/>
        <v>660978.54419482138</v>
      </c>
      <c r="E9187">
        <f t="shared" ca="1" si="716"/>
        <v>44065.23627965476</v>
      </c>
    </row>
    <row r="9188" spans="1:5" x14ac:dyDescent="0.25">
      <c r="A9188" s="1">
        <f t="shared" si="717"/>
        <v>45712</v>
      </c>
      <c r="B9188">
        <f t="shared" ca="1" si="718"/>
        <v>32725</v>
      </c>
      <c r="C9188">
        <f t="shared" ca="1" si="719"/>
        <v>734773.6950880104</v>
      </c>
      <c r="D9188">
        <f t="shared" ca="1" si="715"/>
        <v>690687.27338272973</v>
      </c>
      <c r="E9188">
        <f t="shared" ca="1" si="716"/>
        <v>51434.158656160726</v>
      </c>
    </row>
    <row r="9189" spans="1:5" x14ac:dyDescent="0.25">
      <c r="A9189" s="1">
        <f t="shared" si="717"/>
        <v>45713</v>
      </c>
      <c r="B9189">
        <f t="shared" ca="1" si="718"/>
        <v>32738</v>
      </c>
      <c r="C9189">
        <f t="shared" ca="1" si="719"/>
        <v>735106.42077493051</v>
      </c>
      <c r="D9189">
        <f t="shared" ca="1" si="715"/>
        <v>639542.58607418952</v>
      </c>
      <c r="E9189">
        <f t="shared" ca="1" si="716"/>
        <v>66159.577869743749</v>
      </c>
    </row>
    <row r="9190" spans="1:5" x14ac:dyDescent="0.25">
      <c r="A9190" s="1">
        <f t="shared" si="717"/>
        <v>45714</v>
      </c>
      <c r="B9190">
        <f t="shared" ca="1" si="718"/>
        <v>32741</v>
      </c>
      <c r="C9190">
        <f t="shared" ca="1" si="719"/>
        <v>735194.20494416496</v>
      </c>
      <c r="D9190">
        <f t="shared" ca="1" si="715"/>
        <v>691082.55264751508</v>
      </c>
      <c r="E9190">
        <f t="shared" ca="1" si="716"/>
        <v>58815.5363955332</v>
      </c>
    </row>
    <row r="9191" spans="1:5" x14ac:dyDescent="0.25">
      <c r="A9191" s="1">
        <f t="shared" si="717"/>
        <v>45715</v>
      </c>
      <c r="B9191">
        <f t="shared" ca="1" si="718"/>
        <v>32748</v>
      </c>
      <c r="C9191">
        <f t="shared" ca="1" si="719"/>
        <v>735371.81531331595</v>
      </c>
      <c r="D9191">
        <f t="shared" ca="1" si="715"/>
        <v>691249.50639451703</v>
      </c>
      <c r="E9191">
        <f t="shared" ca="1" si="716"/>
        <v>58829.745225065279</v>
      </c>
    </row>
    <row r="9192" spans="1:5" x14ac:dyDescent="0.25">
      <c r="A9192" s="1">
        <f t="shared" si="717"/>
        <v>45716</v>
      </c>
      <c r="B9192">
        <f t="shared" ca="1" si="718"/>
        <v>32751</v>
      </c>
      <c r="C9192">
        <f t="shared" ca="1" si="719"/>
        <v>735500.46832946618</v>
      </c>
      <c r="D9192">
        <f t="shared" ca="1" si="715"/>
        <v>669305.42617981415</v>
      </c>
      <c r="E9192">
        <f t="shared" ca="1" si="716"/>
        <v>66195.042149651956</v>
      </c>
    </row>
    <row r="9193" spans="1:5" x14ac:dyDescent="0.25">
      <c r="A9193" s="1">
        <f t="shared" si="717"/>
        <v>45717</v>
      </c>
      <c r="B9193">
        <f t="shared" ca="1" si="718"/>
        <v>32754</v>
      </c>
      <c r="C9193">
        <f t="shared" ca="1" si="719"/>
        <v>735588.27280101681</v>
      </c>
      <c r="D9193">
        <f t="shared" ca="1" si="715"/>
        <v>647317.68006489472</v>
      </c>
      <c r="E9193">
        <f t="shared" ca="1" si="716"/>
        <v>51491.179096071181</v>
      </c>
    </row>
    <row r="9194" spans="1:5" x14ac:dyDescent="0.25">
      <c r="A9194" s="1">
        <f t="shared" si="717"/>
        <v>45718</v>
      </c>
      <c r="B9194">
        <f t="shared" ca="1" si="718"/>
        <v>32757</v>
      </c>
      <c r="C9194">
        <f t="shared" ca="1" si="719"/>
        <v>735716.95134122809</v>
      </c>
      <c r="D9194">
        <f t="shared" ca="1" si="715"/>
        <v>662145.25620710524</v>
      </c>
      <c r="E9194">
        <f t="shared" ca="1" si="716"/>
        <v>36785.847567061406</v>
      </c>
    </row>
    <row r="9195" spans="1:5" x14ac:dyDescent="0.25">
      <c r="A9195" s="1">
        <f t="shared" si="717"/>
        <v>45719</v>
      </c>
      <c r="B9195">
        <f t="shared" ca="1" si="718"/>
        <v>32773</v>
      </c>
      <c r="C9195">
        <f t="shared" ca="1" si="719"/>
        <v>736117.20189604175</v>
      </c>
      <c r="D9195">
        <f t="shared" ca="1" si="715"/>
        <v>699311.34180123964</v>
      </c>
      <c r="E9195">
        <f t="shared" ca="1" si="716"/>
        <v>51528.204132722924</v>
      </c>
    </row>
    <row r="9196" spans="1:5" x14ac:dyDescent="0.25">
      <c r="A9196" s="1">
        <f t="shared" si="717"/>
        <v>45720</v>
      </c>
      <c r="B9196">
        <f t="shared" ca="1" si="718"/>
        <v>32783</v>
      </c>
      <c r="C9196">
        <f t="shared" ca="1" si="719"/>
        <v>736403.17458305368</v>
      </c>
      <c r="D9196">
        <f t="shared" ca="1" si="715"/>
        <v>670126.88887057884</v>
      </c>
      <c r="E9196">
        <f t="shared" ca="1" si="716"/>
        <v>58912.253966644297</v>
      </c>
    </row>
    <row r="9197" spans="1:5" x14ac:dyDescent="0.25">
      <c r="A9197" s="1">
        <f t="shared" si="717"/>
        <v>45721</v>
      </c>
      <c r="B9197">
        <f t="shared" ca="1" si="718"/>
        <v>32796</v>
      </c>
      <c r="C9197">
        <f t="shared" ca="1" si="719"/>
        <v>736715.65680132608</v>
      </c>
      <c r="D9197">
        <f t="shared" ca="1" si="715"/>
        <v>626208.30828112713</v>
      </c>
      <c r="E9197">
        <f t="shared" ca="1" si="716"/>
        <v>73671.565680132611</v>
      </c>
    </row>
    <row r="9198" spans="1:5" x14ac:dyDescent="0.25">
      <c r="A9198" s="1">
        <f t="shared" si="717"/>
        <v>45722</v>
      </c>
      <c r="B9198">
        <f t="shared" ca="1" si="718"/>
        <v>32809</v>
      </c>
      <c r="C9198">
        <f t="shared" ca="1" si="719"/>
        <v>737048.6282471586</v>
      </c>
      <c r="D9198">
        <f t="shared" ca="1" si="715"/>
        <v>700196.19683480065</v>
      </c>
      <c r="E9198">
        <f t="shared" ca="1" si="716"/>
        <v>58963.890259772685</v>
      </c>
    </row>
    <row r="9199" spans="1:5" x14ac:dyDescent="0.25">
      <c r="A9199" s="1">
        <f t="shared" si="717"/>
        <v>45723</v>
      </c>
      <c r="B9199">
        <f t="shared" ca="1" si="718"/>
        <v>32816</v>
      </c>
      <c r="C9199">
        <f t="shared" ca="1" si="719"/>
        <v>737246.8379439282</v>
      </c>
      <c r="D9199">
        <f t="shared" ca="1" si="715"/>
        <v>678267.09090841399</v>
      </c>
      <c r="E9199">
        <f t="shared" ca="1" si="716"/>
        <v>58979.747035514258</v>
      </c>
    </row>
    <row r="9200" spans="1:5" x14ac:dyDescent="0.25">
      <c r="A9200" s="1">
        <f t="shared" si="717"/>
        <v>45724</v>
      </c>
      <c r="B9200">
        <f t="shared" ca="1" si="718"/>
        <v>32819</v>
      </c>
      <c r="C9200">
        <f t="shared" ca="1" si="719"/>
        <v>737355.19808197638</v>
      </c>
      <c r="D9200">
        <f t="shared" ca="1" si="715"/>
        <v>626751.91836967994</v>
      </c>
      <c r="E9200">
        <f t="shared" ca="1" si="716"/>
        <v>36867.759904098821</v>
      </c>
    </row>
    <row r="9201" spans="1:5" x14ac:dyDescent="0.25">
      <c r="A9201" s="1">
        <f t="shared" si="717"/>
        <v>45725</v>
      </c>
      <c r="B9201">
        <f t="shared" ca="1" si="718"/>
        <v>32832</v>
      </c>
      <c r="C9201">
        <f t="shared" ca="1" si="719"/>
        <v>737667.76353234716</v>
      </c>
      <c r="D9201">
        <f t="shared" ca="1" si="715"/>
        <v>700784.37535572972</v>
      </c>
      <c r="E9201">
        <f t="shared" ca="1" si="716"/>
        <v>59013.421082587774</v>
      </c>
    </row>
    <row r="9202" spans="1:5" x14ac:dyDescent="0.25">
      <c r="A9202" s="1">
        <f t="shared" si="717"/>
        <v>45726</v>
      </c>
      <c r="B9202">
        <f t="shared" ca="1" si="718"/>
        <v>32848</v>
      </c>
      <c r="C9202">
        <f t="shared" ca="1" si="719"/>
        <v>738088.75301743986</v>
      </c>
      <c r="D9202">
        <f t="shared" ca="1" si="715"/>
        <v>642137.21512517263</v>
      </c>
      <c r="E9202">
        <f t="shared" ca="1" si="716"/>
        <v>66427.987771569577</v>
      </c>
    </row>
    <row r="9203" spans="1:5" x14ac:dyDescent="0.25">
      <c r="A9203" s="1">
        <f t="shared" si="717"/>
        <v>45727</v>
      </c>
      <c r="B9203">
        <f t="shared" ca="1" si="718"/>
        <v>32864</v>
      </c>
      <c r="C9203">
        <f t="shared" ca="1" si="719"/>
        <v>738468.78264085436</v>
      </c>
      <c r="D9203">
        <f t="shared" ca="1" si="715"/>
        <v>664621.90437676897</v>
      </c>
      <c r="E9203">
        <f t="shared" ca="1" si="716"/>
        <v>59077.502611268348</v>
      </c>
    </row>
    <row r="9204" spans="1:5" x14ac:dyDescent="0.25">
      <c r="A9204" s="1">
        <f t="shared" si="717"/>
        <v>45728</v>
      </c>
      <c r="B9204">
        <f t="shared" ca="1" si="718"/>
        <v>32877</v>
      </c>
      <c r="C9204">
        <f t="shared" ca="1" si="719"/>
        <v>738801.94072890887</v>
      </c>
      <c r="D9204">
        <f t="shared" ca="1" si="715"/>
        <v>679697.78547059605</v>
      </c>
      <c r="E9204">
        <f t="shared" ca="1" si="716"/>
        <v>36940.097036445441</v>
      </c>
    </row>
    <row r="9205" spans="1:5" x14ac:dyDescent="0.25">
      <c r="A9205" s="1">
        <f t="shared" si="717"/>
        <v>45729</v>
      </c>
      <c r="B9205">
        <f t="shared" ca="1" si="718"/>
        <v>32893</v>
      </c>
      <c r="C9205">
        <f t="shared" ca="1" si="719"/>
        <v>739202.55238779611</v>
      </c>
      <c r="D9205">
        <f t="shared" ca="1" si="715"/>
        <v>635714.19505350466</v>
      </c>
      <c r="E9205">
        <f t="shared" ca="1" si="716"/>
        <v>59136.204191023688</v>
      </c>
    </row>
    <row r="9206" spans="1:5" x14ac:dyDescent="0.25">
      <c r="A9206" s="1">
        <f t="shared" si="717"/>
        <v>45730</v>
      </c>
      <c r="B9206">
        <f t="shared" ca="1" si="718"/>
        <v>32896</v>
      </c>
      <c r="C9206">
        <f t="shared" ca="1" si="719"/>
        <v>739290.50649726659</v>
      </c>
      <c r="D9206">
        <f t="shared" ca="1" si="715"/>
        <v>643182.74065262196</v>
      </c>
      <c r="E9206">
        <f t="shared" ca="1" si="716"/>
        <v>66536.145584753991</v>
      </c>
    </row>
    <row r="9207" spans="1:5" x14ac:dyDescent="0.25">
      <c r="A9207" s="1">
        <f t="shared" si="717"/>
        <v>45731</v>
      </c>
      <c r="B9207">
        <f t="shared" ca="1" si="718"/>
        <v>32906</v>
      </c>
      <c r="C9207">
        <f t="shared" ca="1" si="719"/>
        <v>739576.8684515733</v>
      </c>
      <c r="D9207">
        <f t="shared" ca="1" si="715"/>
        <v>650827.64423738455</v>
      </c>
      <c r="E9207">
        <f t="shared" ca="1" si="716"/>
        <v>44374.612107094399</v>
      </c>
    </row>
    <row r="9208" spans="1:5" x14ac:dyDescent="0.25">
      <c r="A9208" s="1">
        <f t="shared" si="717"/>
        <v>45732</v>
      </c>
      <c r="B9208">
        <f t="shared" ca="1" si="718"/>
        <v>32922</v>
      </c>
      <c r="C9208">
        <f t="shared" ca="1" si="719"/>
        <v>739977.58309290383</v>
      </c>
      <c r="D9208">
        <f t="shared" ca="1" si="715"/>
        <v>643780.4972908264</v>
      </c>
      <c r="E9208">
        <f t="shared" ca="1" si="716"/>
        <v>51798.430816503271</v>
      </c>
    </row>
    <row r="9209" spans="1:5" x14ac:dyDescent="0.25">
      <c r="A9209" s="1">
        <f t="shared" si="717"/>
        <v>45733</v>
      </c>
      <c r="B9209">
        <f t="shared" ca="1" si="718"/>
        <v>32938</v>
      </c>
      <c r="C9209">
        <f t="shared" ca="1" si="719"/>
        <v>740357.77505293512</v>
      </c>
      <c r="D9209">
        <f t="shared" ca="1" si="715"/>
        <v>673725.57529817091</v>
      </c>
      <c r="E9209">
        <f t="shared" ca="1" si="716"/>
        <v>59228.622004234807</v>
      </c>
    </row>
    <row r="9210" spans="1:5" x14ac:dyDescent="0.25">
      <c r="A9210" s="1">
        <f t="shared" si="717"/>
        <v>45734</v>
      </c>
      <c r="B9210">
        <f t="shared" ca="1" si="718"/>
        <v>32945</v>
      </c>
      <c r="C9210">
        <f t="shared" ca="1" si="719"/>
        <v>740535.68611666129</v>
      </c>
      <c r="D9210">
        <f t="shared" ca="1" si="715"/>
        <v>651671.40378266189</v>
      </c>
      <c r="E9210">
        <f t="shared" ca="1" si="716"/>
        <v>51837.498028166294</v>
      </c>
    </row>
    <row r="9211" spans="1:5" x14ac:dyDescent="0.25">
      <c r="A9211" s="1">
        <f t="shared" si="717"/>
        <v>45735</v>
      </c>
      <c r="B9211">
        <f t="shared" ca="1" si="718"/>
        <v>32958</v>
      </c>
      <c r="C9211">
        <f t="shared" ca="1" si="719"/>
        <v>740869.05642356048</v>
      </c>
      <c r="D9211">
        <f t="shared" ca="1" si="715"/>
        <v>703825.60360238235</v>
      </c>
      <c r="E9211">
        <f t="shared" ca="1" si="716"/>
        <v>37043.452821178027</v>
      </c>
    </row>
    <row r="9212" spans="1:5" x14ac:dyDescent="0.25">
      <c r="A9212" s="1">
        <f t="shared" si="717"/>
        <v>45736</v>
      </c>
      <c r="B9212">
        <f t="shared" ca="1" si="718"/>
        <v>32961</v>
      </c>
      <c r="C9212">
        <f t="shared" ca="1" si="719"/>
        <v>740998.23869341938</v>
      </c>
      <c r="D9212">
        <f t="shared" ca="1" si="715"/>
        <v>629848.5028894064</v>
      </c>
      <c r="E9212">
        <f t="shared" ca="1" si="716"/>
        <v>59279.859095473548</v>
      </c>
    </row>
    <row r="9213" spans="1:5" x14ac:dyDescent="0.25">
      <c r="A9213" s="1">
        <f t="shared" si="717"/>
        <v>45737</v>
      </c>
      <c r="B9213">
        <f t="shared" ca="1" si="718"/>
        <v>32971</v>
      </c>
      <c r="C9213">
        <f t="shared" ca="1" si="719"/>
        <v>741264.22835779167</v>
      </c>
      <c r="D9213">
        <f t="shared" ca="1" si="715"/>
        <v>630074.59410412284</v>
      </c>
      <c r="E9213">
        <f t="shared" ca="1" si="716"/>
        <v>51888.495985045418</v>
      </c>
    </row>
    <row r="9214" spans="1:5" x14ac:dyDescent="0.25">
      <c r="A9214" s="1">
        <f t="shared" si="717"/>
        <v>45738</v>
      </c>
      <c r="B9214">
        <f t="shared" ca="1" si="718"/>
        <v>32987</v>
      </c>
      <c r="C9214">
        <f t="shared" ca="1" si="719"/>
        <v>741665.14664097619</v>
      </c>
      <c r="D9214">
        <f t="shared" ca="1" si="715"/>
        <v>630415.37464482978</v>
      </c>
      <c r="E9214">
        <f t="shared" ca="1" si="716"/>
        <v>51916.560264868334</v>
      </c>
    </row>
    <row r="9215" spans="1:5" x14ac:dyDescent="0.25">
      <c r="A9215" s="1">
        <f t="shared" si="717"/>
        <v>45739</v>
      </c>
      <c r="B9215">
        <f t="shared" ca="1" si="718"/>
        <v>32997</v>
      </c>
      <c r="C9215">
        <f t="shared" ca="1" si="719"/>
        <v>741931.1983368278</v>
      </c>
      <c r="D9215">
        <f t="shared" ca="1" si="715"/>
        <v>675157.39048651326</v>
      </c>
      <c r="E9215">
        <f t="shared" ca="1" si="716"/>
        <v>74193.11983368278</v>
      </c>
    </row>
    <row r="9216" spans="1:5" x14ac:dyDescent="0.25">
      <c r="A9216" s="1">
        <f t="shared" si="717"/>
        <v>45740</v>
      </c>
      <c r="B9216">
        <f t="shared" ca="1" si="718"/>
        <v>33007</v>
      </c>
      <c r="C9216">
        <f t="shared" ca="1" si="719"/>
        <v>742176.6618591554</v>
      </c>
      <c r="D9216">
        <f t="shared" ca="1" si="715"/>
        <v>697646.06214760605</v>
      </c>
      <c r="E9216">
        <f t="shared" ca="1" si="716"/>
        <v>59374.132948732433</v>
      </c>
    </row>
    <row r="9217" spans="1:5" x14ac:dyDescent="0.25">
      <c r="A9217" s="1">
        <f t="shared" si="717"/>
        <v>45741</v>
      </c>
      <c r="B9217">
        <f t="shared" ca="1" si="718"/>
        <v>33024</v>
      </c>
      <c r="C9217">
        <f t="shared" ca="1" si="719"/>
        <v>742620.79411670822</v>
      </c>
      <c r="D9217">
        <f t="shared" ca="1" si="715"/>
        <v>653506.29882270319</v>
      </c>
      <c r="E9217">
        <f t="shared" ca="1" si="716"/>
        <v>51983.455588169571</v>
      </c>
    </row>
    <row r="9218" spans="1:5" x14ac:dyDescent="0.25">
      <c r="A9218" s="1">
        <f t="shared" si="717"/>
        <v>45742</v>
      </c>
      <c r="B9218">
        <f t="shared" ca="1" si="718"/>
        <v>33037</v>
      </c>
      <c r="C9218">
        <f t="shared" ca="1" si="719"/>
        <v>742975.03852243698</v>
      </c>
      <c r="D9218">
        <f t="shared" ca="1" si="715"/>
        <v>676107.28505541768</v>
      </c>
      <c r="E9218">
        <f t="shared" ca="1" si="716"/>
        <v>66867.753467019327</v>
      </c>
    </row>
    <row r="9219" spans="1:5" x14ac:dyDescent="0.25">
      <c r="A9219" s="1">
        <f t="shared" si="717"/>
        <v>45743</v>
      </c>
      <c r="B9219">
        <f t="shared" ca="1" si="718"/>
        <v>33044</v>
      </c>
      <c r="C9219">
        <f t="shared" ca="1" si="719"/>
        <v>743153.10535060661</v>
      </c>
      <c r="D9219">
        <f t="shared" ref="D9219:D9282" ca="1" si="720">C9219*RANDBETWEEN(85,95)/100</f>
        <v>691132.38797606411</v>
      </c>
      <c r="E9219">
        <f t="shared" ref="E9219:E9282" ca="1" si="721">C9219*RANDBETWEEN(5,10)/100</f>
        <v>59452.24842804853</v>
      </c>
    </row>
    <row r="9220" spans="1:5" x14ac:dyDescent="0.25">
      <c r="A9220" s="1">
        <f t="shared" ref="A9220:A9283" si="722">A9219+1</f>
        <v>45744</v>
      </c>
      <c r="B9220">
        <f t="shared" ref="B9220:B9283" ca="1" si="723">ROUND(B9219*(1+RANDBETWEEN(1,5)/10000),0)</f>
        <v>33047</v>
      </c>
      <c r="C9220">
        <f t="shared" ref="C9220:C9283" ca="1" si="724">(C9219/B9219)*(1+RANDBETWEEN(1,3)/100/360)*B9220</f>
        <v>743261.8647965329</v>
      </c>
      <c r="D9220">
        <f t="shared" ca="1" si="720"/>
        <v>631772.58507705294</v>
      </c>
      <c r="E9220">
        <f t="shared" ca="1" si="721"/>
        <v>74326.18647965329</v>
      </c>
    </row>
    <row r="9221" spans="1:5" x14ac:dyDescent="0.25">
      <c r="A9221" s="1">
        <f t="shared" si="722"/>
        <v>45745</v>
      </c>
      <c r="B9221">
        <f t="shared" ca="1" si="723"/>
        <v>33057</v>
      </c>
      <c r="C9221">
        <f t="shared" ca="1" si="724"/>
        <v>743507.42774794495</v>
      </c>
      <c r="D9221">
        <f t="shared" ca="1" si="720"/>
        <v>646851.46214071219</v>
      </c>
      <c r="E9221">
        <f t="shared" ca="1" si="721"/>
        <v>37175.371387397245</v>
      </c>
    </row>
    <row r="9222" spans="1:5" x14ac:dyDescent="0.25">
      <c r="A9222" s="1">
        <f t="shared" si="722"/>
        <v>45746</v>
      </c>
      <c r="B9222">
        <f t="shared" ca="1" si="723"/>
        <v>33064</v>
      </c>
      <c r="C9222">
        <f t="shared" ca="1" si="724"/>
        <v>743706.18421486788</v>
      </c>
      <c r="D9222">
        <f t="shared" ca="1" si="720"/>
        <v>632150.25658263778</v>
      </c>
      <c r="E9222">
        <f t="shared" ca="1" si="721"/>
        <v>66933.55657933811</v>
      </c>
    </row>
    <row r="9223" spans="1:5" x14ac:dyDescent="0.25">
      <c r="A9223" s="1">
        <f t="shared" si="722"/>
        <v>45747</v>
      </c>
      <c r="B9223">
        <f t="shared" ca="1" si="723"/>
        <v>33071</v>
      </c>
      <c r="C9223">
        <f t="shared" ca="1" si="724"/>
        <v>743904.96047106653</v>
      </c>
      <c r="D9223">
        <f t="shared" ca="1" si="720"/>
        <v>654636.36521453853</v>
      </c>
      <c r="E9223">
        <f t="shared" ca="1" si="721"/>
        <v>59512.396837685323</v>
      </c>
    </row>
    <row r="9224" spans="1:5" x14ac:dyDescent="0.25">
      <c r="A9224" s="1">
        <f t="shared" si="722"/>
        <v>45748</v>
      </c>
      <c r="B9224">
        <f t="shared" ca="1" si="723"/>
        <v>33081</v>
      </c>
      <c r="C9224">
        <f t="shared" ca="1" si="724"/>
        <v>744150.57252607855</v>
      </c>
      <c r="D9224">
        <f t="shared" ca="1" si="720"/>
        <v>669735.51527347078</v>
      </c>
      <c r="E9224">
        <f t="shared" ca="1" si="721"/>
        <v>52090.540076825499</v>
      </c>
    </row>
    <row r="9225" spans="1:5" x14ac:dyDescent="0.25">
      <c r="A9225" s="1">
        <f t="shared" si="722"/>
        <v>45749</v>
      </c>
      <c r="B9225">
        <f t="shared" ca="1" si="723"/>
        <v>33084</v>
      </c>
      <c r="C9225">
        <f t="shared" ca="1" si="724"/>
        <v>744259.40238218568</v>
      </c>
      <c r="D9225">
        <f t="shared" ca="1" si="720"/>
        <v>684718.6501916108</v>
      </c>
      <c r="E9225">
        <f t="shared" ca="1" si="721"/>
        <v>66983.346214396704</v>
      </c>
    </row>
    <row r="9226" spans="1:5" x14ac:dyDescent="0.25">
      <c r="A9226" s="1">
        <f t="shared" si="722"/>
        <v>45750</v>
      </c>
      <c r="B9226">
        <f t="shared" ca="1" si="723"/>
        <v>33094</v>
      </c>
      <c r="C9226">
        <f t="shared" ca="1" si="724"/>
        <v>744525.72315001441</v>
      </c>
      <c r="D9226">
        <f t="shared" ca="1" si="720"/>
        <v>640292.12190901244</v>
      </c>
      <c r="E9226">
        <f t="shared" ca="1" si="721"/>
        <v>67007.315083501308</v>
      </c>
    </row>
    <row r="9227" spans="1:5" x14ac:dyDescent="0.25">
      <c r="A9227" s="1">
        <f t="shared" si="722"/>
        <v>45751</v>
      </c>
      <c r="B9227">
        <f t="shared" ca="1" si="723"/>
        <v>33097</v>
      </c>
      <c r="C9227">
        <f t="shared" ca="1" si="724"/>
        <v>744655.26449157821</v>
      </c>
      <c r="D9227">
        <f t="shared" ca="1" si="720"/>
        <v>670189.73804242036</v>
      </c>
      <c r="E9227">
        <f t="shared" ca="1" si="721"/>
        <v>67018.973804242036</v>
      </c>
    </row>
    <row r="9228" spans="1:5" x14ac:dyDescent="0.25">
      <c r="A9228" s="1">
        <f t="shared" si="722"/>
        <v>45752</v>
      </c>
      <c r="B9228">
        <f t="shared" ca="1" si="723"/>
        <v>33104</v>
      </c>
      <c r="C9228">
        <f t="shared" ca="1" si="724"/>
        <v>744874.82646117534</v>
      </c>
      <c r="D9228">
        <f t="shared" ca="1" si="720"/>
        <v>677836.09207966959</v>
      </c>
      <c r="E9228">
        <f t="shared" ca="1" si="721"/>
        <v>37243.74132305877</v>
      </c>
    </row>
    <row r="9229" spans="1:5" x14ac:dyDescent="0.25">
      <c r="A9229" s="1">
        <f t="shared" si="722"/>
        <v>45753</v>
      </c>
      <c r="B9229">
        <f t="shared" ca="1" si="723"/>
        <v>33121</v>
      </c>
      <c r="C9229">
        <f t="shared" ca="1" si="724"/>
        <v>745298.7475315131</v>
      </c>
      <c r="D9229">
        <f t="shared" ca="1" si="720"/>
        <v>678221.86025367689</v>
      </c>
      <c r="E9229">
        <f t="shared" ca="1" si="721"/>
        <v>74529.874753151307</v>
      </c>
    </row>
    <row r="9230" spans="1:5" x14ac:dyDescent="0.25">
      <c r="A9230" s="1">
        <f t="shared" si="722"/>
        <v>45754</v>
      </c>
      <c r="B9230">
        <f t="shared" ca="1" si="723"/>
        <v>33131</v>
      </c>
      <c r="C9230">
        <f t="shared" ca="1" si="724"/>
        <v>745565.18853966845</v>
      </c>
      <c r="D9230">
        <f t="shared" ca="1" si="720"/>
        <v>708286.92911268503</v>
      </c>
      <c r="E9230">
        <f t="shared" ca="1" si="721"/>
        <v>74556.518853966845</v>
      </c>
    </row>
    <row r="9231" spans="1:5" x14ac:dyDescent="0.25">
      <c r="A9231" s="1">
        <f t="shared" si="722"/>
        <v>45755</v>
      </c>
      <c r="B9231">
        <f t="shared" ca="1" si="723"/>
        <v>33141</v>
      </c>
      <c r="C9231">
        <f t="shared" ca="1" si="724"/>
        <v>745831.65685207571</v>
      </c>
      <c r="D9231">
        <f t="shared" ca="1" si="720"/>
        <v>678706.80773538887</v>
      </c>
      <c r="E9231">
        <f t="shared" ca="1" si="721"/>
        <v>74583.165685207568</v>
      </c>
    </row>
    <row r="9232" spans="1:5" x14ac:dyDescent="0.25">
      <c r="A9232" s="1">
        <f t="shared" si="722"/>
        <v>45756</v>
      </c>
      <c r="B9232">
        <f t="shared" ca="1" si="723"/>
        <v>33148</v>
      </c>
      <c r="C9232">
        <f t="shared" ca="1" si="724"/>
        <v>746009.91239094164</v>
      </c>
      <c r="D9232">
        <f t="shared" ca="1" si="720"/>
        <v>641568.52465620975</v>
      </c>
      <c r="E9232">
        <f t="shared" ca="1" si="721"/>
        <v>37300.49561954708</v>
      </c>
    </row>
    <row r="9233" spans="1:5" x14ac:dyDescent="0.25">
      <c r="A9233" s="1">
        <f t="shared" si="722"/>
        <v>45757</v>
      </c>
      <c r="B9233">
        <f t="shared" ca="1" si="723"/>
        <v>33158</v>
      </c>
      <c r="C9233">
        <f t="shared" ca="1" si="724"/>
        <v>746297.15291365283</v>
      </c>
      <c r="D9233">
        <f t="shared" ca="1" si="720"/>
        <v>634352.5799766049</v>
      </c>
      <c r="E9233">
        <f t="shared" ca="1" si="721"/>
        <v>59703.772233092226</v>
      </c>
    </row>
    <row r="9234" spans="1:5" x14ac:dyDescent="0.25">
      <c r="A9234" s="1">
        <f t="shared" si="722"/>
        <v>45758</v>
      </c>
      <c r="B9234">
        <f t="shared" ca="1" si="723"/>
        <v>33175</v>
      </c>
      <c r="C9234">
        <f t="shared" ca="1" si="724"/>
        <v>746700.51816959167</v>
      </c>
      <c r="D9234">
        <f t="shared" ca="1" si="720"/>
        <v>694431.48189772025</v>
      </c>
      <c r="E9234">
        <f t="shared" ca="1" si="721"/>
        <v>52269.036271871424</v>
      </c>
    </row>
    <row r="9235" spans="1:5" x14ac:dyDescent="0.25">
      <c r="A9235" s="1">
        <f t="shared" si="722"/>
        <v>45759</v>
      </c>
      <c r="B9235">
        <f t="shared" ca="1" si="723"/>
        <v>33192</v>
      </c>
      <c r="C9235">
        <f t="shared" ca="1" si="724"/>
        <v>747103.90525886463</v>
      </c>
      <c r="D9235">
        <f t="shared" ca="1" si="720"/>
        <v>702277.67094333272</v>
      </c>
      <c r="E9235">
        <f t="shared" ca="1" si="721"/>
        <v>37355.195262943234</v>
      </c>
    </row>
    <row r="9236" spans="1:5" x14ac:dyDescent="0.25">
      <c r="A9236" s="1">
        <f t="shared" si="722"/>
        <v>45760</v>
      </c>
      <c r="B9236">
        <f t="shared" ca="1" si="723"/>
        <v>33202</v>
      </c>
      <c r="C9236">
        <f t="shared" ca="1" si="724"/>
        <v>747370.50907037372</v>
      </c>
      <c r="D9236">
        <f t="shared" ca="1" si="720"/>
        <v>680107.16325404006</v>
      </c>
      <c r="E9236">
        <f t="shared" ca="1" si="721"/>
        <v>44842.230544222424</v>
      </c>
    </row>
    <row r="9237" spans="1:5" x14ac:dyDescent="0.25">
      <c r="A9237" s="1">
        <f t="shared" si="722"/>
        <v>45761</v>
      </c>
      <c r="B9237">
        <f t="shared" ca="1" si="723"/>
        <v>33212</v>
      </c>
      <c r="C9237">
        <f t="shared" ca="1" si="724"/>
        <v>747637.14019865228</v>
      </c>
      <c r="D9237">
        <f t="shared" ca="1" si="720"/>
        <v>695302.54038474662</v>
      </c>
      <c r="E9237">
        <f t="shared" ca="1" si="721"/>
        <v>37381.85700993261</v>
      </c>
    </row>
    <row r="9238" spans="1:5" x14ac:dyDescent="0.25">
      <c r="A9238" s="1">
        <f t="shared" si="722"/>
        <v>45762</v>
      </c>
      <c r="B9238">
        <f t="shared" ca="1" si="723"/>
        <v>33229</v>
      </c>
      <c r="C9238">
        <f t="shared" ca="1" si="724"/>
        <v>748082.16310987971</v>
      </c>
      <c r="D9238">
        <f t="shared" ca="1" si="720"/>
        <v>658312.30353669415</v>
      </c>
      <c r="E9238">
        <f t="shared" ca="1" si="721"/>
        <v>74808.216310987977</v>
      </c>
    </row>
    <row r="9239" spans="1:5" x14ac:dyDescent="0.25">
      <c r="A9239" s="1">
        <f t="shared" si="722"/>
        <v>45763</v>
      </c>
      <c r="B9239">
        <f t="shared" ca="1" si="723"/>
        <v>33239</v>
      </c>
      <c r="C9239">
        <f t="shared" ca="1" si="724"/>
        <v>748348.86504088936</v>
      </c>
      <c r="D9239">
        <f t="shared" ca="1" si="720"/>
        <v>673513.97853680048</v>
      </c>
      <c r="E9239">
        <f t="shared" ca="1" si="721"/>
        <v>37417.443252044468</v>
      </c>
    </row>
    <row r="9240" spans="1:5" x14ac:dyDescent="0.25">
      <c r="A9240" s="1">
        <f t="shared" si="722"/>
        <v>45764</v>
      </c>
      <c r="B9240">
        <f t="shared" ca="1" si="723"/>
        <v>33256</v>
      </c>
      <c r="C9240">
        <f t="shared" ca="1" si="724"/>
        <v>748794.00041982217</v>
      </c>
      <c r="D9240">
        <f t="shared" ca="1" si="720"/>
        <v>666426.66037364164</v>
      </c>
      <c r="E9240">
        <f t="shared" ca="1" si="721"/>
        <v>37439.700020991106</v>
      </c>
    </row>
    <row r="9241" spans="1:5" x14ac:dyDescent="0.25">
      <c r="A9241" s="1">
        <f t="shared" si="722"/>
        <v>45765</v>
      </c>
      <c r="B9241">
        <f t="shared" ca="1" si="723"/>
        <v>33273</v>
      </c>
      <c r="C9241">
        <f t="shared" ca="1" si="724"/>
        <v>749197.58385926241</v>
      </c>
      <c r="D9241">
        <f t="shared" ca="1" si="720"/>
        <v>704245.72882770677</v>
      </c>
      <c r="E9241">
        <f t="shared" ca="1" si="721"/>
        <v>59935.806708740995</v>
      </c>
    </row>
    <row r="9242" spans="1:5" x14ac:dyDescent="0.25">
      <c r="A9242" s="1">
        <f t="shared" si="722"/>
        <v>45766</v>
      </c>
      <c r="B9242">
        <f t="shared" ca="1" si="723"/>
        <v>33283</v>
      </c>
      <c r="C9242">
        <f t="shared" ca="1" si="724"/>
        <v>749485.20258226781</v>
      </c>
      <c r="D9242">
        <f t="shared" ca="1" si="720"/>
        <v>689526.38637568639</v>
      </c>
      <c r="E9242">
        <f t="shared" ca="1" si="721"/>
        <v>67453.668232404103</v>
      </c>
    </row>
    <row r="9243" spans="1:5" x14ac:dyDescent="0.25">
      <c r="A9243" s="1">
        <f t="shared" si="722"/>
        <v>45767</v>
      </c>
      <c r="B9243">
        <f t="shared" ca="1" si="723"/>
        <v>33300</v>
      </c>
      <c r="C9243">
        <f t="shared" ca="1" si="724"/>
        <v>749888.847754166</v>
      </c>
      <c r="D9243">
        <f t="shared" ca="1" si="720"/>
        <v>704895.51688891603</v>
      </c>
      <c r="E9243">
        <f t="shared" ca="1" si="721"/>
        <v>52492.219342791621</v>
      </c>
    </row>
    <row r="9244" spans="1:5" x14ac:dyDescent="0.25">
      <c r="A9244" s="1">
        <f t="shared" si="722"/>
        <v>45768</v>
      </c>
      <c r="B9244">
        <f t="shared" ca="1" si="723"/>
        <v>33307</v>
      </c>
      <c r="C9244">
        <f t="shared" ca="1" si="724"/>
        <v>750088.15129548917</v>
      </c>
      <c r="D9244">
        <f t="shared" ca="1" si="720"/>
        <v>682580.2176788951</v>
      </c>
      <c r="E9244">
        <f t="shared" ca="1" si="721"/>
        <v>60007.052103639136</v>
      </c>
    </row>
    <row r="9245" spans="1:5" x14ac:dyDescent="0.25">
      <c r="A9245" s="1">
        <f t="shared" si="722"/>
        <v>45769</v>
      </c>
      <c r="B9245">
        <f t="shared" ca="1" si="723"/>
        <v>33317</v>
      </c>
      <c r="C9245">
        <f t="shared" ca="1" si="724"/>
        <v>750334.19768997678</v>
      </c>
      <c r="D9245">
        <f t="shared" ca="1" si="720"/>
        <v>697810.80385167839</v>
      </c>
      <c r="E9245">
        <f t="shared" ca="1" si="721"/>
        <v>67530.077792097902</v>
      </c>
    </row>
    <row r="9246" spans="1:5" x14ac:dyDescent="0.25">
      <c r="A9246" s="1">
        <f t="shared" si="722"/>
        <v>45770</v>
      </c>
      <c r="B9246">
        <f t="shared" ca="1" si="723"/>
        <v>33334</v>
      </c>
      <c r="C9246">
        <f t="shared" ca="1" si="724"/>
        <v>750737.90898278682</v>
      </c>
      <c r="D9246">
        <f t="shared" ca="1" si="720"/>
        <v>638127.22263536882</v>
      </c>
      <c r="E9246">
        <f t="shared" ca="1" si="721"/>
        <v>67566.411808450823</v>
      </c>
    </row>
    <row r="9247" spans="1:5" x14ac:dyDescent="0.25">
      <c r="A9247" s="1">
        <f t="shared" si="722"/>
        <v>45771</v>
      </c>
      <c r="B9247">
        <f t="shared" ca="1" si="723"/>
        <v>33347</v>
      </c>
      <c r="C9247">
        <f t="shared" ca="1" si="724"/>
        <v>751072.41483892442</v>
      </c>
      <c r="D9247">
        <f t="shared" ca="1" si="720"/>
        <v>660943.72505825351</v>
      </c>
      <c r="E9247">
        <f t="shared" ca="1" si="721"/>
        <v>45064.344890335466</v>
      </c>
    </row>
    <row r="9248" spans="1:5" x14ac:dyDescent="0.25">
      <c r="A9248" s="1">
        <f t="shared" si="722"/>
        <v>45772</v>
      </c>
      <c r="B9248">
        <f t="shared" ca="1" si="723"/>
        <v>33360</v>
      </c>
      <c r="C9248">
        <f t="shared" ca="1" si="724"/>
        <v>751427.8268012047</v>
      </c>
      <c r="D9248">
        <f t="shared" ca="1" si="720"/>
        <v>683799.32238909637</v>
      </c>
      <c r="E9248">
        <f t="shared" ca="1" si="721"/>
        <v>60114.226144096378</v>
      </c>
    </row>
    <row r="9249" spans="1:5" x14ac:dyDescent="0.25">
      <c r="A9249" s="1">
        <f t="shared" si="722"/>
        <v>45773</v>
      </c>
      <c r="B9249">
        <f t="shared" ca="1" si="723"/>
        <v>33373</v>
      </c>
      <c r="C9249">
        <f t="shared" ca="1" si="724"/>
        <v>751762.41165388143</v>
      </c>
      <c r="D9249">
        <f t="shared" ca="1" si="720"/>
        <v>699139.04283810977</v>
      </c>
      <c r="E9249">
        <f t="shared" ca="1" si="721"/>
        <v>75176.241165388143</v>
      </c>
    </row>
    <row r="9250" spans="1:5" x14ac:dyDescent="0.25">
      <c r="A9250" s="1">
        <f t="shared" si="722"/>
        <v>45774</v>
      </c>
      <c r="B9250">
        <f t="shared" ca="1" si="723"/>
        <v>33386</v>
      </c>
      <c r="C9250">
        <f t="shared" ca="1" si="724"/>
        <v>752076.14093980566</v>
      </c>
      <c r="D9250">
        <f t="shared" ca="1" si="720"/>
        <v>684389.28825522319</v>
      </c>
      <c r="E9250">
        <f t="shared" ca="1" si="721"/>
        <v>67686.852684582511</v>
      </c>
    </row>
    <row r="9251" spans="1:5" x14ac:dyDescent="0.25">
      <c r="A9251" s="1">
        <f t="shared" si="722"/>
        <v>45775</v>
      </c>
      <c r="B9251">
        <f t="shared" ca="1" si="723"/>
        <v>33403</v>
      </c>
      <c r="C9251">
        <f t="shared" ca="1" si="724"/>
        <v>752521.79962929513</v>
      </c>
      <c r="D9251">
        <f t="shared" ca="1" si="720"/>
        <v>639643.52968490089</v>
      </c>
      <c r="E9251">
        <f t="shared" ca="1" si="721"/>
        <v>67726.961966636562</v>
      </c>
    </row>
    <row r="9252" spans="1:5" x14ac:dyDescent="0.25">
      <c r="A9252" s="1">
        <f t="shared" si="722"/>
        <v>45776</v>
      </c>
      <c r="B9252">
        <f t="shared" ca="1" si="723"/>
        <v>33410</v>
      </c>
      <c r="C9252">
        <f t="shared" ca="1" si="724"/>
        <v>752742.22290588333</v>
      </c>
      <c r="D9252">
        <f t="shared" ca="1" si="720"/>
        <v>700050.26730247156</v>
      </c>
      <c r="E9252">
        <f t="shared" ca="1" si="721"/>
        <v>75274.222290588339</v>
      </c>
    </row>
    <row r="9253" spans="1:5" x14ac:dyDescent="0.25">
      <c r="A9253" s="1">
        <f t="shared" si="722"/>
        <v>45777</v>
      </c>
      <c r="B9253">
        <f t="shared" ca="1" si="723"/>
        <v>33423</v>
      </c>
      <c r="C9253">
        <f t="shared" ca="1" si="724"/>
        <v>753056.03635464795</v>
      </c>
      <c r="D9253">
        <f t="shared" ca="1" si="720"/>
        <v>662689.3119920902</v>
      </c>
      <c r="E9253">
        <f t="shared" ca="1" si="721"/>
        <v>45183.362181278877</v>
      </c>
    </row>
    <row r="9254" spans="1:5" x14ac:dyDescent="0.25">
      <c r="A9254" s="1">
        <f t="shared" si="722"/>
        <v>45778</v>
      </c>
      <c r="B9254">
        <f t="shared" ca="1" si="723"/>
        <v>33430</v>
      </c>
      <c r="C9254">
        <f t="shared" ca="1" si="724"/>
        <v>753255.59907073493</v>
      </c>
      <c r="D9254">
        <f t="shared" ca="1" si="720"/>
        <v>677930.03916366142</v>
      </c>
      <c r="E9254">
        <f t="shared" ca="1" si="721"/>
        <v>37662.779953536745</v>
      </c>
    </row>
    <row r="9255" spans="1:5" x14ac:dyDescent="0.25">
      <c r="A9255" s="1">
        <f t="shared" si="722"/>
        <v>45779</v>
      </c>
      <c r="B9255">
        <f t="shared" ca="1" si="723"/>
        <v>33433</v>
      </c>
      <c r="C9255">
        <f t="shared" ca="1" si="724"/>
        <v>753385.97297643428</v>
      </c>
      <c r="D9255">
        <f t="shared" ca="1" si="720"/>
        <v>693115.09513831954</v>
      </c>
      <c r="E9255">
        <f t="shared" ca="1" si="721"/>
        <v>67804.737567879085</v>
      </c>
    </row>
    <row r="9256" spans="1:5" x14ac:dyDescent="0.25">
      <c r="A9256" s="1">
        <f t="shared" si="722"/>
        <v>45780</v>
      </c>
      <c r="B9256">
        <f t="shared" ca="1" si="723"/>
        <v>33436</v>
      </c>
      <c r="C9256">
        <f t="shared" ca="1" si="724"/>
        <v>753495.43411418761</v>
      </c>
      <c r="D9256">
        <f t="shared" ca="1" si="720"/>
        <v>685680.84504391078</v>
      </c>
      <c r="E9256">
        <f t="shared" ca="1" si="721"/>
        <v>67814.589070276881</v>
      </c>
    </row>
    <row r="9257" spans="1:5" x14ac:dyDescent="0.25">
      <c r="A9257" s="1">
        <f t="shared" si="722"/>
        <v>45781</v>
      </c>
      <c r="B9257">
        <f t="shared" ca="1" si="723"/>
        <v>33446</v>
      </c>
      <c r="C9257">
        <f t="shared" ca="1" si="724"/>
        <v>753741.72534101759</v>
      </c>
      <c r="D9257">
        <f t="shared" ca="1" si="720"/>
        <v>640680.46653986501</v>
      </c>
      <c r="E9257">
        <f t="shared" ca="1" si="721"/>
        <v>60299.33802728141</v>
      </c>
    </row>
    <row r="9258" spans="1:5" x14ac:dyDescent="0.25">
      <c r="A9258" s="1">
        <f t="shared" si="722"/>
        <v>45782</v>
      </c>
      <c r="B9258">
        <f t="shared" ca="1" si="723"/>
        <v>33459</v>
      </c>
      <c r="C9258">
        <f t="shared" ca="1" si="724"/>
        <v>754055.63978673099</v>
      </c>
      <c r="D9258">
        <f t="shared" ca="1" si="720"/>
        <v>656028.40661445598</v>
      </c>
      <c r="E9258">
        <f t="shared" ca="1" si="721"/>
        <v>60324.451182938479</v>
      </c>
    </row>
    <row r="9259" spans="1:5" x14ac:dyDescent="0.25">
      <c r="A9259" s="1">
        <f t="shared" si="722"/>
        <v>45783</v>
      </c>
      <c r="B9259">
        <f t="shared" ca="1" si="723"/>
        <v>33462</v>
      </c>
      <c r="C9259">
        <f t="shared" ca="1" si="724"/>
        <v>754144.19777222187</v>
      </c>
      <c r="D9259">
        <f t="shared" ca="1" si="720"/>
        <v>641022.56810638856</v>
      </c>
      <c r="E9259">
        <f t="shared" ca="1" si="721"/>
        <v>75414.419777222181</v>
      </c>
    </row>
    <row r="9260" spans="1:5" x14ac:dyDescent="0.25">
      <c r="A9260" s="1">
        <f t="shared" si="722"/>
        <v>45784</v>
      </c>
      <c r="B9260">
        <f t="shared" ca="1" si="723"/>
        <v>33475</v>
      </c>
      <c r="C9260">
        <f t="shared" ca="1" si="724"/>
        <v>754479.09626287979</v>
      </c>
      <c r="D9260">
        <f t="shared" ca="1" si="720"/>
        <v>716755.14144973573</v>
      </c>
      <c r="E9260">
        <f t="shared" ca="1" si="721"/>
        <v>75447.909626287976</v>
      </c>
    </row>
    <row r="9261" spans="1:5" x14ac:dyDescent="0.25">
      <c r="A9261" s="1">
        <f t="shared" si="722"/>
        <v>45785</v>
      </c>
      <c r="B9261">
        <f t="shared" ca="1" si="723"/>
        <v>33485</v>
      </c>
      <c r="C9261">
        <f t="shared" ca="1" si="724"/>
        <v>754767.3741421178</v>
      </c>
      <c r="D9261">
        <f t="shared" ca="1" si="720"/>
        <v>717029.00543501193</v>
      </c>
      <c r="E9261">
        <f t="shared" ca="1" si="721"/>
        <v>45286.042448527071</v>
      </c>
    </row>
    <row r="9262" spans="1:5" x14ac:dyDescent="0.25">
      <c r="A9262" s="1">
        <f t="shared" si="722"/>
        <v>45786</v>
      </c>
      <c r="B9262">
        <f t="shared" ca="1" si="723"/>
        <v>33488</v>
      </c>
      <c r="C9262">
        <f t="shared" ca="1" si="724"/>
        <v>754855.96316724725</v>
      </c>
      <c r="D9262">
        <f t="shared" ca="1" si="720"/>
        <v>641627.56869216019</v>
      </c>
      <c r="E9262">
        <f t="shared" ca="1" si="721"/>
        <v>67937.036685052255</v>
      </c>
    </row>
    <row r="9263" spans="1:5" x14ac:dyDescent="0.25">
      <c r="A9263" s="1">
        <f t="shared" si="722"/>
        <v>45787</v>
      </c>
      <c r="B9263">
        <f t="shared" ca="1" si="723"/>
        <v>33498</v>
      </c>
      <c r="C9263">
        <f t="shared" ca="1" si="724"/>
        <v>755123.3230149278</v>
      </c>
      <c r="D9263">
        <f t="shared" ca="1" si="720"/>
        <v>694713.45717373351</v>
      </c>
      <c r="E9263">
        <f t="shared" ca="1" si="721"/>
        <v>60409.865841194223</v>
      </c>
    </row>
    <row r="9264" spans="1:5" x14ac:dyDescent="0.25">
      <c r="A9264" s="1">
        <f t="shared" si="722"/>
        <v>45788</v>
      </c>
      <c r="B9264">
        <f t="shared" ca="1" si="723"/>
        <v>33501</v>
      </c>
      <c r="C9264">
        <f t="shared" ca="1" si="724"/>
        <v>755232.90508929221</v>
      </c>
      <c r="D9264">
        <f t="shared" ca="1" si="720"/>
        <v>679709.61458036304</v>
      </c>
      <c r="E9264">
        <f t="shared" ca="1" si="721"/>
        <v>37761.645254464609</v>
      </c>
    </row>
    <row r="9265" spans="1:5" x14ac:dyDescent="0.25">
      <c r="A9265" s="1">
        <f t="shared" si="722"/>
        <v>45789</v>
      </c>
      <c r="B9265">
        <f t="shared" ca="1" si="723"/>
        <v>33508</v>
      </c>
      <c r="C9265">
        <f t="shared" ca="1" si="724"/>
        <v>755453.65946530912</v>
      </c>
      <c r="D9265">
        <f t="shared" ca="1" si="720"/>
        <v>649690.14714016591</v>
      </c>
      <c r="E9265">
        <f t="shared" ca="1" si="721"/>
        <v>60436.292757224728</v>
      </c>
    </row>
    <row r="9266" spans="1:5" x14ac:dyDescent="0.25">
      <c r="A9266" s="1">
        <f t="shared" si="722"/>
        <v>45790</v>
      </c>
      <c r="B9266">
        <f t="shared" ca="1" si="723"/>
        <v>33511</v>
      </c>
      <c r="C9266">
        <f t="shared" ca="1" si="724"/>
        <v>755542.28258251213</v>
      </c>
      <c r="D9266">
        <f t="shared" ca="1" si="720"/>
        <v>702654.3228017363</v>
      </c>
      <c r="E9266">
        <f t="shared" ca="1" si="721"/>
        <v>75554.228258251213</v>
      </c>
    </row>
    <row r="9267" spans="1:5" x14ac:dyDescent="0.25">
      <c r="A9267" s="1">
        <f t="shared" si="722"/>
        <v>45791</v>
      </c>
      <c r="B9267">
        <f t="shared" ca="1" si="723"/>
        <v>33518</v>
      </c>
      <c r="C9267">
        <f t="shared" ca="1" si="724"/>
        <v>755742.08860612777</v>
      </c>
      <c r="D9267">
        <f t="shared" ca="1" si="720"/>
        <v>680167.87974551495</v>
      </c>
      <c r="E9267">
        <f t="shared" ca="1" si="721"/>
        <v>68016.787974551495</v>
      </c>
    </row>
    <row r="9268" spans="1:5" x14ac:dyDescent="0.25">
      <c r="A9268" s="1">
        <f t="shared" si="722"/>
        <v>45792</v>
      </c>
      <c r="B9268">
        <f t="shared" ca="1" si="723"/>
        <v>33528</v>
      </c>
      <c r="C9268">
        <f t="shared" ca="1" si="724"/>
        <v>756009.56030739588</v>
      </c>
      <c r="D9268">
        <f t="shared" ca="1" si="720"/>
        <v>710648.98668895219</v>
      </c>
      <c r="E9268">
        <f t="shared" ca="1" si="721"/>
        <v>60480.764824591672</v>
      </c>
    </row>
    <row r="9269" spans="1:5" x14ac:dyDescent="0.25">
      <c r="A9269" s="1">
        <f t="shared" si="722"/>
        <v>45793</v>
      </c>
      <c r="B9269">
        <f t="shared" ca="1" si="723"/>
        <v>33535</v>
      </c>
      <c r="C9269">
        <f t="shared" ca="1" si="724"/>
        <v>756230.41447821516</v>
      </c>
      <c r="D9269">
        <f t="shared" ca="1" si="720"/>
        <v>703294.28546474013</v>
      </c>
      <c r="E9269">
        <f t="shared" ca="1" si="721"/>
        <v>45373.824868692907</v>
      </c>
    </row>
    <row r="9270" spans="1:5" x14ac:dyDescent="0.25">
      <c r="A9270" s="1">
        <f t="shared" si="722"/>
        <v>45794</v>
      </c>
      <c r="B9270">
        <f t="shared" ca="1" si="723"/>
        <v>33538</v>
      </c>
      <c r="C9270">
        <f t="shared" ca="1" si="724"/>
        <v>756340.08248348744</v>
      </c>
      <c r="D9270">
        <f t="shared" ca="1" si="720"/>
        <v>642889.07011096436</v>
      </c>
      <c r="E9270">
        <f t="shared" ca="1" si="721"/>
        <v>52943.80577384412</v>
      </c>
    </row>
    <row r="9271" spans="1:5" x14ac:dyDescent="0.25">
      <c r="A9271" s="1">
        <f t="shared" si="722"/>
        <v>45795</v>
      </c>
      <c r="B9271">
        <f t="shared" ca="1" si="723"/>
        <v>33548</v>
      </c>
      <c r="C9271">
        <f t="shared" ca="1" si="724"/>
        <v>756607.63125392725</v>
      </c>
      <c r="D9271">
        <f t="shared" ca="1" si="720"/>
        <v>658248.63919091667</v>
      </c>
      <c r="E9271">
        <f t="shared" ca="1" si="721"/>
        <v>52962.534187774909</v>
      </c>
    </row>
    <row r="9272" spans="1:5" x14ac:dyDescent="0.25">
      <c r="A9272" s="1">
        <f t="shared" si="722"/>
        <v>45796</v>
      </c>
      <c r="B9272">
        <f t="shared" ca="1" si="723"/>
        <v>33555</v>
      </c>
      <c r="C9272">
        <f t="shared" ca="1" si="724"/>
        <v>756807.54469570343</v>
      </c>
      <c r="D9272">
        <f t="shared" ca="1" si="720"/>
        <v>711399.09201396117</v>
      </c>
      <c r="E9272">
        <f t="shared" ca="1" si="721"/>
        <v>75680.75446957034</v>
      </c>
    </row>
    <row r="9273" spans="1:5" x14ac:dyDescent="0.25">
      <c r="A9273" s="1">
        <f t="shared" si="722"/>
        <v>45797</v>
      </c>
      <c r="B9273">
        <f t="shared" ca="1" si="723"/>
        <v>33568</v>
      </c>
      <c r="C9273">
        <f t="shared" ca="1" si="724"/>
        <v>757121.7804004153</v>
      </c>
      <c r="D9273">
        <f t="shared" ca="1" si="720"/>
        <v>673838.38455636962</v>
      </c>
      <c r="E9273">
        <f t="shared" ca="1" si="721"/>
        <v>60569.742432033221</v>
      </c>
    </row>
    <row r="9274" spans="1:5" x14ac:dyDescent="0.25">
      <c r="A9274" s="1">
        <f t="shared" si="722"/>
        <v>45798</v>
      </c>
      <c r="B9274">
        <f t="shared" ca="1" si="723"/>
        <v>33578</v>
      </c>
      <c r="C9274">
        <f t="shared" ca="1" si="724"/>
        <v>757389.40392350336</v>
      </c>
      <c r="D9274">
        <f t="shared" ca="1" si="720"/>
        <v>689224.35757038801</v>
      </c>
      <c r="E9274">
        <f t="shared" ca="1" si="721"/>
        <v>60591.152313880266</v>
      </c>
    </row>
    <row r="9275" spans="1:5" x14ac:dyDescent="0.25">
      <c r="A9275" s="1">
        <f t="shared" si="722"/>
        <v>45799</v>
      </c>
      <c r="B9275">
        <f t="shared" ca="1" si="723"/>
        <v>33581</v>
      </c>
      <c r="C9275">
        <f t="shared" ca="1" si="724"/>
        <v>757478.11275831994</v>
      </c>
      <c r="D9275">
        <f t="shared" ca="1" si="720"/>
        <v>719604.207120404</v>
      </c>
      <c r="E9275">
        <f t="shared" ca="1" si="721"/>
        <v>53023.467893082394</v>
      </c>
    </row>
    <row r="9276" spans="1:5" x14ac:dyDescent="0.25">
      <c r="A9276" s="1">
        <f t="shared" si="722"/>
        <v>45800</v>
      </c>
      <c r="B9276">
        <f t="shared" ca="1" si="723"/>
        <v>33598</v>
      </c>
      <c r="C9276">
        <f t="shared" ca="1" si="724"/>
        <v>757903.68087411369</v>
      </c>
      <c r="D9276">
        <f t="shared" ca="1" si="720"/>
        <v>720008.496830408</v>
      </c>
      <c r="E9276">
        <f t="shared" ca="1" si="721"/>
        <v>68211.33127867023</v>
      </c>
    </row>
    <row r="9277" spans="1:5" x14ac:dyDescent="0.25">
      <c r="A9277" s="1">
        <f t="shared" si="722"/>
        <v>45801</v>
      </c>
      <c r="B9277">
        <f t="shared" ca="1" si="723"/>
        <v>33611</v>
      </c>
      <c r="C9277">
        <f t="shared" ca="1" si="724"/>
        <v>758260.11795081035</v>
      </c>
      <c r="D9277">
        <f t="shared" ca="1" si="720"/>
        <v>659686.30261720496</v>
      </c>
      <c r="E9277">
        <f t="shared" ca="1" si="721"/>
        <v>68243.410615572924</v>
      </c>
    </row>
    <row r="9278" spans="1:5" x14ac:dyDescent="0.25">
      <c r="A9278" s="1">
        <f t="shared" si="722"/>
        <v>45802</v>
      </c>
      <c r="B9278">
        <f t="shared" ca="1" si="723"/>
        <v>33621</v>
      </c>
      <c r="C9278">
        <f t="shared" ca="1" si="724"/>
        <v>758527.85484358796</v>
      </c>
      <c r="D9278">
        <f t="shared" ca="1" si="720"/>
        <v>690260.34790766507</v>
      </c>
      <c r="E9278">
        <f t="shared" ca="1" si="721"/>
        <v>68267.506935922909</v>
      </c>
    </row>
    <row r="9279" spans="1:5" x14ac:dyDescent="0.25">
      <c r="A9279" s="1">
        <f t="shared" si="722"/>
        <v>45803</v>
      </c>
      <c r="B9279">
        <f t="shared" ca="1" si="723"/>
        <v>33624</v>
      </c>
      <c r="C9279">
        <f t="shared" ca="1" si="724"/>
        <v>758616.61034107325</v>
      </c>
      <c r="D9279">
        <f t="shared" ca="1" si="720"/>
        <v>652410.28489332297</v>
      </c>
      <c r="E9279">
        <f t="shared" ca="1" si="721"/>
        <v>45516.996620464401</v>
      </c>
    </row>
    <row r="9280" spans="1:5" x14ac:dyDescent="0.25">
      <c r="A9280" s="1">
        <f t="shared" si="722"/>
        <v>45804</v>
      </c>
      <c r="B9280">
        <f t="shared" ca="1" si="723"/>
        <v>33641</v>
      </c>
      <c r="C9280">
        <f t="shared" ca="1" si="724"/>
        <v>759042.32693264936</v>
      </c>
      <c r="D9280">
        <f t="shared" ca="1" si="720"/>
        <v>652776.40116207849</v>
      </c>
      <c r="E9280">
        <f t="shared" ca="1" si="721"/>
        <v>37952.116346632465</v>
      </c>
    </row>
    <row r="9281" spans="1:5" x14ac:dyDescent="0.25">
      <c r="A9281" s="1">
        <f t="shared" si="722"/>
        <v>45805</v>
      </c>
      <c r="B9281">
        <f t="shared" ca="1" si="723"/>
        <v>33644</v>
      </c>
      <c r="C9281">
        <f t="shared" ca="1" si="724"/>
        <v>759131.10236157046</v>
      </c>
      <c r="D9281">
        <f t="shared" ca="1" si="720"/>
        <v>683217.99212541338</v>
      </c>
      <c r="E9281">
        <f t="shared" ca="1" si="721"/>
        <v>60730.488188925636</v>
      </c>
    </row>
    <row r="9282" spans="1:5" x14ac:dyDescent="0.25">
      <c r="A9282" s="1">
        <f t="shared" si="722"/>
        <v>45806</v>
      </c>
      <c r="B9282">
        <f t="shared" ca="1" si="723"/>
        <v>33657</v>
      </c>
      <c r="C9282">
        <f t="shared" ca="1" si="724"/>
        <v>759487.71505001571</v>
      </c>
      <c r="D9282">
        <f t="shared" ca="1" si="720"/>
        <v>691133.82069551421</v>
      </c>
      <c r="E9282">
        <f t="shared" ca="1" si="721"/>
        <v>53164.140053501098</v>
      </c>
    </row>
    <row r="9283" spans="1:5" x14ac:dyDescent="0.25">
      <c r="A9283" s="1">
        <f t="shared" si="722"/>
        <v>45807</v>
      </c>
      <c r="B9283">
        <f t="shared" ca="1" si="723"/>
        <v>33667</v>
      </c>
      <c r="C9283">
        <f t="shared" ca="1" si="724"/>
        <v>759755.5765508617</v>
      </c>
      <c r="D9283">
        <f t="shared" ref="D9283:D9346" ca="1" si="725">C9283*RANDBETWEEN(85,95)/100</f>
        <v>706572.68619230133</v>
      </c>
      <c r="E9283">
        <f t="shared" ref="E9283:E9346" ca="1" si="726">C9283*RANDBETWEEN(5,10)/100</f>
        <v>68378.001889577557</v>
      </c>
    </row>
    <row r="9284" spans="1:5" x14ac:dyDescent="0.25">
      <c r="A9284" s="1">
        <f t="shared" ref="A9284:A9347" si="727">A9283+1</f>
        <v>45808</v>
      </c>
      <c r="B9284">
        <f t="shared" ref="B9284:B9347" ca="1" si="728">ROUND(B9283*(1+RANDBETWEEN(1,5)/10000),0)</f>
        <v>33677</v>
      </c>
      <c r="C9284">
        <f t="shared" ref="C9284:C9347" ca="1" si="729">(C9283/B9283)*(1+RANDBETWEEN(1,3)/100/360)*B9284</f>
        <v>760002.35487987974</v>
      </c>
      <c r="D9284">
        <f t="shared" ca="1" si="725"/>
        <v>691602.14294069051</v>
      </c>
      <c r="E9284">
        <f t="shared" ca="1" si="726"/>
        <v>76000.235487987971</v>
      </c>
    </row>
    <row r="9285" spans="1:5" x14ac:dyDescent="0.25">
      <c r="A9285" s="1">
        <f t="shared" si="727"/>
        <v>45809</v>
      </c>
      <c r="B9285">
        <f t="shared" ca="1" si="728"/>
        <v>33687</v>
      </c>
      <c r="C9285">
        <f t="shared" ca="1" si="729"/>
        <v>760249.14633257373</v>
      </c>
      <c r="D9285">
        <f t="shared" ca="1" si="725"/>
        <v>669019.24877266493</v>
      </c>
      <c r="E9285">
        <f t="shared" ca="1" si="726"/>
        <v>45614.948779954429</v>
      </c>
    </row>
    <row r="9286" spans="1:5" x14ac:dyDescent="0.25">
      <c r="A9286" s="1">
        <f t="shared" si="727"/>
        <v>45810</v>
      </c>
      <c r="B9286">
        <f t="shared" ca="1" si="728"/>
        <v>33697</v>
      </c>
      <c r="C9286">
        <f t="shared" ca="1" si="729"/>
        <v>760538.19951096072</v>
      </c>
      <c r="D9286">
        <f t="shared" ca="1" si="725"/>
        <v>714905.90754030307</v>
      </c>
      <c r="E9286">
        <f t="shared" ca="1" si="726"/>
        <v>38026.909975548035</v>
      </c>
    </row>
    <row r="9287" spans="1:5" x14ac:dyDescent="0.25">
      <c r="A9287" s="1">
        <f t="shared" si="727"/>
        <v>45811</v>
      </c>
      <c r="B9287">
        <f t="shared" ca="1" si="728"/>
        <v>33704</v>
      </c>
      <c r="C9287">
        <f t="shared" ca="1" si="729"/>
        <v>760759.58021803468</v>
      </c>
      <c r="D9287">
        <f t="shared" ca="1" si="725"/>
        <v>661860.8347896901</v>
      </c>
      <c r="E9287">
        <f t="shared" ca="1" si="726"/>
        <v>53253.170615262425</v>
      </c>
    </row>
    <row r="9288" spans="1:5" x14ac:dyDescent="0.25">
      <c r="A9288" s="1">
        <f t="shared" si="727"/>
        <v>45812</v>
      </c>
      <c r="B9288">
        <f t="shared" ca="1" si="728"/>
        <v>33711</v>
      </c>
      <c r="C9288">
        <f t="shared" ca="1" si="729"/>
        <v>760980.99254037789</v>
      </c>
      <c r="D9288">
        <f t="shared" ca="1" si="725"/>
        <v>677273.08336093638</v>
      </c>
      <c r="E9288">
        <f t="shared" ca="1" si="726"/>
        <v>68488.289328634011</v>
      </c>
    </row>
    <row r="9289" spans="1:5" x14ac:dyDescent="0.25">
      <c r="A9289" s="1">
        <f t="shared" si="727"/>
        <v>45813</v>
      </c>
      <c r="B9289">
        <f t="shared" ca="1" si="728"/>
        <v>33728</v>
      </c>
      <c r="C9289">
        <f t="shared" ca="1" si="729"/>
        <v>761407.04297336168</v>
      </c>
      <c r="D9289">
        <f t="shared" ca="1" si="725"/>
        <v>677652.2682462919</v>
      </c>
      <c r="E9289">
        <f t="shared" ca="1" si="726"/>
        <v>53298.493008135316</v>
      </c>
    </row>
    <row r="9290" spans="1:5" x14ac:dyDescent="0.25">
      <c r="A9290" s="1">
        <f t="shared" si="727"/>
        <v>45814</v>
      </c>
      <c r="B9290">
        <f t="shared" ca="1" si="728"/>
        <v>33745</v>
      </c>
      <c r="C9290">
        <f t="shared" ca="1" si="729"/>
        <v>761833.1383965757</v>
      </c>
      <c r="D9290">
        <f t="shared" ca="1" si="725"/>
        <v>662794.83040502085</v>
      </c>
      <c r="E9290">
        <f t="shared" ca="1" si="726"/>
        <v>45709.988303794547</v>
      </c>
    </row>
    <row r="9291" spans="1:5" x14ac:dyDescent="0.25">
      <c r="A9291" s="1">
        <f t="shared" si="727"/>
        <v>45815</v>
      </c>
      <c r="B9291">
        <f t="shared" ca="1" si="728"/>
        <v>33748</v>
      </c>
      <c r="C9291">
        <f t="shared" ca="1" si="729"/>
        <v>761922.03084459389</v>
      </c>
      <c r="D9291">
        <f t="shared" ca="1" si="725"/>
        <v>708587.48868547229</v>
      </c>
      <c r="E9291">
        <f t="shared" ca="1" si="726"/>
        <v>76192.203084459383</v>
      </c>
    </row>
    <row r="9292" spans="1:5" x14ac:dyDescent="0.25">
      <c r="A9292" s="1">
        <f t="shared" si="727"/>
        <v>45816</v>
      </c>
      <c r="B9292">
        <f t="shared" ca="1" si="728"/>
        <v>33751</v>
      </c>
      <c r="C9292">
        <f t="shared" ca="1" si="729"/>
        <v>762053.26040776179</v>
      </c>
      <c r="D9292">
        <f t="shared" ca="1" si="725"/>
        <v>685847.93436698557</v>
      </c>
      <c r="E9292">
        <f t="shared" ca="1" si="726"/>
        <v>53343.728228543325</v>
      </c>
    </row>
    <row r="9293" spans="1:5" x14ac:dyDescent="0.25">
      <c r="A9293" s="1">
        <f t="shared" si="727"/>
        <v>45817</v>
      </c>
      <c r="B9293">
        <f t="shared" ca="1" si="728"/>
        <v>33761</v>
      </c>
      <c r="C9293">
        <f t="shared" ca="1" si="729"/>
        <v>762300.22169439972</v>
      </c>
      <c r="D9293">
        <f t="shared" ca="1" si="725"/>
        <v>655578.19065718376</v>
      </c>
      <c r="E9293">
        <f t="shared" ca="1" si="726"/>
        <v>60984.017735551977</v>
      </c>
    </row>
    <row r="9294" spans="1:5" x14ac:dyDescent="0.25">
      <c r="A9294" s="1">
        <f t="shared" si="727"/>
        <v>45818</v>
      </c>
      <c r="B9294">
        <f t="shared" ca="1" si="728"/>
        <v>33771</v>
      </c>
      <c r="C9294">
        <f t="shared" ca="1" si="729"/>
        <v>762589.55866948492</v>
      </c>
      <c r="D9294">
        <f t="shared" ca="1" si="725"/>
        <v>709208.28956262092</v>
      </c>
      <c r="E9294">
        <f t="shared" ca="1" si="726"/>
        <v>45755.373520169087</v>
      </c>
    </row>
    <row r="9295" spans="1:5" x14ac:dyDescent="0.25">
      <c r="A9295" s="1">
        <f t="shared" si="727"/>
        <v>45819</v>
      </c>
      <c r="B9295">
        <f t="shared" ca="1" si="728"/>
        <v>33778</v>
      </c>
      <c r="C9295">
        <f t="shared" ca="1" si="729"/>
        <v>762811.18934136559</v>
      </c>
      <c r="D9295">
        <f t="shared" ca="1" si="725"/>
        <v>678901.95851381542</v>
      </c>
      <c r="E9295">
        <f t="shared" ca="1" si="726"/>
        <v>61024.895147309246</v>
      </c>
    </row>
    <row r="9296" spans="1:5" x14ac:dyDescent="0.25">
      <c r="A9296" s="1">
        <f t="shared" si="727"/>
        <v>45820</v>
      </c>
      <c r="B9296">
        <f t="shared" ca="1" si="728"/>
        <v>33795</v>
      </c>
      <c r="C9296">
        <f t="shared" ca="1" si="729"/>
        <v>763216.30152156553</v>
      </c>
      <c r="D9296">
        <f t="shared" ca="1" si="725"/>
        <v>671630.34533897776</v>
      </c>
      <c r="E9296">
        <f t="shared" ca="1" si="726"/>
        <v>76321.630152156562</v>
      </c>
    </row>
    <row r="9297" spans="1:5" x14ac:dyDescent="0.25">
      <c r="A9297" s="1">
        <f t="shared" si="727"/>
        <v>45821</v>
      </c>
      <c r="B9297">
        <f t="shared" ca="1" si="728"/>
        <v>33812</v>
      </c>
      <c r="C9297">
        <f t="shared" ca="1" si="729"/>
        <v>763621.43561940896</v>
      </c>
      <c r="D9297">
        <f t="shared" ca="1" si="725"/>
        <v>710167.93512605026</v>
      </c>
      <c r="E9297">
        <f t="shared" ca="1" si="726"/>
        <v>38181.071780970451</v>
      </c>
    </row>
    <row r="9298" spans="1:5" x14ac:dyDescent="0.25">
      <c r="A9298" s="1">
        <f t="shared" si="727"/>
        <v>45822</v>
      </c>
      <c r="B9298">
        <f t="shared" ca="1" si="728"/>
        <v>33826</v>
      </c>
      <c r="C9298">
        <f t="shared" ca="1" si="729"/>
        <v>763980.05724693323</v>
      </c>
      <c r="D9298">
        <f t="shared" ca="1" si="725"/>
        <v>702861.65266717854</v>
      </c>
      <c r="E9298">
        <f t="shared" ca="1" si="726"/>
        <v>76398.005724693328</v>
      </c>
    </row>
    <row r="9299" spans="1:5" x14ac:dyDescent="0.25">
      <c r="A9299" s="1">
        <f t="shared" si="727"/>
        <v>45823</v>
      </c>
      <c r="B9299">
        <f t="shared" ca="1" si="728"/>
        <v>33843</v>
      </c>
      <c r="C9299">
        <f t="shared" ca="1" si="729"/>
        <v>764406.47688894905</v>
      </c>
      <c r="D9299">
        <f t="shared" ca="1" si="725"/>
        <v>672677.69966227515</v>
      </c>
      <c r="E9299">
        <f t="shared" ca="1" si="726"/>
        <v>38220.323844447455</v>
      </c>
    </row>
    <row r="9300" spans="1:5" x14ac:dyDescent="0.25">
      <c r="A9300" s="1">
        <f t="shared" si="727"/>
        <v>45824</v>
      </c>
      <c r="B9300">
        <f t="shared" ca="1" si="728"/>
        <v>33853</v>
      </c>
      <c r="C9300">
        <f t="shared" ca="1" si="729"/>
        <v>764653.58509131998</v>
      </c>
      <c r="D9300">
        <f t="shared" ca="1" si="725"/>
        <v>680541.69073127478</v>
      </c>
      <c r="E9300">
        <f t="shared" ca="1" si="726"/>
        <v>68818.822658218793</v>
      </c>
    </row>
    <row r="9301" spans="1:5" x14ac:dyDescent="0.25">
      <c r="A9301" s="1">
        <f t="shared" si="727"/>
        <v>45825</v>
      </c>
      <c r="B9301">
        <f t="shared" ca="1" si="728"/>
        <v>33860</v>
      </c>
      <c r="C9301">
        <f t="shared" ca="1" si="729"/>
        <v>764875.43168182136</v>
      </c>
      <c r="D9301">
        <f t="shared" ca="1" si="725"/>
        <v>665441.6255631845</v>
      </c>
      <c r="E9301">
        <f t="shared" ca="1" si="726"/>
        <v>53541.280217727501</v>
      </c>
    </row>
    <row r="9302" spans="1:5" x14ac:dyDescent="0.25">
      <c r="A9302" s="1">
        <f t="shared" si="727"/>
        <v>45826</v>
      </c>
      <c r="B9302">
        <f t="shared" ca="1" si="728"/>
        <v>33867</v>
      </c>
      <c r="C9302">
        <f t="shared" ca="1" si="729"/>
        <v>765097.30993665999</v>
      </c>
      <c r="D9302">
        <f t="shared" ca="1" si="725"/>
        <v>657983.68654552754</v>
      </c>
      <c r="E9302">
        <f t="shared" ca="1" si="726"/>
        <v>53556.811695566197</v>
      </c>
    </row>
    <row r="9303" spans="1:5" x14ac:dyDescent="0.25">
      <c r="A9303" s="1">
        <f t="shared" si="727"/>
        <v>45827</v>
      </c>
      <c r="B9303">
        <f t="shared" ca="1" si="728"/>
        <v>33881</v>
      </c>
      <c r="C9303">
        <f t="shared" ca="1" si="729"/>
        <v>765456.11018479068</v>
      </c>
      <c r="D9303">
        <f t="shared" ca="1" si="725"/>
        <v>658292.25475892005</v>
      </c>
      <c r="E9303">
        <f t="shared" ca="1" si="726"/>
        <v>38272.80550923953</v>
      </c>
    </row>
    <row r="9304" spans="1:5" x14ac:dyDescent="0.25">
      <c r="A9304" s="1">
        <f t="shared" si="727"/>
        <v>45828</v>
      </c>
      <c r="B9304">
        <f t="shared" ca="1" si="728"/>
        <v>33898</v>
      </c>
      <c r="C9304">
        <f t="shared" ca="1" si="729"/>
        <v>765861.45583136426</v>
      </c>
      <c r="D9304">
        <f t="shared" ca="1" si="725"/>
        <v>689275.31024822791</v>
      </c>
      <c r="E9304">
        <f t="shared" ca="1" si="726"/>
        <v>38293.072791568215</v>
      </c>
    </row>
    <row r="9305" spans="1:5" x14ac:dyDescent="0.25">
      <c r="A9305" s="1">
        <f t="shared" si="727"/>
        <v>45829</v>
      </c>
      <c r="B9305">
        <f t="shared" ca="1" si="728"/>
        <v>33905</v>
      </c>
      <c r="C9305">
        <f t="shared" ca="1" si="729"/>
        <v>766040.88596779434</v>
      </c>
      <c r="D9305">
        <f t="shared" ca="1" si="725"/>
        <v>681776.38851133687</v>
      </c>
      <c r="E9305">
        <f t="shared" ca="1" si="726"/>
        <v>61283.270877423551</v>
      </c>
    </row>
    <row r="9306" spans="1:5" x14ac:dyDescent="0.25">
      <c r="A9306" s="1">
        <f t="shared" si="727"/>
        <v>45830</v>
      </c>
      <c r="B9306">
        <f t="shared" ca="1" si="728"/>
        <v>33919</v>
      </c>
      <c r="C9306">
        <f t="shared" ca="1" si="729"/>
        <v>766421.06148186245</v>
      </c>
      <c r="D9306">
        <f t="shared" ca="1" si="725"/>
        <v>659122.11287440173</v>
      </c>
      <c r="E9306">
        <f t="shared" ca="1" si="726"/>
        <v>53649.474303730371</v>
      </c>
    </row>
    <row r="9307" spans="1:5" x14ac:dyDescent="0.25">
      <c r="A9307" s="1">
        <f t="shared" si="727"/>
        <v>45831</v>
      </c>
      <c r="B9307">
        <f t="shared" ca="1" si="728"/>
        <v>33929</v>
      </c>
      <c r="C9307">
        <f t="shared" ca="1" si="729"/>
        <v>766710.90500017779</v>
      </c>
      <c r="D9307">
        <f t="shared" ca="1" si="725"/>
        <v>705374.03260016348</v>
      </c>
      <c r="E9307">
        <f t="shared" ca="1" si="726"/>
        <v>61336.872400014225</v>
      </c>
    </row>
    <row r="9308" spans="1:5" x14ac:dyDescent="0.25">
      <c r="A9308" s="1">
        <f t="shared" si="727"/>
        <v>45832</v>
      </c>
      <c r="B9308">
        <f t="shared" ca="1" si="728"/>
        <v>33932</v>
      </c>
      <c r="C9308">
        <f t="shared" ca="1" si="729"/>
        <v>766799.99693739996</v>
      </c>
      <c r="D9308">
        <f t="shared" ca="1" si="725"/>
        <v>690119.99724365992</v>
      </c>
      <c r="E9308">
        <f t="shared" ca="1" si="726"/>
        <v>76679.999693739985</v>
      </c>
    </row>
    <row r="9309" spans="1:5" x14ac:dyDescent="0.25">
      <c r="A9309" s="1">
        <f t="shared" si="727"/>
        <v>45833</v>
      </c>
      <c r="B9309">
        <f t="shared" ca="1" si="728"/>
        <v>33939</v>
      </c>
      <c r="C9309">
        <f t="shared" ca="1" si="729"/>
        <v>767000.79268692213</v>
      </c>
      <c r="D9309">
        <f t="shared" ca="1" si="725"/>
        <v>697970.72134509904</v>
      </c>
      <c r="E9309">
        <f t="shared" ca="1" si="726"/>
        <v>38350.039634346103</v>
      </c>
    </row>
    <row r="9310" spans="1:5" x14ac:dyDescent="0.25">
      <c r="A9310" s="1">
        <f t="shared" si="727"/>
        <v>45834</v>
      </c>
      <c r="B9310">
        <f t="shared" ca="1" si="728"/>
        <v>33956</v>
      </c>
      <c r="C9310">
        <f t="shared" ca="1" si="729"/>
        <v>767427.61486376647</v>
      </c>
      <c r="D9310">
        <f t="shared" ca="1" si="725"/>
        <v>652313.47263420152</v>
      </c>
      <c r="E9310">
        <f t="shared" ca="1" si="726"/>
        <v>53719.933040463657</v>
      </c>
    </row>
    <row r="9311" spans="1:5" x14ac:dyDescent="0.25">
      <c r="A9311" s="1">
        <f t="shared" si="727"/>
        <v>45835</v>
      </c>
      <c r="B9311">
        <f t="shared" ca="1" si="728"/>
        <v>33963</v>
      </c>
      <c r="C9311">
        <f t="shared" ca="1" si="729"/>
        <v>767628.46305874491</v>
      </c>
      <c r="D9311">
        <f t="shared" ca="1" si="725"/>
        <v>675513.04749169562</v>
      </c>
      <c r="E9311">
        <f t="shared" ca="1" si="726"/>
        <v>53733.992414112145</v>
      </c>
    </row>
    <row r="9312" spans="1:5" x14ac:dyDescent="0.25">
      <c r="A9312" s="1">
        <f t="shared" si="727"/>
        <v>45836</v>
      </c>
      <c r="B9312">
        <f t="shared" ca="1" si="728"/>
        <v>33973</v>
      </c>
      <c r="C9312">
        <f t="shared" ca="1" si="729"/>
        <v>767875.81138918025</v>
      </c>
      <c r="D9312">
        <f t="shared" ca="1" si="725"/>
        <v>714124.50459193764</v>
      </c>
      <c r="E9312">
        <f t="shared" ca="1" si="726"/>
        <v>46072.548683350811</v>
      </c>
    </row>
    <row r="9313" spans="1:5" x14ac:dyDescent="0.25">
      <c r="A9313" s="1">
        <f t="shared" si="727"/>
        <v>45837</v>
      </c>
      <c r="B9313">
        <f t="shared" ca="1" si="728"/>
        <v>33980</v>
      </c>
      <c r="C9313">
        <f t="shared" ca="1" si="729"/>
        <v>768098.03194724035</v>
      </c>
      <c r="D9313">
        <f t="shared" ca="1" si="725"/>
        <v>691288.22875251633</v>
      </c>
      <c r="E9313">
        <f t="shared" ca="1" si="726"/>
        <v>76809.803194724038</v>
      </c>
    </row>
    <row r="9314" spans="1:5" x14ac:dyDescent="0.25">
      <c r="A9314" s="1">
        <f t="shared" si="727"/>
        <v>45838</v>
      </c>
      <c r="B9314">
        <f t="shared" ca="1" si="728"/>
        <v>33983</v>
      </c>
      <c r="C9314">
        <f t="shared" ca="1" si="729"/>
        <v>768229.85901357792</v>
      </c>
      <c r="D9314">
        <f t="shared" ca="1" si="725"/>
        <v>699089.17170235584</v>
      </c>
      <c r="E9314">
        <f t="shared" ca="1" si="726"/>
        <v>53776.090130950455</v>
      </c>
    </row>
    <row r="9315" spans="1:5" x14ac:dyDescent="0.25">
      <c r="A9315" s="1">
        <f t="shared" si="727"/>
        <v>45839</v>
      </c>
      <c r="B9315">
        <f t="shared" ca="1" si="728"/>
        <v>33997</v>
      </c>
      <c r="C9315">
        <f t="shared" ca="1" si="729"/>
        <v>768589.04421890643</v>
      </c>
      <c r="D9315">
        <f t="shared" ca="1" si="725"/>
        <v>714787.811123583</v>
      </c>
      <c r="E9315">
        <f t="shared" ca="1" si="726"/>
        <v>61487.123537512518</v>
      </c>
    </row>
    <row r="9316" spans="1:5" x14ac:dyDescent="0.25">
      <c r="A9316" s="1">
        <f t="shared" si="727"/>
        <v>45840</v>
      </c>
      <c r="B9316">
        <f t="shared" ca="1" si="728"/>
        <v>34000</v>
      </c>
      <c r="C9316">
        <f t="shared" ca="1" si="729"/>
        <v>768699.57004290272</v>
      </c>
      <c r="D9316">
        <f t="shared" ca="1" si="725"/>
        <v>668768.62593732541</v>
      </c>
      <c r="E9316">
        <f t="shared" ca="1" si="726"/>
        <v>53808.969903003192</v>
      </c>
    </row>
    <row r="9317" spans="1:5" x14ac:dyDescent="0.25">
      <c r="A9317" s="1">
        <f t="shared" si="727"/>
        <v>45841</v>
      </c>
      <c r="B9317">
        <f t="shared" ca="1" si="728"/>
        <v>34017</v>
      </c>
      <c r="C9317">
        <f t="shared" ca="1" si="729"/>
        <v>769148.01015457662</v>
      </c>
      <c r="D9317">
        <f t="shared" ca="1" si="725"/>
        <v>722999.12954530213</v>
      </c>
      <c r="E9317">
        <f t="shared" ca="1" si="726"/>
        <v>61531.840812366128</v>
      </c>
    </row>
    <row r="9318" spans="1:5" x14ac:dyDescent="0.25">
      <c r="A9318" s="1">
        <f t="shared" si="727"/>
        <v>45842</v>
      </c>
      <c r="B9318">
        <f t="shared" ca="1" si="728"/>
        <v>34027</v>
      </c>
      <c r="C9318">
        <f t="shared" ca="1" si="729"/>
        <v>769416.86011059431</v>
      </c>
      <c r="D9318">
        <f t="shared" ca="1" si="725"/>
        <v>715557.67990285275</v>
      </c>
      <c r="E9318">
        <f t="shared" ca="1" si="726"/>
        <v>38470.843005529714</v>
      </c>
    </row>
    <row r="9319" spans="1:5" x14ac:dyDescent="0.25">
      <c r="A9319" s="1">
        <f t="shared" si="727"/>
        <v>45843</v>
      </c>
      <c r="B9319">
        <f t="shared" ca="1" si="728"/>
        <v>34034</v>
      </c>
      <c r="C9319">
        <f t="shared" ca="1" si="729"/>
        <v>769596.52085562749</v>
      </c>
      <c r="D9319">
        <f t="shared" ca="1" si="725"/>
        <v>723420.72960428987</v>
      </c>
      <c r="E9319">
        <f t="shared" ca="1" si="726"/>
        <v>76959.652085562746</v>
      </c>
    </row>
    <row r="9320" spans="1:5" x14ac:dyDescent="0.25">
      <c r="A9320" s="1">
        <f t="shared" si="727"/>
        <v>45844</v>
      </c>
      <c r="B9320">
        <f t="shared" ca="1" si="728"/>
        <v>34044</v>
      </c>
      <c r="C9320">
        <f t="shared" ca="1" si="729"/>
        <v>769865.41457254789</v>
      </c>
      <c r="D9320">
        <f t="shared" ca="1" si="725"/>
        <v>731372.14384392055</v>
      </c>
      <c r="E9320">
        <f t="shared" ca="1" si="726"/>
        <v>46191.924874352866</v>
      </c>
    </row>
    <row r="9321" spans="1:5" x14ac:dyDescent="0.25">
      <c r="A9321" s="1">
        <f t="shared" si="727"/>
        <v>45845</v>
      </c>
      <c r="B9321">
        <f t="shared" ca="1" si="728"/>
        <v>34047</v>
      </c>
      <c r="C9321">
        <f t="shared" ca="1" si="729"/>
        <v>769976.03014872514</v>
      </c>
      <c r="D9321">
        <f t="shared" ca="1" si="725"/>
        <v>654479.62562641641</v>
      </c>
      <c r="E9321">
        <f t="shared" ca="1" si="726"/>
        <v>61598.082411898009</v>
      </c>
    </row>
    <row r="9322" spans="1:5" x14ac:dyDescent="0.25">
      <c r="A9322" s="1">
        <f t="shared" si="727"/>
        <v>45846</v>
      </c>
      <c r="B9322">
        <f t="shared" ca="1" si="728"/>
        <v>34054</v>
      </c>
      <c r="C9322">
        <f t="shared" ca="1" si="729"/>
        <v>770198.51365256577</v>
      </c>
      <c r="D9322">
        <f t="shared" ca="1" si="725"/>
        <v>723986.60283341189</v>
      </c>
      <c r="E9322">
        <f t="shared" ca="1" si="726"/>
        <v>61615.881092205265</v>
      </c>
    </row>
    <row r="9323" spans="1:5" x14ac:dyDescent="0.25">
      <c r="A9323" s="1">
        <f t="shared" si="727"/>
        <v>45847</v>
      </c>
      <c r="B9323">
        <f t="shared" ca="1" si="728"/>
        <v>34057</v>
      </c>
      <c r="C9323">
        <f t="shared" ca="1" si="729"/>
        <v>770287.76086961152</v>
      </c>
      <c r="D9323">
        <f t="shared" ca="1" si="725"/>
        <v>654744.59673916979</v>
      </c>
      <c r="E9323">
        <f t="shared" ca="1" si="726"/>
        <v>77028.776086961152</v>
      </c>
    </row>
    <row r="9324" spans="1:5" x14ac:dyDescent="0.25">
      <c r="A9324" s="1">
        <f t="shared" si="727"/>
        <v>45848</v>
      </c>
      <c r="B9324">
        <f t="shared" ca="1" si="728"/>
        <v>34067</v>
      </c>
      <c r="C9324">
        <f t="shared" ca="1" si="729"/>
        <v>770535.34008082154</v>
      </c>
      <c r="D9324">
        <f t="shared" ca="1" si="725"/>
        <v>685776.45267193124</v>
      </c>
      <c r="E9324">
        <f t="shared" ca="1" si="726"/>
        <v>38526.767004041074</v>
      </c>
    </row>
    <row r="9325" spans="1:5" x14ac:dyDescent="0.25">
      <c r="A9325" s="1">
        <f t="shared" si="727"/>
        <v>45849</v>
      </c>
      <c r="B9325">
        <f t="shared" ca="1" si="728"/>
        <v>34070</v>
      </c>
      <c r="C9325">
        <f t="shared" ca="1" si="729"/>
        <v>770667.411712409</v>
      </c>
      <c r="D9325">
        <f t="shared" ca="1" si="725"/>
        <v>655067.29995554767</v>
      </c>
      <c r="E9325">
        <f t="shared" ca="1" si="726"/>
        <v>61653.392936992721</v>
      </c>
    </row>
    <row r="9326" spans="1:5" x14ac:dyDescent="0.25">
      <c r="A9326" s="1">
        <f t="shared" si="727"/>
        <v>45850</v>
      </c>
      <c r="B9326">
        <f t="shared" ca="1" si="728"/>
        <v>34077</v>
      </c>
      <c r="C9326">
        <f t="shared" ca="1" si="729"/>
        <v>770889.98801603098</v>
      </c>
      <c r="D9326">
        <f t="shared" ca="1" si="725"/>
        <v>686092.08933426754</v>
      </c>
      <c r="E9326">
        <f t="shared" ca="1" si="726"/>
        <v>77088.998801603098</v>
      </c>
    </row>
    <row r="9327" spans="1:5" x14ac:dyDescent="0.25">
      <c r="A9327" s="1">
        <f t="shared" si="727"/>
        <v>45851</v>
      </c>
      <c r="B9327">
        <f t="shared" ca="1" si="728"/>
        <v>34080</v>
      </c>
      <c r="C9327">
        <f t="shared" ca="1" si="729"/>
        <v>770979.26952025283</v>
      </c>
      <c r="D9327">
        <f t="shared" ca="1" si="725"/>
        <v>678461.75717782241</v>
      </c>
      <c r="E9327">
        <f t="shared" ca="1" si="726"/>
        <v>77097.926952025286</v>
      </c>
    </row>
    <row r="9328" spans="1:5" x14ac:dyDescent="0.25">
      <c r="A9328" s="1">
        <f t="shared" si="727"/>
        <v>45852</v>
      </c>
      <c r="B9328">
        <f t="shared" ca="1" si="728"/>
        <v>34090</v>
      </c>
      <c r="C9328">
        <f t="shared" ca="1" si="729"/>
        <v>771269.76295638457</v>
      </c>
      <c r="D9328">
        <f t="shared" ca="1" si="725"/>
        <v>694142.78666074609</v>
      </c>
      <c r="E9328">
        <f t="shared" ca="1" si="726"/>
        <v>61701.581036510768</v>
      </c>
    </row>
    <row r="9329" spans="1:5" x14ac:dyDescent="0.25">
      <c r="A9329" s="1">
        <f t="shared" si="727"/>
        <v>45853</v>
      </c>
      <c r="B9329">
        <f t="shared" ca="1" si="728"/>
        <v>34093</v>
      </c>
      <c r="C9329">
        <f t="shared" ca="1" si="729"/>
        <v>771359.06255094451</v>
      </c>
      <c r="D9329">
        <f t="shared" ca="1" si="725"/>
        <v>686509.56567034067</v>
      </c>
      <c r="E9329">
        <f t="shared" ca="1" si="726"/>
        <v>46281.543753056678</v>
      </c>
    </row>
    <row r="9330" spans="1:5" x14ac:dyDescent="0.25">
      <c r="A9330" s="1">
        <f t="shared" si="727"/>
        <v>45854</v>
      </c>
      <c r="B9330">
        <f t="shared" ca="1" si="728"/>
        <v>34107</v>
      </c>
      <c r="C9330">
        <f t="shared" ca="1" si="729"/>
        <v>771697.25001780153</v>
      </c>
      <c r="D9330">
        <f t="shared" ca="1" si="725"/>
        <v>671376.60751548735</v>
      </c>
      <c r="E9330">
        <f t="shared" ca="1" si="726"/>
        <v>38584.862500890071</v>
      </c>
    </row>
    <row r="9331" spans="1:5" x14ac:dyDescent="0.25">
      <c r="A9331" s="1">
        <f t="shared" si="727"/>
        <v>45855</v>
      </c>
      <c r="B9331">
        <f t="shared" ca="1" si="728"/>
        <v>34114</v>
      </c>
      <c r="C9331">
        <f t="shared" ca="1" si="729"/>
        <v>771898.51129927405</v>
      </c>
      <c r="D9331">
        <f t="shared" ca="1" si="725"/>
        <v>717865.61550832482</v>
      </c>
      <c r="E9331">
        <f t="shared" ca="1" si="726"/>
        <v>38594.925564963698</v>
      </c>
    </row>
    <row r="9332" spans="1:5" x14ac:dyDescent="0.25">
      <c r="A9332" s="1">
        <f t="shared" si="727"/>
        <v>45856</v>
      </c>
      <c r="B9332">
        <f t="shared" ca="1" si="728"/>
        <v>34117</v>
      </c>
      <c r="C9332">
        <f t="shared" ca="1" si="729"/>
        <v>772030.72292284213</v>
      </c>
      <c r="D9332">
        <f t="shared" ca="1" si="725"/>
        <v>687107.34340132948</v>
      </c>
      <c r="E9332">
        <f t="shared" ca="1" si="726"/>
        <v>46321.843375370532</v>
      </c>
    </row>
    <row r="9333" spans="1:5" x14ac:dyDescent="0.25">
      <c r="A9333" s="1">
        <f t="shared" si="727"/>
        <v>45857</v>
      </c>
      <c r="B9333">
        <f t="shared" ca="1" si="728"/>
        <v>34127</v>
      </c>
      <c r="C9333">
        <f t="shared" ca="1" si="729"/>
        <v>772278.46366526559</v>
      </c>
      <c r="D9333">
        <f t="shared" ca="1" si="725"/>
        <v>671882.26338878111</v>
      </c>
      <c r="E9333">
        <f t="shared" ca="1" si="726"/>
        <v>46336.707819915937</v>
      </c>
    </row>
    <row r="9334" spans="1:5" x14ac:dyDescent="0.25">
      <c r="A9334" s="1">
        <f t="shared" si="727"/>
        <v>45858</v>
      </c>
      <c r="B9334">
        <f t="shared" ca="1" si="728"/>
        <v>34144</v>
      </c>
      <c r="C9334">
        <f t="shared" ca="1" si="729"/>
        <v>772727.55451818532</v>
      </c>
      <c r="D9334">
        <f t="shared" ca="1" si="725"/>
        <v>734091.17679227609</v>
      </c>
      <c r="E9334">
        <f t="shared" ca="1" si="726"/>
        <v>69545.479906636683</v>
      </c>
    </row>
    <row r="9335" spans="1:5" x14ac:dyDescent="0.25">
      <c r="A9335" s="1">
        <f t="shared" si="727"/>
        <v>45859</v>
      </c>
      <c r="B9335">
        <f t="shared" ca="1" si="728"/>
        <v>34158</v>
      </c>
      <c r="C9335">
        <f t="shared" ca="1" si="729"/>
        <v>773108.81490792276</v>
      </c>
      <c r="D9335">
        <f t="shared" ca="1" si="725"/>
        <v>688066.84526805137</v>
      </c>
      <c r="E9335">
        <f t="shared" ca="1" si="726"/>
        <v>69579.793341713041</v>
      </c>
    </row>
    <row r="9336" spans="1:5" x14ac:dyDescent="0.25">
      <c r="A9336" s="1">
        <f t="shared" si="727"/>
        <v>45860</v>
      </c>
      <c r="B9336">
        <f t="shared" ca="1" si="728"/>
        <v>34161</v>
      </c>
      <c r="C9336">
        <f t="shared" ca="1" si="729"/>
        <v>773219.66911847214</v>
      </c>
      <c r="D9336">
        <f t="shared" ca="1" si="725"/>
        <v>664968.91544188606</v>
      </c>
      <c r="E9336">
        <f t="shared" ca="1" si="726"/>
        <v>54125.37683829305</v>
      </c>
    </row>
    <row r="9337" spans="1:5" x14ac:dyDescent="0.25">
      <c r="A9337" s="1">
        <f t="shared" si="727"/>
        <v>45861</v>
      </c>
      <c r="B9337">
        <f t="shared" ca="1" si="728"/>
        <v>34178</v>
      </c>
      <c r="C9337">
        <f t="shared" ca="1" si="729"/>
        <v>773647.43489523744</v>
      </c>
      <c r="D9337">
        <f t="shared" ca="1" si="725"/>
        <v>727228.5888015232</v>
      </c>
      <c r="E9337">
        <f t="shared" ca="1" si="726"/>
        <v>61891.794791618995</v>
      </c>
    </row>
    <row r="9338" spans="1:5" x14ac:dyDescent="0.25">
      <c r="A9338" s="1">
        <f t="shared" si="727"/>
        <v>45862</v>
      </c>
      <c r="B9338">
        <f t="shared" ca="1" si="728"/>
        <v>34181</v>
      </c>
      <c r="C9338">
        <f t="shared" ca="1" si="729"/>
        <v>773736.83448134281</v>
      </c>
      <c r="D9338">
        <f t="shared" ca="1" si="725"/>
        <v>711837.88772283541</v>
      </c>
      <c r="E9338">
        <f t="shared" ca="1" si="726"/>
        <v>61898.946758507424</v>
      </c>
    </row>
    <row r="9339" spans="1:5" x14ac:dyDescent="0.25">
      <c r="A9339" s="1">
        <f t="shared" si="727"/>
        <v>45863</v>
      </c>
      <c r="B9339">
        <f t="shared" ca="1" si="728"/>
        <v>34184</v>
      </c>
      <c r="C9339">
        <f t="shared" ca="1" si="729"/>
        <v>773847.73301336006</v>
      </c>
      <c r="D9339">
        <f t="shared" ca="1" si="725"/>
        <v>680986.00505175674</v>
      </c>
      <c r="E9339">
        <f t="shared" ca="1" si="726"/>
        <v>69646.295971202402</v>
      </c>
    </row>
    <row r="9340" spans="1:5" x14ac:dyDescent="0.25">
      <c r="A9340" s="1">
        <f t="shared" si="727"/>
        <v>45864</v>
      </c>
      <c r="B9340">
        <f t="shared" ca="1" si="728"/>
        <v>34201</v>
      </c>
      <c r="C9340">
        <f t="shared" ca="1" si="729"/>
        <v>774254.08067025675</v>
      </c>
      <c r="D9340">
        <f t="shared" ca="1" si="725"/>
        <v>681343.5909898259</v>
      </c>
      <c r="E9340">
        <f t="shared" ca="1" si="726"/>
        <v>54197.785646917968</v>
      </c>
    </row>
    <row r="9341" spans="1:5" x14ac:dyDescent="0.25">
      <c r="A9341" s="1">
        <f t="shared" si="727"/>
        <v>45865</v>
      </c>
      <c r="B9341">
        <f t="shared" ca="1" si="728"/>
        <v>34218</v>
      </c>
      <c r="C9341">
        <f t="shared" ca="1" si="729"/>
        <v>774703.48580117198</v>
      </c>
      <c r="D9341">
        <f t="shared" ca="1" si="725"/>
        <v>704980.17207906651</v>
      </c>
      <c r="E9341">
        <f t="shared" ca="1" si="726"/>
        <v>77470.348580117192</v>
      </c>
    </row>
    <row r="9342" spans="1:5" x14ac:dyDescent="0.25">
      <c r="A9342" s="1">
        <f t="shared" si="727"/>
        <v>45866</v>
      </c>
      <c r="B9342">
        <f t="shared" ca="1" si="728"/>
        <v>34228</v>
      </c>
      <c r="C9342">
        <f t="shared" ca="1" si="729"/>
        <v>774994.46561980585</v>
      </c>
      <c r="D9342">
        <f t="shared" ca="1" si="725"/>
        <v>674245.18508923112</v>
      </c>
      <c r="E9342">
        <f t="shared" ca="1" si="726"/>
        <v>46499.667937188351</v>
      </c>
    </row>
    <row r="9343" spans="1:5" x14ac:dyDescent="0.25">
      <c r="A9343" s="1">
        <f t="shared" si="727"/>
        <v>45867</v>
      </c>
      <c r="B9343">
        <f t="shared" ca="1" si="728"/>
        <v>34245</v>
      </c>
      <c r="C9343">
        <f t="shared" ca="1" si="729"/>
        <v>775400.91996715183</v>
      </c>
      <c r="D9343">
        <f t="shared" ca="1" si="725"/>
        <v>666844.79117175052</v>
      </c>
      <c r="E9343">
        <f t="shared" ca="1" si="726"/>
        <v>77540.091996715186</v>
      </c>
    </row>
    <row r="9344" spans="1:5" x14ac:dyDescent="0.25">
      <c r="A9344" s="1">
        <f t="shared" si="727"/>
        <v>45868</v>
      </c>
      <c r="B9344">
        <f t="shared" ca="1" si="728"/>
        <v>34248</v>
      </c>
      <c r="C9344">
        <f t="shared" ca="1" si="729"/>
        <v>775490.38901377935</v>
      </c>
      <c r="D9344">
        <f t="shared" ca="1" si="725"/>
        <v>736715.86956309038</v>
      </c>
      <c r="E9344">
        <f t="shared" ca="1" si="726"/>
        <v>77549.038901377935</v>
      </c>
    </row>
    <row r="9345" spans="1:5" x14ac:dyDescent="0.25">
      <c r="A9345" s="1">
        <f t="shared" si="727"/>
        <v>45869</v>
      </c>
      <c r="B9345">
        <f t="shared" ca="1" si="728"/>
        <v>34251</v>
      </c>
      <c r="C9345">
        <f t="shared" ca="1" si="729"/>
        <v>775622.94900589238</v>
      </c>
      <c r="D9345">
        <f t="shared" ca="1" si="725"/>
        <v>713573.11308542104</v>
      </c>
      <c r="E9345">
        <f t="shared" ca="1" si="726"/>
        <v>62049.835920471392</v>
      </c>
    </row>
    <row r="9346" spans="1:5" x14ac:dyDescent="0.25">
      <c r="A9346" s="1">
        <f t="shared" si="727"/>
        <v>45870</v>
      </c>
      <c r="B9346">
        <f t="shared" ca="1" si="728"/>
        <v>34268</v>
      </c>
      <c r="C9346">
        <f t="shared" ca="1" si="729"/>
        <v>776051.03005074803</v>
      </c>
      <c r="D9346">
        <f t="shared" ca="1" si="725"/>
        <v>698445.92704567325</v>
      </c>
      <c r="E9346">
        <f t="shared" ca="1" si="726"/>
        <v>77605.103005074809</v>
      </c>
    </row>
    <row r="9347" spans="1:5" x14ac:dyDescent="0.25">
      <c r="A9347" s="1">
        <f t="shared" si="727"/>
        <v>45871</v>
      </c>
      <c r="B9347">
        <f t="shared" ca="1" si="728"/>
        <v>34285</v>
      </c>
      <c r="C9347">
        <f t="shared" ca="1" si="729"/>
        <v>776479.15626626613</v>
      </c>
      <c r="D9347">
        <f t="shared" ref="D9347:D9410" ca="1" si="730">C9347*RANDBETWEEN(85,95)/100</f>
        <v>722125.61532762751</v>
      </c>
      <c r="E9347">
        <f t="shared" ref="E9347:E9410" ca="1" si="731">C9347*RANDBETWEEN(5,10)/100</f>
        <v>38823.957813313304</v>
      </c>
    </row>
    <row r="9348" spans="1:5" x14ac:dyDescent="0.25">
      <c r="A9348" s="1">
        <f t="shared" ref="A9348:A9411" si="732">A9347+1</f>
        <v>45872</v>
      </c>
      <c r="B9348">
        <f t="shared" ref="B9348:B9411" ca="1" si="733">ROUND(B9347*(1+RANDBETWEEN(1,5)/10000),0)</f>
        <v>34288</v>
      </c>
      <c r="C9348">
        <f t="shared" ref="C9348:C9411" ca="1" si="734">(C9347/B9347)*(1+RANDBETWEEN(1,3)/100/360)*B9348</f>
        <v>776590.24111345946</v>
      </c>
      <c r="D9348">
        <f t="shared" ca="1" si="730"/>
        <v>667867.60735757509</v>
      </c>
      <c r="E9348">
        <f t="shared" ca="1" si="731"/>
        <v>62127.219289076755</v>
      </c>
    </row>
    <row r="9349" spans="1:5" x14ac:dyDescent="0.25">
      <c r="A9349" s="1">
        <f t="shared" si="732"/>
        <v>45873</v>
      </c>
      <c r="B9349">
        <f t="shared" ca="1" si="733"/>
        <v>34291</v>
      </c>
      <c r="C9349">
        <f t="shared" ca="1" si="734"/>
        <v>776679.76206831099</v>
      </c>
      <c r="D9349">
        <f t="shared" ca="1" si="730"/>
        <v>660177.79775806435</v>
      </c>
      <c r="E9349">
        <f t="shared" ca="1" si="731"/>
        <v>54367.583344781771</v>
      </c>
    </row>
    <row r="9350" spans="1:5" x14ac:dyDescent="0.25">
      <c r="A9350" s="1">
        <f t="shared" si="732"/>
        <v>45874</v>
      </c>
      <c r="B9350">
        <f t="shared" ca="1" si="733"/>
        <v>34298</v>
      </c>
      <c r="C9350">
        <f t="shared" ca="1" si="734"/>
        <v>776903.04626944533</v>
      </c>
      <c r="D9350">
        <f t="shared" ca="1" si="730"/>
        <v>699212.74164250074</v>
      </c>
      <c r="E9350">
        <f t="shared" ca="1" si="731"/>
        <v>54383.213238861172</v>
      </c>
    </row>
    <row r="9351" spans="1:5" x14ac:dyDescent="0.25">
      <c r="A9351" s="1">
        <f t="shared" si="732"/>
        <v>45875</v>
      </c>
      <c r="B9351">
        <f t="shared" ca="1" si="733"/>
        <v>34315</v>
      </c>
      <c r="C9351">
        <f t="shared" ca="1" si="734"/>
        <v>777352.89672105515</v>
      </c>
      <c r="D9351">
        <f t="shared" ca="1" si="730"/>
        <v>707391.13601616025</v>
      </c>
      <c r="E9351">
        <f t="shared" ca="1" si="731"/>
        <v>46641.173803263307</v>
      </c>
    </row>
    <row r="9352" spans="1:5" x14ac:dyDescent="0.25">
      <c r="A9352" s="1">
        <f t="shared" si="732"/>
        <v>45876</v>
      </c>
      <c r="B9352">
        <f t="shared" ca="1" si="733"/>
        <v>34329</v>
      </c>
      <c r="C9352">
        <f t="shared" ca="1" si="734"/>
        <v>777713.24881451146</v>
      </c>
      <c r="D9352">
        <f t="shared" ca="1" si="730"/>
        <v>715496.18890935043</v>
      </c>
      <c r="E9352">
        <f t="shared" ca="1" si="731"/>
        <v>77771.324881451146</v>
      </c>
    </row>
    <row r="9353" spans="1:5" x14ac:dyDescent="0.25">
      <c r="A9353" s="1">
        <f t="shared" si="732"/>
        <v>45877</v>
      </c>
      <c r="B9353">
        <f t="shared" ca="1" si="733"/>
        <v>34339</v>
      </c>
      <c r="C9353">
        <f t="shared" ca="1" si="734"/>
        <v>777983.01470735495</v>
      </c>
      <c r="D9353">
        <f t="shared" ca="1" si="730"/>
        <v>739083.86397198727</v>
      </c>
      <c r="E9353">
        <f t="shared" ca="1" si="731"/>
        <v>54458.811029514851</v>
      </c>
    </row>
    <row r="9354" spans="1:5" x14ac:dyDescent="0.25">
      <c r="A9354" s="1">
        <f t="shared" si="732"/>
        <v>45878</v>
      </c>
      <c r="B9354">
        <f t="shared" ca="1" si="733"/>
        <v>34342</v>
      </c>
      <c r="C9354">
        <f t="shared" ca="1" si="734"/>
        <v>778094.20764231589</v>
      </c>
      <c r="D9354">
        <f t="shared" ca="1" si="730"/>
        <v>739189.49726020009</v>
      </c>
      <c r="E9354">
        <f t="shared" ca="1" si="731"/>
        <v>70028.478687808427</v>
      </c>
    </row>
    <row r="9355" spans="1:5" x14ac:dyDescent="0.25">
      <c r="A9355" s="1">
        <f t="shared" si="732"/>
        <v>45879</v>
      </c>
      <c r="B9355">
        <f t="shared" ca="1" si="733"/>
        <v>34359</v>
      </c>
      <c r="C9355">
        <f t="shared" ca="1" si="734"/>
        <v>778501.00478895649</v>
      </c>
      <c r="D9355">
        <f t="shared" ca="1" si="730"/>
        <v>716220.92440583999</v>
      </c>
      <c r="E9355">
        <f t="shared" ca="1" si="731"/>
        <v>46710.060287337386</v>
      </c>
    </row>
    <row r="9356" spans="1:5" x14ac:dyDescent="0.25">
      <c r="A9356" s="1">
        <f t="shared" si="732"/>
        <v>45880</v>
      </c>
      <c r="B9356">
        <f t="shared" ca="1" si="733"/>
        <v>34369</v>
      </c>
      <c r="C9356">
        <f t="shared" ca="1" si="734"/>
        <v>778792.47723578825</v>
      </c>
      <c r="D9356">
        <f t="shared" ca="1" si="730"/>
        <v>677549.45519513579</v>
      </c>
      <c r="E9356">
        <f t="shared" ca="1" si="731"/>
        <v>38939.623861789412</v>
      </c>
    </row>
    <row r="9357" spans="1:5" x14ac:dyDescent="0.25">
      <c r="A9357" s="1">
        <f t="shared" si="732"/>
        <v>45881</v>
      </c>
      <c r="B9357">
        <f t="shared" ca="1" si="733"/>
        <v>34376</v>
      </c>
      <c r="C9357">
        <f t="shared" ca="1" si="734"/>
        <v>779016.00798124028</v>
      </c>
      <c r="D9357">
        <f t="shared" ca="1" si="730"/>
        <v>732275.04750236589</v>
      </c>
      <c r="E9357">
        <f t="shared" ca="1" si="731"/>
        <v>77901.600798124025</v>
      </c>
    </row>
    <row r="9358" spans="1:5" x14ac:dyDescent="0.25">
      <c r="A9358" s="1">
        <f t="shared" si="732"/>
        <v>45882</v>
      </c>
      <c r="B9358">
        <f t="shared" ca="1" si="733"/>
        <v>34379</v>
      </c>
      <c r="C9358">
        <f t="shared" ca="1" si="734"/>
        <v>779127.27529915154</v>
      </c>
      <c r="D9358">
        <f t="shared" ca="1" si="730"/>
        <v>677840.72951026191</v>
      </c>
      <c r="E9358">
        <f t="shared" ca="1" si="731"/>
        <v>77912.727529915152</v>
      </c>
    </row>
    <row r="9359" spans="1:5" x14ac:dyDescent="0.25">
      <c r="A9359" s="1">
        <f t="shared" si="732"/>
        <v>45883</v>
      </c>
      <c r="B9359">
        <f t="shared" ca="1" si="733"/>
        <v>34382</v>
      </c>
      <c r="C9359">
        <f t="shared" ca="1" si="734"/>
        <v>779260.19688861549</v>
      </c>
      <c r="D9359">
        <f t="shared" ca="1" si="730"/>
        <v>685748.97326198162</v>
      </c>
      <c r="E9359">
        <f t="shared" ca="1" si="731"/>
        <v>54548.213782203085</v>
      </c>
    </row>
    <row r="9360" spans="1:5" x14ac:dyDescent="0.25">
      <c r="A9360" s="1">
        <f t="shared" si="732"/>
        <v>45884</v>
      </c>
      <c r="B9360">
        <f t="shared" ca="1" si="733"/>
        <v>34392</v>
      </c>
      <c r="C9360">
        <f t="shared" ca="1" si="734"/>
        <v>779530.14943505672</v>
      </c>
      <c r="D9360">
        <f t="shared" ca="1" si="730"/>
        <v>678191.23000849935</v>
      </c>
      <c r="E9360">
        <f t="shared" ca="1" si="731"/>
        <v>38976.507471752841</v>
      </c>
    </row>
    <row r="9361" spans="1:5" x14ac:dyDescent="0.25">
      <c r="A9361" s="1">
        <f t="shared" si="732"/>
        <v>45885</v>
      </c>
      <c r="B9361">
        <f t="shared" ca="1" si="733"/>
        <v>34402</v>
      </c>
      <c r="C9361">
        <f t="shared" ca="1" si="734"/>
        <v>779778.46965971927</v>
      </c>
      <c r="D9361">
        <f t="shared" ca="1" si="730"/>
        <v>694002.83799715014</v>
      </c>
      <c r="E9361">
        <f t="shared" ca="1" si="731"/>
        <v>62382.277572777544</v>
      </c>
    </row>
    <row r="9362" spans="1:5" x14ac:dyDescent="0.25">
      <c r="A9362" s="1">
        <f t="shared" si="732"/>
        <v>45886</v>
      </c>
      <c r="B9362">
        <f t="shared" ca="1" si="733"/>
        <v>34416</v>
      </c>
      <c r="C9362">
        <f t="shared" ca="1" si="734"/>
        <v>780117.47224073869</v>
      </c>
      <c r="D9362">
        <f t="shared" ca="1" si="730"/>
        <v>725509.24918388692</v>
      </c>
      <c r="E9362">
        <f t="shared" ca="1" si="731"/>
        <v>54608.223056851712</v>
      </c>
    </row>
    <row r="9363" spans="1:5" x14ac:dyDescent="0.25">
      <c r="A9363" s="1">
        <f t="shared" si="732"/>
        <v>45887</v>
      </c>
      <c r="B9363">
        <f t="shared" ca="1" si="733"/>
        <v>34423</v>
      </c>
      <c r="C9363">
        <f t="shared" ca="1" si="734"/>
        <v>780297.81761203846</v>
      </c>
      <c r="D9363">
        <f t="shared" ca="1" si="730"/>
        <v>663253.14497023274</v>
      </c>
      <c r="E9363">
        <f t="shared" ca="1" si="731"/>
        <v>70226.803585083471</v>
      </c>
    </row>
    <row r="9364" spans="1:5" x14ac:dyDescent="0.25">
      <c r="A9364" s="1">
        <f t="shared" si="732"/>
        <v>45888</v>
      </c>
      <c r="B9364">
        <f t="shared" ca="1" si="733"/>
        <v>34426</v>
      </c>
      <c r="C9364">
        <f t="shared" ca="1" si="734"/>
        <v>780430.85185780236</v>
      </c>
      <c r="D9364">
        <f t="shared" ca="1" si="730"/>
        <v>733605.0007463342</v>
      </c>
      <c r="E9364">
        <f t="shared" ca="1" si="731"/>
        <v>62434.46814862419</v>
      </c>
    </row>
    <row r="9365" spans="1:5" x14ac:dyDescent="0.25">
      <c r="A9365" s="1">
        <f t="shared" si="732"/>
        <v>45889</v>
      </c>
      <c r="B9365">
        <f t="shared" ca="1" si="733"/>
        <v>34443</v>
      </c>
      <c r="C9365">
        <f t="shared" ca="1" si="734"/>
        <v>780837.92795433104</v>
      </c>
      <c r="D9365">
        <f t="shared" ca="1" si="730"/>
        <v>718370.89371798455</v>
      </c>
      <c r="E9365">
        <f t="shared" ca="1" si="731"/>
        <v>70275.413515889799</v>
      </c>
    </row>
    <row r="9366" spans="1:5" x14ac:dyDescent="0.25">
      <c r="A9366" s="1">
        <f t="shared" si="732"/>
        <v>45890</v>
      </c>
      <c r="B9366">
        <f t="shared" ca="1" si="733"/>
        <v>34446</v>
      </c>
      <c r="C9366">
        <f t="shared" ca="1" si="734"/>
        <v>780949.32293440402</v>
      </c>
      <c r="D9366">
        <f t="shared" ca="1" si="730"/>
        <v>671616.41772358748</v>
      </c>
      <c r="E9366">
        <f t="shared" ca="1" si="731"/>
        <v>46856.959376064238</v>
      </c>
    </row>
    <row r="9367" spans="1:5" x14ac:dyDescent="0.25">
      <c r="A9367" s="1">
        <f t="shared" si="732"/>
        <v>45891</v>
      </c>
      <c r="B9367">
        <f t="shared" ca="1" si="733"/>
        <v>34460</v>
      </c>
      <c r="C9367">
        <f t="shared" ca="1" si="734"/>
        <v>781331.83227250155</v>
      </c>
      <c r="D9367">
        <f t="shared" ca="1" si="730"/>
        <v>695385.3307225263</v>
      </c>
      <c r="E9367">
        <f t="shared" ca="1" si="731"/>
        <v>62506.546581800125</v>
      </c>
    </row>
    <row r="9368" spans="1:5" x14ac:dyDescent="0.25">
      <c r="A9368" s="1">
        <f t="shared" si="732"/>
        <v>45892</v>
      </c>
      <c r="B9368">
        <f t="shared" ca="1" si="733"/>
        <v>34463</v>
      </c>
      <c r="C9368">
        <f t="shared" ca="1" si="734"/>
        <v>781443.26413855935</v>
      </c>
      <c r="D9368">
        <f t="shared" ca="1" si="730"/>
        <v>718927.80300747452</v>
      </c>
      <c r="E9368">
        <f t="shared" ca="1" si="731"/>
        <v>46886.595848313562</v>
      </c>
    </row>
    <row r="9369" spans="1:5" x14ac:dyDescent="0.25">
      <c r="A9369" s="1">
        <f t="shared" si="732"/>
        <v>45893</v>
      </c>
      <c r="B9369">
        <f t="shared" ca="1" si="733"/>
        <v>34466</v>
      </c>
      <c r="C9369">
        <f t="shared" ca="1" si="734"/>
        <v>781576.41462132544</v>
      </c>
      <c r="D9369">
        <f t="shared" ca="1" si="730"/>
        <v>679971.48072055308</v>
      </c>
      <c r="E9369">
        <f t="shared" ca="1" si="731"/>
        <v>46894.584877279529</v>
      </c>
    </row>
    <row r="9370" spans="1:5" x14ac:dyDescent="0.25">
      <c r="A9370" s="1">
        <f t="shared" si="732"/>
        <v>45894</v>
      </c>
      <c r="B9370">
        <f t="shared" ca="1" si="733"/>
        <v>34469</v>
      </c>
      <c r="C9370">
        <f t="shared" ca="1" si="734"/>
        <v>781666.15717776958</v>
      </c>
      <c r="D9370">
        <f t="shared" ca="1" si="730"/>
        <v>672232.89517288178</v>
      </c>
      <c r="E9370">
        <f t="shared" ca="1" si="731"/>
        <v>39083.307858888482</v>
      </c>
    </row>
    <row r="9371" spans="1:5" x14ac:dyDescent="0.25">
      <c r="A9371" s="1">
        <f t="shared" si="732"/>
        <v>45895</v>
      </c>
      <c r="B9371">
        <f t="shared" ca="1" si="733"/>
        <v>34472</v>
      </c>
      <c r="C9371">
        <f t="shared" ca="1" si="734"/>
        <v>781799.33379402547</v>
      </c>
      <c r="D9371">
        <f t="shared" ca="1" si="730"/>
        <v>703619.40041462285</v>
      </c>
      <c r="E9371">
        <f t="shared" ca="1" si="731"/>
        <v>62543.946703522037</v>
      </c>
    </row>
    <row r="9372" spans="1:5" x14ac:dyDescent="0.25">
      <c r="A9372" s="1">
        <f t="shared" si="732"/>
        <v>45896</v>
      </c>
      <c r="B9372">
        <f t="shared" ca="1" si="733"/>
        <v>34475</v>
      </c>
      <c r="C9372">
        <f t="shared" ca="1" si="734"/>
        <v>781910.80864004767</v>
      </c>
      <c r="D9372">
        <f t="shared" ca="1" si="730"/>
        <v>703719.727776043</v>
      </c>
      <c r="E9372">
        <f t="shared" ca="1" si="731"/>
        <v>39095.540432002388</v>
      </c>
    </row>
    <row r="9373" spans="1:5" x14ac:dyDescent="0.25">
      <c r="A9373" s="1">
        <f t="shared" si="732"/>
        <v>45897</v>
      </c>
      <c r="B9373">
        <f t="shared" ca="1" si="733"/>
        <v>34482</v>
      </c>
      <c r="C9373">
        <f t="shared" ca="1" si="734"/>
        <v>782113.02056558488</v>
      </c>
      <c r="D9373">
        <f t="shared" ca="1" si="730"/>
        <v>727365.10912599403</v>
      </c>
      <c r="E9373">
        <f t="shared" ca="1" si="731"/>
        <v>70390.17185090264</v>
      </c>
    </row>
    <row r="9374" spans="1:5" x14ac:dyDescent="0.25">
      <c r="A9374" s="1">
        <f t="shared" si="732"/>
        <v>45898</v>
      </c>
      <c r="B9374">
        <f t="shared" ca="1" si="733"/>
        <v>34489</v>
      </c>
      <c r="C9374">
        <f t="shared" ca="1" si="734"/>
        <v>782315.25254580891</v>
      </c>
      <c r="D9374">
        <f t="shared" ca="1" si="730"/>
        <v>711906.87981668604</v>
      </c>
      <c r="E9374">
        <f t="shared" ca="1" si="731"/>
        <v>46938.915152748537</v>
      </c>
    </row>
    <row r="9375" spans="1:5" x14ac:dyDescent="0.25">
      <c r="A9375" s="1">
        <f t="shared" si="732"/>
        <v>45899</v>
      </c>
      <c r="B9375">
        <f t="shared" ca="1" si="733"/>
        <v>34499</v>
      </c>
      <c r="C9375">
        <f t="shared" ca="1" si="734"/>
        <v>782607.29475299362</v>
      </c>
      <c r="D9375">
        <f t="shared" ca="1" si="730"/>
        <v>688694.41938263446</v>
      </c>
      <c r="E9375">
        <f t="shared" ca="1" si="731"/>
        <v>46956.437685179619</v>
      </c>
    </row>
    <row r="9376" spans="1:5" x14ac:dyDescent="0.25">
      <c r="A9376" s="1">
        <f t="shared" si="732"/>
        <v>45900</v>
      </c>
      <c r="B9376">
        <f t="shared" ca="1" si="733"/>
        <v>34513</v>
      </c>
      <c r="C9376">
        <f t="shared" ca="1" si="734"/>
        <v>782946.63164369192</v>
      </c>
      <c r="D9376">
        <f t="shared" ca="1" si="730"/>
        <v>665504.63689713809</v>
      </c>
      <c r="E9376">
        <f t="shared" ca="1" si="731"/>
        <v>78294.663164369194</v>
      </c>
    </row>
    <row r="9377" spans="1:5" x14ac:dyDescent="0.25">
      <c r="A9377" s="1">
        <f t="shared" si="732"/>
        <v>45901</v>
      </c>
      <c r="B9377">
        <f t="shared" ca="1" si="733"/>
        <v>34530</v>
      </c>
      <c r="C9377">
        <f t="shared" ca="1" si="734"/>
        <v>783397.56380463135</v>
      </c>
      <c r="D9377">
        <f t="shared" ca="1" si="730"/>
        <v>681555.88051002938</v>
      </c>
      <c r="E9377">
        <f t="shared" ca="1" si="731"/>
        <v>54837.829466324198</v>
      </c>
    </row>
    <row r="9378" spans="1:5" x14ac:dyDescent="0.25">
      <c r="A9378" s="1">
        <f t="shared" si="732"/>
        <v>45902</v>
      </c>
      <c r="B9378">
        <f t="shared" ca="1" si="733"/>
        <v>34547</v>
      </c>
      <c r="C9378">
        <f t="shared" ca="1" si="734"/>
        <v>783826.79392684542</v>
      </c>
      <c r="D9378">
        <f t="shared" ca="1" si="730"/>
        <v>728958.91835196631</v>
      </c>
      <c r="E9378">
        <f t="shared" ca="1" si="731"/>
        <v>70544.411453416091</v>
      </c>
    </row>
    <row r="9379" spans="1:5" x14ac:dyDescent="0.25">
      <c r="A9379" s="1">
        <f t="shared" si="732"/>
        <v>45903</v>
      </c>
      <c r="B9379">
        <f t="shared" ca="1" si="733"/>
        <v>34561</v>
      </c>
      <c r="C9379">
        <f t="shared" ca="1" si="734"/>
        <v>784166.21762818296</v>
      </c>
      <c r="D9379">
        <f t="shared" ca="1" si="730"/>
        <v>682224.60933651926</v>
      </c>
      <c r="E9379">
        <f t="shared" ca="1" si="731"/>
        <v>54891.635233972811</v>
      </c>
    </row>
    <row r="9380" spans="1:5" x14ac:dyDescent="0.25">
      <c r="A9380" s="1">
        <f t="shared" si="732"/>
        <v>45904</v>
      </c>
      <c r="B9380">
        <f t="shared" ca="1" si="733"/>
        <v>34571</v>
      </c>
      <c r="C9380">
        <f t="shared" ca="1" si="734"/>
        <v>784458.47710279562</v>
      </c>
      <c r="D9380">
        <f t="shared" ca="1" si="730"/>
        <v>666789.70553737623</v>
      </c>
      <c r="E9380">
        <f t="shared" ca="1" si="731"/>
        <v>78445.847710279559</v>
      </c>
    </row>
    <row r="9381" spans="1:5" x14ac:dyDescent="0.25">
      <c r="A9381" s="1">
        <f t="shared" si="732"/>
        <v>45905</v>
      </c>
      <c r="B9381">
        <f t="shared" ca="1" si="733"/>
        <v>34578</v>
      </c>
      <c r="C9381">
        <f t="shared" ca="1" si="734"/>
        <v>784660.90555653523</v>
      </c>
      <c r="D9381">
        <f t="shared" ca="1" si="730"/>
        <v>698348.20594531635</v>
      </c>
      <c r="E9381">
        <f t="shared" ca="1" si="731"/>
        <v>47079.654333392114</v>
      </c>
    </row>
    <row r="9382" spans="1:5" x14ac:dyDescent="0.25">
      <c r="A9382" s="1">
        <f t="shared" si="732"/>
        <v>45906</v>
      </c>
      <c r="B9382">
        <f t="shared" ca="1" si="733"/>
        <v>34595</v>
      </c>
      <c r="C9382">
        <f t="shared" ca="1" si="734"/>
        <v>785090.29158414435</v>
      </c>
      <c r="D9382">
        <f t="shared" ca="1" si="730"/>
        <v>706581.26242572989</v>
      </c>
      <c r="E9382">
        <f t="shared" ca="1" si="731"/>
        <v>78509.029158414429</v>
      </c>
    </row>
    <row r="9383" spans="1:5" x14ac:dyDescent="0.25">
      <c r="A9383" s="1">
        <f t="shared" si="732"/>
        <v>45907</v>
      </c>
      <c r="B9383">
        <f t="shared" ca="1" si="733"/>
        <v>34605</v>
      </c>
      <c r="C9383">
        <f t="shared" ca="1" si="734"/>
        <v>785339.0434546062</v>
      </c>
      <c r="D9383">
        <f t="shared" ca="1" si="730"/>
        <v>675391.57737096131</v>
      </c>
      <c r="E9383">
        <f t="shared" ca="1" si="731"/>
        <v>47120.342607276376</v>
      </c>
    </row>
    <row r="9384" spans="1:5" x14ac:dyDescent="0.25">
      <c r="A9384" s="1">
        <f t="shared" si="732"/>
        <v>45908</v>
      </c>
      <c r="B9384">
        <f t="shared" ca="1" si="733"/>
        <v>34622</v>
      </c>
      <c r="C9384">
        <f t="shared" ca="1" si="734"/>
        <v>785746.67361639766</v>
      </c>
      <c r="D9384">
        <f t="shared" ca="1" si="730"/>
        <v>715029.47299092193</v>
      </c>
      <c r="E9384">
        <f t="shared" ca="1" si="731"/>
        <v>55002.267153147834</v>
      </c>
    </row>
    <row r="9385" spans="1:5" x14ac:dyDescent="0.25">
      <c r="A9385" s="1">
        <f t="shared" si="732"/>
        <v>45909</v>
      </c>
      <c r="B9385">
        <f t="shared" ca="1" si="733"/>
        <v>34625</v>
      </c>
      <c r="C9385">
        <f t="shared" ca="1" si="734"/>
        <v>785858.41502511851</v>
      </c>
      <c r="D9385">
        <f t="shared" ca="1" si="730"/>
        <v>722989.7418231091</v>
      </c>
      <c r="E9385">
        <f t="shared" ca="1" si="731"/>
        <v>70727.257352260669</v>
      </c>
    </row>
    <row r="9386" spans="1:5" x14ac:dyDescent="0.25">
      <c r="A9386" s="1">
        <f t="shared" si="732"/>
        <v>45910</v>
      </c>
      <c r="B9386">
        <f t="shared" ca="1" si="733"/>
        <v>34628</v>
      </c>
      <c r="C9386">
        <f t="shared" ca="1" si="734"/>
        <v>785970.16642440739</v>
      </c>
      <c r="D9386">
        <f t="shared" ca="1" si="730"/>
        <v>707373.1497819667</v>
      </c>
      <c r="E9386">
        <f t="shared" ca="1" si="731"/>
        <v>62877.613313952592</v>
      </c>
    </row>
    <row r="9387" spans="1:5" x14ac:dyDescent="0.25">
      <c r="A9387" s="1">
        <f t="shared" si="732"/>
        <v>45911</v>
      </c>
      <c r="B9387">
        <f t="shared" ca="1" si="733"/>
        <v>34635</v>
      </c>
      <c r="C9387">
        <f t="shared" ca="1" si="734"/>
        <v>786172.72299019806</v>
      </c>
      <c r="D9387">
        <f t="shared" ca="1" si="730"/>
        <v>731140.63238088414</v>
      </c>
      <c r="E9387">
        <f t="shared" ca="1" si="731"/>
        <v>47170.363379411887</v>
      </c>
    </row>
    <row r="9388" spans="1:5" x14ac:dyDescent="0.25">
      <c r="A9388" s="1">
        <f t="shared" si="732"/>
        <v>45912</v>
      </c>
      <c r="B9388">
        <f t="shared" ca="1" si="733"/>
        <v>34649</v>
      </c>
      <c r="C9388">
        <f t="shared" ca="1" si="734"/>
        <v>786512.35306179058</v>
      </c>
      <c r="D9388">
        <f t="shared" ca="1" si="730"/>
        <v>668535.50010252197</v>
      </c>
      <c r="E9388">
        <f t="shared" ca="1" si="731"/>
        <v>47190.741183707432</v>
      </c>
    </row>
    <row r="9389" spans="1:5" x14ac:dyDescent="0.25">
      <c r="A9389" s="1">
        <f t="shared" si="732"/>
        <v>45913</v>
      </c>
      <c r="B9389">
        <f t="shared" ca="1" si="733"/>
        <v>34663</v>
      </c>
      <c r="C9389">
        <f t="shared" ca="1" si="734"/>
        <v>786852.00139510562</v>
      </c>
      <c r="D9389">
        <f t="shared" ca="1" si="730"/>
        <v>676692.72119979083</v>
      </c>
      <c r="E9389">
        <f t="shared" ca="1" si="731"/>
        <v>78685.200139510562</v>
      </c>
    </row>
    <row r="9390" spans="1:5" x14ac:dyDescent="0.25">
      <c r="A9390" s="1">
        <f t="shared" si="732"/>
        <v>45914</v>
      </c>
      <c r="B9390">
        <f t="shared" ca="1" si="733"/>
        <v>34677</v>
      </c>
      <c r="C9390">
        <f t="shared" ca="1" si="734"/>
        <v>787213.53381873353</v>
      </c>
      <c r="D9390">
        <f t="shared" ca="1" si="730"/>
        <v>684875.77442229819</v>
      </c>
      <c r="E9390">
        <f t="shared" ca="1" si="731"/>
        <v>55104.947367311346</v>
      </c>
    </row>
    <row r="9391" spans="1:5" x14ac:dyDescent="0.25">
      <c r="A9391" s="1">
        <f t="shared" si="732"/>
        <v>45915</v>
      </c>
      <c r="B9391">
        <f t="shared" ca="1" si="733"/>
        <v>34694</v>
      </c>
      <c r="C9391">
        <f t="shared" ca="1" si="734"/>
        <v>787621.33395285974</v>
      </c>
      <c r="D9391">
        <f t="shared" ca="1" si="730"/>
        <v>708859.2005575737</v>
      </c>
      <c r="E9391">
        <f t="shared" ca="1" si="731"/>
        <v>70885.920055757379</v>
      </c>
    </row>
    <row r="9392" spans="1:5" x14ac:dyDescent="0.25">
      <c r="A9392" s="1">
        <f t="shared" si="732"/>
        <v>45916</v>
      </c>
      <c r="B9392">
        <f t="shared" ca="1" si="733"/>
        <v>34711</v>
      </c>
      <c r="C9392">
        <f t="shared" ca="1" si="734"/>
        <v>788029.15613513102</v>
      </c>
      <c r="D9392">
        <f t="shared" ca="1" si="730"/>
        <v>717106.53208296921</v>
      </c>
      <c r="E9392">
        <f t="shared" ca="1" si="731"/>
        <v>39401.457806756553</v>
      </c>
    </row>
    <row r="9393" spans="1:5" x14ac:dyDescent="0.25">
      <c r="A9393" s="1">
        <f t="shared" si="732"/>
        <v>45917</v>
      </c>
      <c r="B9393">
        <f t="shared" ca="1" si="733"/>
        <v>34714</v>
      </c>
      <c r="C9393">
        <f t="shared" ca="1" si="734"/>
        <v>788119.15545730281</v>
      </c>
      <c r="D9393">
        <f t="shared" ca="1" si="730"/>
        <v>740832.0061298646</v>
      </c>
      <c r="E9393">
        <f t="shared" ca="1" si="731"/>
        <v>78811.915545730284</v>
      </c>
    </row>
    <row r="9394" spans="1:5" x14ac:dyDescent="0.25">
      <c r="A9394" s="1">
        <f t="shared" si="732"/>
        <v>45918</v>
      </c>
      <c r="B9394">
        <f t="shared" ca="1" si="733"/>
        <v>34721</v>
      </c>
      <c r="C9394">
        <f t="shared" ca="1" si="734"/>
        <v>788321.8711384309</v>
      </c>
      <c r="D9394">
        <f t="shared" ca="1" si="730"/>
        <v>701606.46531320352</v>
      </c>
      <c r="E9394">
        <f t="shared" ca="1" si="731"/>
        <v>47299.312268305846</v>
      </c>
    </row>
    <row r="9395" spans="1:5" x14ac:dyDescent="0.25">
      <c r="A9395" s="1">
        <f t="shared" si="732"/>
        <v>45919</v>
      </c>
      <c r="B9395">
        <f t="shared" ca="1" si="733"/>
        <v>34738</v>
      </c>
      <c r="C9395">
        <f t="shared" ca="1" si="734"/>
        <v>788729.75566420332</v>
      </c>
      <c r="D9395">
        <f t="shared" ca="1" si="730"/>
        <v>709856.78009778296</v>
      </c>
      <c r="E9395">
        <f t="shared" ca="1" si="731"/>
        <v>70985.678009778305</v>
      </c>
    </row>
    <row r="9396" spans="1:5" x14ac:dyDescent="0.25">
      <c r="A9396" s="1">
        <f t="shared" si="732"/>
        <v>45920</v>
      </c>
      <c r="B9396">
        <f t="shared" ca="1" si="733"/>
        <v>34741</v>
      </c>
      <c r="C9396">
        <f t="shared" ca="1" si="734"/>
        <v>788841.69306744298</v>
      </c>
      <c r="D9396">
        <f t="shared" ca="1" si="730"/>
        <v>733622.774552722</v>
      </c>
      <c r="E9396">
        <f t="shared" ca="1" si="731"/>
        <v>55218.918514721008</v>
      </c>
    </row>
    <row r="9397" spans="1:5" x14ac:dyDescent="0.25">
      <c r="A9397" s="1">
        <f t="shared" si="732"/>
        <v>45921</v>
      </c>
      <c r="B9397">
        <f t="shared" ca="1" si="733"/>
        <v>34758</v>
      </c>
      <c r="C9397">
        <f t="shared" ca="1" si="734"/>
        <v>789293.47018226748</v>
      </c>
      <c r="D9397">
        <f t="shared" ca="1" si="730"/>
        <v>734042.92726950871</v>
      </c>
      <c r="E9397">
        <f t="shared" ca="1" si="731"/>
        <v>63143.477614581396</v>
      </c>
    </row>
    <row r="9398" spans="1:5" x14ac:dyDescent="0.25">
      <c r="A9398" s="1">
        <f t="shared" si="732"/>
        <v>45922</v>
      </c>
      <c r="B9398">
        <f t="shared" ca="1" si="733"/>
        <v>34768</v>
      </c>
      <c r="C9398">
        <f t="shared" ca="1" si="734"/>
        <v>789542.48384230176</v>
      </c>
      <c r="D9398">
        <f t="shared" ca="1" si="730"/>
        <v>726379.08513491764</v>
      </c>
      <c r="E9398">
        <f t="shared" ca="1" si="731"/>
        <v>63163.398707384142</v>
      </c>
    </row>
    <row r="9399" spans="1:5" x14ac:dyDescent="0.25">
      <c r="A9399" s="1">
        <f t="shared" si="732"/>
        <v>45923</v>
      </c>
      <c r="B9399">
        <f t="shared" ca="1" si="733"/>
        <v>34782</v>
      </c>
      <c r="C9399">
        <f t="shared" ca="1" si="734"/>
        <v>789904.28935407696</v>
      </c>
      <c r="D9399">
        <f t="shared" ca="1" si="730"/>
        <v>742510.03199283232</v>
      </c>
      <c r="E9399">
        <f t="shared" ca="1" si="731"/>
        <v>39495.214467703852</v>
      </c>
    </row>
    <row r="9400" spans="1:5" x14ac:dyDescent="0.25">
      <c r="A9400" s="1">
        <f t="shared" si="732"/>
        <v>45924</v>
      </c>
      <c r="B9400">
        <f t="shared" ca="1" si="733"/>
        <v>34799</v>
      </c>
      <c r="C9400">
        <f t="shared" ca="1" si="734"/>
        <v>790356.21936191979</v>
      </c>
      <c r="D9400">
        <f t="shared" ca="1" si="730"/>
        <v>711320.59742572787</v>
      </c>
      <c r="E9400">
        <f t="shared" ca="1" si="731"/>
        <v>63228.497548953586</v>
      </c>
    </row>
    <row r="9401" spans="1:5" x14ac:dyDescent="0.25">
      <c r="A9401" s="1">
        <f t="shared" si="732"/>
        <v>45925</v>
      </c>
      <c r="B9401">
        <f t="shared" ca="1" si="733"/>
        <v>34806</v>
      </c>
      <c r="C9401">
        <f t="shared" ca="1" si="734"/>
        <v>790581.07989669952</v>
      </c>
      <c r="D9401">
        <f t="shared" ca="1" si="730"/>
        <v>719428.78270599665</v>
      </c>
      <c r="E9401">
        <f t="shared" ca="1" si="731"/>
        <v>63246.486391735962</v>
      </c>
    </row>
    <row r="9402" spans="1:5" x14ac:dyDescent="0.25">
      <c r="A9402" s="1">
        <f t="shared" si="732"/>
        <v>45926</v>
      </c>
      <c r="B9402">
        <f t="shared" ca="1" si="733"/>
        <v>34809</v>
      </c>
      <c r="C9402">
        <f t="shared" ca="1" si="734"/>
        <v>790671.1841678652</v>
      </c>
      <c r="D9402">
        <f t="shared" ca="1" si="730"/>
        <v>711604.06575107877</v>
      </c>
      <c r="E9402">
        <f t="shared" ca="1" si="731"/>
        <v>63253.694733429213</v>
      </c>
    </row>
    <row r="9403" spans="1:5" x14ac:dyDescent="0.25">
      <c r="A9403" s="1">
        <f t="shared" si="732"/>
        <v>45927</v>
      </c>
      <c r="B9403">
        <f t="shared" ca="1" si="733"/>
        <v>34819</v>
      </c>
      <c r="C9403">
        <f t="shared" ca="1" si="734"/>
        <v>790920.29918462492</v>
      </c>
      <c r="D9403">
        <f t="shared" ca="1" si="730"/>
        <v>696009.86328246992</v>
      </c>
      <c r="E9403">
        <f t="shared" ca="1" si="731"/>
        <v>47455.217951077495</v>
      </c>
    </row>
    <row r="9404" spans="1:5" x14ac:dyDescent="0.25">
      <c r="A9404" s="1">
        <f t="shared" si="732"/>
        <v>45928</v>
      </c>
      <c r="B9404">
        <f t="shared" ca="1" si="733"/>
        <v>34833</v>
      </c>
      <c r="C9404">
        <f t="shared" ca="1" si="734"/>
        <v>791304.24841025018</v>
      </c>
      <c r="D9404">
        <f t="shared" ca="1" si="730"/>
        <v>688434.69611691753</v>
      </c>
      <c r="E9404">
        <f t="shared" ca="1" si="731"/>
        <v>71217.382356922521</v>
      </c>
    </row>
    <row r="9405" spans="1:5" x14ac:dyDescent="0.25">
      <c r="A9405" s="1">
        <f t="shared" si="732"/>
        <v>45929</v>
      </c>
      <c r="B9405">
        <f t="shared" ca="1" si="733"/>
        <v>34850</v>
      </c>
      <c r="C9405">
        <f t="shared" ca="1" si="734"/>
        <v>791756.41307147371</v>
      </c>
      <c r="D9405">
        <f t="shared" ca="1" si="730"/>
        <v>720498.33589504112</v>
      </c>
      <c r="E9405">
        <f t="shared" ca="1" si="731"/>
        <v>55422.948915003159</v>
      </c>
    </row>
    <row r="9406" spans="1:5" x14ac:dyDescent="0.25">
      <c r="A9406" s="1">
        <f t="shared" si="732"/>
        <v>45930</v>
      </c>
      <c r="B9406">
        <f t="shared" ca="1" si="733"/>
        <v>34867</v>
      </c>
      <c r="C9406">
        <f t="shared" ca="1" si="734"/>
        <v>792186.64363620256</v>
      </c>
      <c r="D9406">
        <f t="shared" ca="1" si="730"/>
        <v>673358.64709077228</v>
      </c>
      <c r="E9406">
        <f t="shared" ca="1" si="731"/>
        <v>79218.66436362025</v>
      </c>
    </row>
    <row r="9407" spans="1:5" x14ac:dyDescent="0.25">
      <c r="A9407" s="1">
        <f t="shared" si="732"/>
        <v>45931</v>
      </c>
      <c r="B9407">
        <f t="shared" ca="1" si="733"/>
        <v>34877</v>
      </c>
      <c r="C9407">
        <f t="shared" ca="1" si="734"/>
        <v>792479.88053357089</v>
      </c>
      <c r="D9407">
        <f t="shared" ca="1" si="730"/>
        <v>681532.69725887093</v>
      </c>
      <c r="E9407">
        <f t="shared" ca="1" si="731"/>
        <v>55473.591637349964</v>
      </c>
    </row>
    <row r="9408" spans="1:5" x14ac:dyDescent="0.25">
      <c r="A9408" s="1">
        <f t="shared" si="732"/>
        <v>45932</v>
      </c>
      <c r="B9408">
        <f t="shared" ca="1" si="733"/>
        <v>34894</v>
      </c>
      <c r="C9408">
        <f t="shared" ca="1" si="734"/>
        <v>792888.18087782664</v>
      </c>
      <c r="D9408">
        <f t="shared" ca="1" si="730"/>
        <v>705670.48098126578</v>
      </c>
      <c r="E9408">
        <f t="shared" ca="1" si="731"/>
        <v>71359.936279004396</v>
      </c>
    </row>
    <row r="9409" spans="1:5" x14ac:dyDescent="0.25">
      <c r="A9409" s="1">
        <f t="shared" si="732"/>
        <v>45933</v>
      </c>
      <c r="B9409">
        <f t="shared" ca="1" si="733"/>
        <v>34897</v>
      </c>
      <c r="C9409">
        <f t="shared" ca="1" si="734"/>
        <v>793000.40230496705</v>
      </c>
      <c r="D9409">
        <f t="shared" ca="1" si="730"/>
        <v>753350.38218971866</v>
      </c>
      <c r="E9409">
        <f t="shared" ca="1" si="731"/>
        <v>39650.02011524835</v>
      </c>
    </row>
    <row r="9410" spans="1:5" x14ac:dyDescent="0.25">
      <c r="A9410" s="1">
        <f t="shared" si="732"/>
        <v>45934</v>
      </c>
      <c r="B9410">
        <f t="shared" ca="1" si="733"/>
        <v>34911</v>
      </c>
      <c r="C9410">
        <f t="shared" ca="1" si="734"/>
        <v>793384.64857406402</v>
      </c>
      <c r="D9410">
        <f t="shared" ca="1" si="730"/>
        <v>753715.4161453608</v>
      </c>
      <c r="E9410">
        <f t="shared" ca="1" si="731"/>
        <v>63470.771885925118</v>
      </c>
    </row>
    <row r="9411" spans="1:5" x14ac:dyDescent="0.25">
      <c r="A9411" s="1">
        <f t="shared" si="732"/>
        <v>45935</v>
      </c>
      <c r="B9411">
        <f t="shared" ca="1" si="733"/>
        <v>34918</v>
      </c>
      <c r="C9411">
        <f t="shared" ca="1" si="734"/>
        <v>793609.85866935202</v>
      </c>
      <c r="D9411">
        <f t="shared" ref="D9411:D9474" ca="1" si="735">C9411*RANDBETWEEN(85,95)/100</f>
        <v>745993.26714919088</v>
      </c>
      <c r="E9411">
        <f t="shared" ref="E9411:E9474" ca="1" si="736">C9411*RANDBETWEEN(5,10)/100</f>
        <v>55552.690106854643</v>
      </c>
    </row>
    <row r="9412" spans="1:5" x14ac:dyDescent="0.25">
      <c r="A9412" s="1">
        <f t="shared" ref="A9412:A9475" si="737">A9411+1</f>
        <v>45936</v>
      </c>
      <c r="B9412">
        <f t="shared" ref="B9412:B9475" ca="1" si="738">ROUND(B9411*(1+RANDBETWEEN(1,5)/10000),0)</f>
        <v>34921</v>
      </c>
      <c r="C9412">
        <f t="shared" ref="C9412:C9475" ca="1" si="739">(C9411/B9411)*(1+RANDBETWEEN(1,3)/100/360)*B9412</f>
        <v>793744.18195244076</v>
      </c>
      <c r="D9412">
        <f t="shared" ca="1" si="735"/>
        <v>674682.55465957464</v>
      </c>
      <c r="E9412">
        <f t="shared" ca="1" si="736"/>
        <v>55562.092736670849</v>
      </c>
    </row>
    <row r="9413" spans="1:5" x14ac:dyDescent="0.25">
      <c r="A9413" s="1">
        <f t="shared" si="737"/>
        <v>45937</v>
      </c>
      <c r="B9413">
        <f t="shared" ca="1" si="738"/>
        <v>34924</v>
      </c>
      <c r="C9413">
        <f t="shared" ca="1" si="739"/>
        <v>793878.52211156383</v>
      </c>
      <c r="D9413">
        <f t="shared" ca="1" si="735"/>
        <v>730368.2403426388</v>
      </c>
      <c r="E9413">
        <f t="shared" ca="1" si="736"/>
        <v>47632.711326693825</v>
      </c>
    </row>
    <row r="9414" spans="1:5" x14ac:dyDescent="0.25">
      <c r="A9414" s="1">
        <f t="shared" si="737"/>
        <v>45938</v>
      </c>
      <c r="B9414">
        <f t="shared" ca="1" si="738"/>
        <v>34927</v>
      </c>
      <c r="C9414">
        <f t="shared" ca="1" si="739"/>
        <v>793990.82507313089</v>
      </c>
      <c r="D9414">
        <f t="shared" ca="1" si="735"/>
        <v>690772.01781362388</v>
      </c>
      <c r="E9414">
        <f t="shared" ca="1" si="736"/>
        <v>55579.35775511917</v>
      </c>
    </row>
    <row r="9415" spans="1:5" x14ac:dyDescent="0.25">
      <c r="A9415" s="1">
        <f t="shared" si="737"/>
        <v>45939</v>
      </c>
      <c r="B9415">
        <f t="shared" ca="1" si="738"/>
        <v>34944</v>
      </c>
      <c r="C9415">
        <f t="shared" ca="1" si="739"/>
        <v>794399.34983774787</v>
      </c>
      <c r="D9415">
        <f t="shared" ca="1" si="735"/>
        <v>722903.40835235058</v>
      </c>
      <c r="E9415">
        <f t="shared" ca="1" si="736"/>
        <v>63551.947987019827</v>
      </c>
    </row>
    <row r="9416" spans="1:5" x14ac:dyDescent="0.25">
      <c r="A9416" s="1">
        <f t="shared" si="737"/>
        <v>45940</v>
      </c>
      <c r="B9416">
        <f t="shared" ca="1" si="738"/>
        <v>34954</v>
      </c>
      <c r="C9416">
        <f t="shared" ca="1" si="739"/>
        <v>794670.83074345894</v>
      </c>
      <c r="D9416">
        <f t="shared" ca="1" si="735"/>
        <v>707257.03936167853</v>
      </c>
      <c r="E9416">
        <f t="shared" ca="1" si="736"/>
        <v>71520.374766911307</v>
      </c>
    </row>
    <row r="9417" spans="1:5" x14ac:dyDescent="0.25">
      <c r="A9417" s="1">
        <f t="shared" si="737"/>
        <v>45941</v>
      </c>
      <c r="B9417">
        <f t="shared" ca="1" si="738"/>
        <v>34968</v>
      </c>
      <c r="C9417">
        <f t="shared" ca="1" si="739"/>
        <v>795055.36648847233</v>
      </c>
      <c r="D9417">
        <f t="shared" ca="1" si="735"/>
        <v>683747.61518008623</v>
      </c>
      <c r="E9417">
        <f t="shared" ca="1" si="736"/>
        <v>71554.982983962516</v>
      </c>
    </row>
    <row r="9418" spans="1:5" x14ac:dyDescent="0.25">
      <c r="A9418" s="1">
        <f t="shared" si="737"/>
        <v>45942</v>
      </c>
      <c r="B9418">
        <f t="shared" ca="1" si="738"/>
        <v>34975</v>
      </c>
      <c r="C9418">
        <f t="shared" ca="1" si="739"/>
        <v>795280.79095328774</v>
      </c>
      <c r="D9418">
        <f t="shared" ca="1" si="735"/>
        <v>731658.32767702476</v>
      </c>
      <c r="E9418">
        <f t="shared" ca="1" si="736"/>
        <v>63622.463276263021</v>
      </c>
    </row>
    <row r="9419" spans="1:5" x14ac:dyDescent="0.25">
      <c r="A9419" s="1">
        <f t="shared" si="737"/>
        <v>45943</v>
      </c>
      <c r="B9419">
        <f t="shared" ca="1" si="738"/>
        <v>34982</v>
      </c>
      <c r="C9419">
        <f t="shared" ca="1" si="739"/>
        <v>795484.15191316267</v>
      </c>
      <c r="D9419">
        <f t="shared" ca="1" si="735"/>
        <v>739800.2612792413</v>
      </c>
      <c r="E9419">
        <f t="shared" ca="1" si="736"/>
        <v>79548.415191316264</v>
      </c>
    </row>
    <row r="9420" spans="1:5" x14ac:dyDescent="0.25">
      <c r="A9420" s="1">
        <f t="shared" si="737"/>
        <v>45944</v>
      </c>
      <c r="B9420">
        <f t="shared" ca="1" si="738"/>
        <v>34996</v>
      </c>
      <c r="C9420">
        <f t="shared" ca="1" si="739"/>
        <v>795824.6149258425</v>
      </c>
      <c r="D9420">
        <f t="shared" ca="1" si="735"/>
        <v>748075.138030292</v>
      </c>
      <c r="E9420">
        <f t="shared" ca="1" si="736"/>
        <v>39791.230746292131</v>
      </c>
    </row>
    <row r="9421" spans="1:5" x14ac:dyDescent="0.25">
      <c r="A9421" s="1">
        <f t="shared" si="737"/>
        <v>45945</v>
      </c>
      <c r="B9421">
        <f t="shared" ca="1" si="738"/>
        <v>35006</v>
      </c>
      <c r="C9421">
        <f t="shared" ca="1" si="739"/>
        <v>796096.2444885174</v>
      </c>
      <c r="D9421">
        <f t="shared" ca="1" si="735"/>
        <v>708525.65759478044</v>
      </c>
      <c r="E9421">
        <f t="shared" ca="1" si="736"/>
        <v>63687.699559081389</v>
      </c>
    </row>
    <row r="9422" spans="1:5" x14ac:dyDescent="0.25">
      <c r="A9422" s="1">
        <f t="shared" si="737"/>
        <v>45946</v>
      </c>
      <c r="B9422">
        <f t="shared" ca="1" si="738"/>
        <v>35013</v>
      </c>
      <c r="C9422">
        <f t="shared" ca="1" si="739"/>
        <v>796299.67286050087</v>
      </c>
      <c r="D9422">
        <f t="shared" ca="1" si="735"/>
        <v>692780.71538863564</v>
      </c>
      <c r="E9422">
        <f t="shared" ca="1" si="736"/>
        <v>71666.970557445078</v>
      </c>
    </row>
    <row r="9423" spans="1:5" x14ac:dyDescent="0.25">
      <c r="A9423" s="1">
        <f t="shared" si="737"/>
        <v>45947</v>
      </c>
      <c r="B9423">
        <f t="shared" ca="1" si="738"/>
        <v>35024</v>
      </c>
      <c r="C9423">
        <f t="shared" ca="1" si="739"/>
        <v>796571.97193528502</v>
      </c>
      <c r="D9423">
        <f t="shared" ca="1" si="735"/>
        <v>716914.7747417565</v>
      </c>
      <c r="E9423">
        <f t="shared" ca="1" si="736"/>
        <v>79657.197193528511</v>
      </c>
    </row>
    <row r="9424" spans="1:5" x14ac:dyDescent="0.25">
      <c r="A9424" s="1">
        <f t="shared" si="737"/>
        <v>45948</v>
      </c>
      <c r="B9424">
        <f t="shared" ca="1" si="738"/>
        <v>35031</v>
      </c>
      <c r="C9424">
        <f t="shared" ca="1" si="739"/>
        <v>796797.57142513839</v>
      </c>
      <c r="D9424">
        <f t="shared" ca="1" si="735"/>
        <v>701181.86285412172</v>
      </c>
      <c r="E9424">
        <f t="shared" ca="1" si="736"/>
        <v>63743.805714011069</v>
      </c>
    </row>
    <row r="9425" spans="1:5" x14ac:dyDescent="0.25">
      <c r="A9425" s="1">
        <f t="shared" si="737"/>
        <v>45949</v>
      </c>
      <c r="B9425">
        <f t="shared" ca="1" si="738"/>
        <v>35035</v>
      </c>
      <c r="C9425">
        <f t="shared" ca="1" si="739"/>
        <v>796910.68921382714</v>
      </c>
      <c r="D9425">
        <f t="shared" ca="1" si="735"/>
        <v>701281.40650816786</v>
      </c>
      <c r="E9425">
        <f t="shared" ca="1" si="736"/>
        <v>63752.855137106169</v>
      </c>
    </row>
    <row r="9426" spans="1:5" x14ac:dyDescent="0.25">
      <c r="A9426" s="1">
        <f t="shared" si="737"/>
        <v>45950</v>
      </c>
      <c r="B9426">
        <f t="shared" ca="1" si="738"/>
        <v>35042</v>
      </c>
      <c r="C9426">
        <f t="shared" ca="1" si="739"/>
        <v>797092.05295964738</v>
      </c>
      <c r="D9426">
        <f t="shared" ca="1" si="735"/>
        <v>749266.52978206857</v>
      </c>
      <c r="E9426">
        <f t="shared" ca="1" si="736"/>
        <v>63767.364236771791</v>
      </c>
    </row>
    <row r="9427" spans="1:5" x14ac:dyDescent="0.25">
      <c r="A9427" s="1">
        <f t="shared" si="737"/>
        <v>45951</v>
      </c>
      <c r="B9427">
        <f t="shared" ca="1" si="738"/>
        <v>35056</v>
      </c>
      <c r="C9427">
        <f t="shared" ca="1" si="739"/>
        <v>797476.95851085684</v>
      </c>
      <c r="D9427">
        <f t="shared" ca="1" si="735"/>
        <v>733678.80182998837</v>
      </c>
      <c r="E9427">
        <f t="shared" ca="1" si="736"/>
        <v>47848.617510651406</v>
      </c>
    </row>
    <row r="9428" spans="1:5" x14ac:dyDescent="0.25">
      <c r="A9428" s="1">
        <f t="shared" si="737"/>
        <v>45952</v>
      </c>
      <c r="B9428">
        <f t="shared" ca="1" si="738"/>
        <v>35070</v>
      </c>
      <c r="C9428">
        <f t="shared" ca="1" si="739"/>
        <v>797839.76169319323</v>
      </c>
      <c r="D9428">
        <f t="shared" ca="1" si="735"/>
        <v>741990.97837466968</v>
      </c>
      <c r="E9428">
        <f t="shared" ca="1" si="736"/>
        <v>55848.783318523521</v>
      </c>
    </row>
    <row r="9429" spans="1:5" x14ac:dyDescent="0.25">
      <c r="A9429" s="1">
        <f t="shared" si="737"/>
        <v>45953</v>
      </c>
      <c r="B9429">
        <f t="shared" ca="1" si="738"/>
        <v>35088</v>
      </c>
      <c r="C9429">
        <f t="shared" ca="1" si="739"/>
        <v>798293.60746885906</v>
      </c>
      <c r="D9429">
        <f t="shared" ca="1" si="735"/>
        <v>750395.99102072744</v>
      </c>
      <c r="E9429">
        <f t="shared" ca="1" si="736"/>
        <v>71846.424672197318</v>
      </c>
    </row>
    <row r="9430" spans="1:5" x14ac:dyDescent="0.25">
      <c r="A9430" s="1">
        <f t="shared" si="737"/>
        <v>45954</v>
      </c>
      <c r="B9430">
        <f t="shared" ca="1" si="738"/>
        <v>35102</v>
      </c>
      <c r="C9430">
        <f t="shared" ca="1" si="739"/>
        <v>798656.49141033238</v>
      </c>
      <c r="D9430">
        <f t="shared" ca="1" si="735"/>
        <v>758723.66683981579</v>
      </c>
      <c r="E9430">
        <f t="shared" ca="1" si="736"/>
        <v>79865.649141033238</v>
      </c>
    </row>
    <row r="9431" spans="1:5" x14ac:dyDescent="0.25">
      <c r="A9431" s="1">
        <f t="shared" si="737"/>
        <v>45955</v>
      </c>
      <c r="B9431">
        <f t="shared" ca="1" si="738"/>
        <v>35113</v>
      </c>
      <c r="C9431">
        <f t="shared" ca="1" si="739"/>
        <v>798928.96021234849</v>
      </c>
      <c r="D9431">
        <f t="shared" ca="1" si="735"/>
        <v>750993.22259960754</v>
      </c>
      <c r="E9431">
        <f t="shared" ca="1" si="736"/>
        <v>79892.896021234847</v>
      </c>
    </row>
    <row r="9432" spans="1:5" x14ac:dyDescent="0.25">
      <c r="A9432" s="1">
        <f t="shared" si="737"/>
        <v>45956</v>
      </c>
      <c r="B9432">
        <f t="shared" ca="1" si="738"/>
        <v>35120</v>
      </c>
      <c r="C9432">
        <f t="shared" ca="1" si="739"/>
        <v>799154.82247072505</v>
      </c>
      <c r="D9432">
        <f t="shared" ca="1" si="735"/>
        <v>679281.59910011629</v>
      </c>
      <c r="E9432">
        <f t="shared" ca="1" si="736"/>
        <v>79915.482247072505</v>
      </c>
    </row>
    <row r="9433" spans="1:5" x14ac:dyDescent="0.25">
      <c r="A9433" s="1">
        <f t="shared" si="737"/>
        <v>45957</v>
      </c>
      <c r="B9433">
        <f t="shared" ca="1" si="738"/>
        <v>35127</v>
      </c>
      <c r="C9433">
        <f t="shared" ca="1" si="739"/>
        <v>799336.31048539816</v>
      </c>
      <c r="D9433">
        <f t="shared" ca="1" si="735"/>
        <v>695422.59012229636</v>
      </c>
      <c r="E9433">
        <f t="shared" ca="1" si="736"/>
        <v>47960.178629123882</v>
      </c>
    </row>
    <row r="9434" spans="1:5" x14ac:dyDescent="0.25">
      <c r="A9434" s="1">
        <f t="shared" si="737"/>
        <v>45958</v>
      </c>
      <c r="B9434">
        <f t="shared" ca="1" si="738"/>
        <v>35131</v>
      </c>
      <c r="C9434">
        <f t="shared" ca="1" si="739"/>
        <v>799449.53923997562</v>
      </c>
      <c r="D9434">
        <f t="shared" ca="1" si="735"/>
        <v>711510.08992357831</v>
      </c>
      <c r="E9434">
        <f t="shared" ca="1" si="736"/>
        <v>55961.467746798291</v>
      </c>
    </row>
    <row r="9435" spans="1:5" x14ac:dyDescent="0.25">
      <c r="A9435" s="1">
        <f t="shared" si="737"/>
        <v>45959</v>
      </c>
      <c r="B9435">
        <f t="shared" ca="1" si="738"/>
        <v>35145</v>
      </c>
      <c r="C9435">
        <f t="shared" ca="1" si="739"/>
        <v>799834.77397247427</v>
      </c>
      <c r="D9435">
        <f t="shared" ca="1" si="735"/>
        <v>751844.68753412575</v>
      </c>
      <c r="E9435">
        <f t="shared" ca="1" si="736"/>
        <v>55988.434178073199</v>
      </c>
    </row>
    <row r="9436" spans="1:5" x14ac:dyDescent="0.25">
      <c r="A9436" s="1">
        <f t="shared" si="737"/>
        <v>45960</v>
      </c>
      <c r="B9436">
        <f t="shared" ca="1" si="738"/>
        <v>35159</v>
      </c>
      <c r="C9436">
        <f t="shared" ca="1" si="739"/>
        <v>800175.61439303367</v>
      </c>
      <c r="D9436">
        <f t="shared" ca="1" si="735"/>
        <v>744163.32138552133</v>
      </c>
      <c r="E9436">
        <f t="shared" ca="1" si="736"/>
        <v>56012.293007512351</v>
      </c>
    </row>
    <row r="9437" spans="1:5" x14ac:dyDescent="0.25">
      <c r="A9437" s="1">
        <f t="shared" si="737"/>
        <v>45961</v>
      </c>
      <c r="B9437">
        <f t="shared" ca="1" si="738"/>
        <v>35166</v>
      </c>
      <c r="C9437">
        <f t="shared" ca="1" si="739"/>
        <v>800401.62036415737</v>
      </c>
      <c r="D9437">
        <f t="shared" ca="1" si="735"/>
        <v>736369.4907350248</v>
      </c>
      <c r="E9437">
        <f t="shared" ca="1" si="736"/>
        <v>72036.145832774171</v>
      </c>
    </row>
    <row r="9438" spans="1:5" x14ac:dyDescent="0.25">
      <c r="A9438" s="1">
        <f t="shared" si="737"/>
        <v>45962</v>
      </c>
      <c r="B9438">
        <f t="shared" ca="1" si="738"/>
        <v>35184</v>
      </c>
      <c r="C9438">
        <f t="shared" ca="1" si="739"/>
        <v>800878.04664856452</v>
      </c>
      <c r="D9438">
        <f t="shared" ca="1" si="735"/>
        <v>704772.68105073681</v>
      </c>
      <c r="E9438">
        <f t="shared" ca="1" si="736"/>
        <v>56061.463265399514</v>
      </c>
    </row>
    <row r="9439" spans="1:5" x14ac:dyDescent="0.25">
      <c r="A9439" s="1">
        <f t="shared" si="737"/>
        <v>45963</v>
      </c>
      <c r="B9439">
        <f t="shared" ca="1" si="738"/>
        <v>35188</v>
      </c>
      <c r="C9439">
        <f t="shared" ca="1" si="739"/>
        <v>801013.59518714284</v>
      </c>
      <c r="D9439">
        <f t="shared" ca="1" si="735"/>
        <v>680861.55590907147</v>
      </c>
      <c r="E9439">
        <f t="shared" ca="1" si="736"/>
        <v>72091.223566842848</v>
      </c>
    </row>
    <row r="9440" spans="1:5" x14ac:dyDescent="0.25">
      <c r="A9440" s="1">
        <f t="shared" si="737"/>
        <v>45964</v>
      </c>
      <c r="B9440">
        <f t="shared" ca="1" si="738"/>
        <v>35206</v>
      </c>
      <c r="C9440">
        <f t="shared" ca="1" si="739"/>
        <v>801490.1293777586</v>
      </c>
      <c r="D9440">
        <f t="shared" ca="1" si="735"/>
        <v>721341.11643998278</v>
      </c>
      <c r="E9440">
        <f t="shared" ca="1" si="736"/>
        <v>48089.407762665513</v>
      </c>
    </row>
    <row r="9441" spans="1:5" x14ac:dyDescent="0.25">
      <c r="A9441" s="1">
        <f t="shared" si="737"/>
        <v>45965</v>
      </c>
      <c r="B9441">
        <f t="shared" ca="1" si="738"/>
        <v>35217</v>
      </c>
      <c r="C9441">
        <f t="shared" ca="1" si="739"/>
        <v>801785.09349925141</v>
      </c>
      <c r="D9441">
        <f t="shared" ca="1" si="735"/>
        <v>761695.8388242888</v>
      </c>
      <c r="E9441">
        <f t="shared" ca="1" si="736"/>
        <v>80178.509349925152</v>
      </c>
    </row>
    <row r="9442" spans="1:5" x14ac:dyDescent="0.25">
      <c r="A9442" s="1">
        <f t="shared" si="737"/>
        <v>45966</v>
      </c>
      <c r="B9442">
        <f t="shared" ca="1" si="738"/>
        <v>35221</v>
      </c>
      <c r="C9442">
        <f t="shared" ca="1" si="739"/>
        <v>801920.71013564558</v>
      </c>
      <c r="D9442">
        <f t="shared" ca="1" si="735"/>
        <v>761824.67462886334</v>
      </c>
      <c r="E9442">
        <f t="shared" ca="1" si="736"/>
        <v>48115.242608138731</v>
      </c>
    </row>
    <row r="9443" spans="1:5" x14ac:dyDescent="0.25">
      <c r="A9443" s="1">
        <f t="shared" si="737"/>
        <v>45967</v>
      </c>
      <c r="B9443">
        <f t="shared" ca="1" si="738"/>
        <v>35235</v>
      </c>
      <c r="C9443">
        <f t="shared" ca="1" si="739"/>
        <v>802284.03456516168</v>
      </c>
      <c r="D9443">
        <f t="shared" ca="1" si="735"/>
        <v>706009.95041734236</v>
      </c>
      <c r="E9443">
        <f t="shared" ca="1" si="736"/>
        <v>64182.722765212937</v>
      </c>
    </row>
    <row r="9444" spans="1:5" x14ac:dyDescent="0.25">
      <c r="A9444" s="1">
        <f t="shared" si="737"/>
        <v>45968</v>
      </c>
      <c r="B9444">
        <f t="shared" ca="1" si="738"/>
        <v>35242</v>
      </c>
      <c r="C9444">
        <f t="shared" ca="1" si="739"/>
        <v>802465.71129967168</v>
      </c>
      <c r="D9444">
        <f t="shared" ca="1" si="735"/>
        <v>706169.8259437111</v>
      </c>
      <c r="E9444">
        <f t="shared" ca="1" si="736"/>
        <v>48147.942677980296</v>
      </c>
    </row>
    <row r="9445" spans="1:5" x14ac:dyDescent="0.25">
      <c r="A9445" s="1">
        <f t="shared" si="737"/>
        <v>45969</v>
      </c>
      <c r="B9445">
        <f t="shared" ca="1" si="738"/>
        <v>35249</v>
      </c>
      <c r="C9445">
        <f t="shared" ca="1" si="739"/>
        <v>802669.69265001966</v>
      </c>
      <c r="D9445">
        <f t="shared" ca="1" si="735"/>
        <v>762536.20801751863</v>
      </c>
      <c r="E9445">
        <f t="shared" ca="1" si="736"/>
        <v>80266.969265001972</v>
      </c>
    </row>
    <row r="9446" spans="1:5" x14ac:dyDescent="0.25">
      <c r="A9446" s="1">
        <f t="shared" si="737"/>
        <v>45970</v>
      </c>
      <c r="B9446">
        <f t="shared" ca="1" si="738"/>
        <v>35256</v>
      </c>
      <c r="C9446">
        <f t="shared" ca="1" si="739"/>
        <v>802873.694188216</v>
      </c>
      <c r="D9446">
        <f t="shared" ca="1" si="735"/>
        <v>730615.06171127665</v>
      </c>
      <c r="E9446">
        <f t="shared" ca="1" si="736"/>
        <v>48172.421651292963</v>
      </c>
    </row>
    <row r="9447" spans="1:5" x14ac:dyDescent="0.25">
      <c r="A9447" s="1">
        <f t="shared" si="737"/>
        <v>45971</v>
      </c>
      <c r="B9447">
        <f t="shared" ca="1" si="738"/>
        <v>35270</v>
      </c>
      <c r="C9447">
        <f t="shared" ca="1" si="739"/>
        <v>803259.44445251534</v>
      </c>
      <c r="D9447">
        <f t="shared" ca="1" si="735"/>
        <v>755063.8777853644</v>
      </c>
      <c r="E9447">
        <f t="shared" ca="1" si="736"/>
        <v>48195.566667150917</v>
      </c>
    </row>
    <row r="9448" spans="1:5" x14ac:dyDescent="0.25">
      <c r="A9448" s="1">
        <f t="shared" si="737"/>
        <v>45972</v>
      </c>
      <c r="B9448">
        <f t="shared" ca="1" si="738"/>
        <v>35274</v>
      </c>
      <c r="C9448">
        <f t="shared" ca="1" si="739"/>
        <v>803372.8580662607</v>
      </c>
      <c r="D9448">
        <f t="shared" ca="1" si="735"/>
        <v>698934.38651764672</v>
      </c>
      <c r="E9448">
        <f t="shared" ca="1" si="736"/>
        <v>56236.100064638245</v>
      </c>
    </row>
    <row r="9449" spans="1:5" x14ac:dyDescent="0.25">
      <c r="A9449" s="1">
        <f t="shared" si="737"/>
        <v>45973</v>
      </c>
      <c r="B9449">
        <f t="shared" ca="1" si="738"/>
        <v>35292</v>
      </c>
      <c r="C9449">
        <f t="shared" ca="1" si="739"/>
        <v>803827.46649821929</v>
      </c>
      <c r="D9449">
        <f t="shared" ca="1" si="735"/>
        <v>691291.62118846865</v>
      </c>
      <c r="E9449">
        <f t="shared" ca="1" si="736"/>
        <v>72344.471984839736</v>
      </c>
    </row>
    <row r="9450" spans="1:5" x14ac:dyDescent="0.25">
      <c r="A9450" s="1">
        <f t="shared" si="737"/>
        <v>45974</v>
      </c>
      <c r="B9450">
        <f t="shared" ca="1" si="738"/>
        <v>35310</v>
      </c>
      <c r="C9450">
        <f t="shared" ca="1" si="739"/>
        <v>804259.78303370485</v>
      </c>
      <c r="D9450">
        <f t="shared" ca="1" si="735"/>
        <v>731876.40256067144</v>
      </c>
      <c r="E9450">
        <f t="shared" ca="1" si="736"/>
        <v>64340.782642696387</v>
      </c>
    </row>
    <row r="9451" spans="1:5" x14ac:dyDescent="0.25">
      <c r="A9451" s="1">
        <f t="shared" si="737"/>
        <v>45975</v>
      </c>
      <c r="B9451">
        <f t="shared" ca="1" si="738"/>
        <v>35321</v>
      </c>
      <c r="C9451">
        <f t="shared" ca="1" si="739"/>
        <v>804577.37378032296</v>
      </c>
      <c r="D9451">
        <f t="shared" ca="1" si="735"/>
        <v>699982.31518888101</v>
      </c>
      <c r="E9451">
        <f t="shared" ca="1" si="736"/>
        <v>48274.642426819373</v>
      </c>
    </row>
    <row r="9452" spans="1:5" x14ac:dyDescent="0.25">
      <c r="A9452" s="1">
        <f t="shared" si="737"/>
        <v>45976</v>
      </c>
      <c r="B9452">
        <f t="shared" ca="1" si="738"/>
        <v>35328</v>
      </c>
      <c r="C9452">
        <f t="shared" ca="1" si="739"/>
        <v>804781.53444419801</v>
      </c>
      <c r="D9452">
        <f t="shared" ca="1" si="735"/>
        <v>716255.56565533625</v>
      </c>
      <c r="E9452">
        <f t="shared" ca="1" si="736"/>
        <v>56334.707411093863</v>
      </c>
    </row>
    <row r="9453" spans="1:5" x14ac:dyDescent="0.25">
      <c r="A9453" s="1">
        <f t="shared" si="737"/>
        <v>45977</v>
      </c>
      <c r="B9453">
        <f t="shared" ca="1" si="738"/>
        <v>35342</v>
      </c>
      <c r="C9453">
        <f t="shared" ca="1" si="739"/>
        <v>805167.54999083001</v>
      </c>
      <c r="D9453">
        <f t="shared" ca="1" si="735"/>
        <v>708547.44399193046</v>
      </c>
      <c r="E9453">
        <f t="shared" ca="1" si="736"/>
        <v>64413.403999266404</v>
      </c>
    </row>
    <row r="9454" spans="1:5" x14ac:dyDescent="0.25">
      <c r="A9454" s="1">
        <f t="shared" si="737"/>
        <v>45978</v>
      </c>
      <c r="B9454">
        <f t="shared" ca="1" si="738"/>
        <v>35353</v>
      </c>
      <c r="C9454">
        <f t="shared" ca="1" si="739"/>
        <v>805440.52661778254</v>
      </c>
      <c r="D9454">
        <f t="shared" ca="1" si="735"/>
        <v>732950.87922218221</v>
      </c>
      <c r="E9454">
        <f t="shared" ca="1" si="736"/>
        <v>64435.242129422601</v>
      </c>
    </row>
    <row r="9455" spans="1:5" x14ac:dyDescent="0.25">
      <c r="A9455" s="1">
        <f t="shared" si="737"/>
        <v>45979</v>
      </c>
      <c r="B9455">
        <f t="shared" ca="1" si="738"/>
        <v>35357</v>
      </c>
      <c r="C9455">
        <f t="shared" ca="1" si="739"/>
        <v>805576.40959897859</v>
      </c>
      <c r="D9455">
        <f t="shared" ca="1" si="735"/>
        <v>692795.71225512167</v>
      </c>
      <c r="E9455">
        <f t="shared" ca="1" si="736"/>
        <v>72501.876863908066</v>
      </c>
    </row>
    <row r="9456" spans="1:5" x14ac:dyDescent="0.25">
      <c r="A9456" s="1">
        <f t="shared" si="737"/>
        <v>45980</v>
      </c>
      <c r="B9456">
        <f t="shared" ca="1" si="738"/>
        <v>35375</v>
      </c>
      <c r="C9456">
        <f t="shared" ca="1" si="739"/>
        <v>806053.68842628051</v>
      </c>
      <c r="D9456">
        <f t="shared" ca="1" si="735"/>
        <v>693206.17204660119</v>
      </c>
      <c r="E9456">
        <f t="shared" ca="1" si="736"/>
        <v>72544.831958365248</v>
      </c>
    </row>
    <row r="9457" spans="1:5" x14ac:dyDescent="0.25">
      <c r="A9457" s="1">
        <f t="shared" si="737"/>
        <v>45981</v>
      </c>
      <c r="B9457">
        <f t="shared" ca="1" si="738"/>
        <v>35389</v>
      </c>
      <c r="C9457">
        <f t="shared" ca="1" si="739"/>
        <v>806439.88973048632</v>
      </c>
      <c r="D9457">
        <f t="shared" ca="1" si="735"/>
        <v>766117.89524396195</v>
      </c>
      <c r="E9457">
        <f t="shared" ca="1" si="736"/>
        <v>48386.393383829185</v>
      </c>
    </row>
    <row r="9458" spans="1:5" x14ac:dyDescent="0.25">
      <c r="A9458" s="1">
        <f t="shared" si="737"/>
        <v>45982</v>
      </c>
      <c r="B9458">
        <f t="shared" ca="1" si="738"/>
        <v>35396</v>
      </c>
      <c r="C9458">
        <f t="shared" ca="1" si="739"/>
        <v>806666.62142930587</v>
      </c>
      <c r="D9458">
        <f t="shared" ca="1" si="735"/>
        <v>717933.29307208222</v>
      </c>
      <c r="E9458">
        <f t="shared" ca="1" si="736"/>
        <v>80666.662142930596</v>
      </c>
    </row>
    <row r="9459" spans="1:5" x14ac:dyDescent="0.25">
      <c r="A9459" s="1">
        <f t="shared" si="737"/>
        <v>45983</v>
      </c>
      <c r="B9459">
        <f t="shared" ca="1" si="738"/>
        <v>35403</v>
      </c>
      <c r="C9459">
        <f t="shared" ca="1" si="739"/>
        <v>806893.38531646493</v>
      </c>
      <c r="D9459">
        <f t="shared" ca="1" si="735"/>
        <v>742341.91449114773</v>
      </c>
      <c r="E9459">
        <f t="shared" ca="1" si="736"/>
        <v>64551.470825317192</v>
      </c>
    </row>
    <row r="9460" spans="1:5" x14ac:dyDescent="0.25">
      <c r="A9460" s="1">
        <f t="shared" si="737"/>
        <v>45984</v>
      </c>
      <c r="B9460">
        <f t="shared" ca="1" si="738"/>
        <v>35421</v>
      </c>
      <c r="C9460">
        <f t="shared" ca="1" si="739"/>
        <v>807370.91062465368</v>
      </c>
      <c r="D9460">
        <f t="shared" ca="1" si="735"/>
        <v>767002.36509342107</v>
      </c>
      <c r="E9460">
        <f t="shared" ca="1" si="736"/>
        <v>56515.963743725755</v>
      </c>
    </row>
    <row r="9461" spans="1:5" x14ac:dyDescent="0.25">
      <c r="A9461" s="1">
        <f t="shared" si="737"/>
        <v>45985</v>
      </c>
      <c r="B9461">
        <f t="shared" ca="1" si="738"/>
        <v>35425</v>
      </c>
      <c r="C9461">
        <f t="shared" ca="1" si="739"/>
        <v>807506.94389442424</v>
      </c>
      <c r="D9461">
        <f t="shared" ca="1" si="735"/>
        <v>734831.31894392613</v>
      </c>
      <c r="E9461">
        <f t="shared" ca="1" si="736"/>
        <v>56525.486072609696</v>
      </c>
    </row>
    <row r="9462" spans="1:5" x14ac:dyDescent="0.25">
      <c r="A9462" s="1">
        <f t="shared" si="737"/>
        <v>45986</v>
      </c>
      <c r="B9462">
        <f t="shared" ca="1" si="738"/>
        <v>35432</v>
      </c>
      <c r="C9462">
        <f t="shared" ca="1" si="739"/>
        <v>807688.94290320447</v>
      </c>
      <c r="D9462">
        <f t="shared" ca="1" si="735"/>
        <v>759227.6063290122</v>
      </c>
      <c r="E9462">
        <f t="shared" ca="1" si="736"/>
        <v>56538.226003224307</v>
      </c>
    </row>
    <row r="9463" spans="1:5" x14ac:dyDescent="0.25">
      <c r="A9463" s="1">
        <f t="shared" si="737"/>
        <v>45987</v>
      </c>
      <c r="B9463">
        <f t="shared" ca="1" si="738"/>
        <v>35446</v>
      </c>
      <c r="C9463">
        <f t="shared" ca="1" si="739"/>
        <v>808052.96876162756</v>
      </c>
      <c r="D9463">
        <f t="shared" ca="1" si="735"/>
        <v>711086.61251023237</v>
      </c>
      <c r="E9463">
        <f t="shared" ca="1" si="736"/>
        <v>40402.648438081378</v>
      </c>
    </row>
    <row r="9464" spans="1:5" x14ac:dyDescent="0.25">
      <c r="A9464" s="1">
        <f t="shared" si="737"/>
        <v>45988</v>
      </c>
      <c r="B9464">
        <f t="shared" ca="1" si="738"/>
        <v>35464</v>
      </c>
      <c r="C9464">
        <f t="shared" ca="1" si="739"/>
        <v>808530.68188331672</v>
      </c>
      <c r="D9464">
        <f t="shared" ca="1" si="735"/>
        <v>695336.38641965238</v>
      </c>
      <c r="E9464">
        <f t="shared" ca="1" si="736"/>
        <v>64682.454550665338</v>
      </c>
    </row>
    <row r="9465" spans="1:5" x14ac:dyDescent="0.25">
      <c r="A9465" s="1">
        <f t="shared" si="737"/>
        <v>45989</v>
      </c>
      <c r="B9465">
        <f t="shared" ca="1" si="738"/>
        <v>35478</v>
      </c>
      <c r="C9465">
        <f t="shared" ca="1" si="739"/>
        <v>808872.33078173094</v>
      </c>
      <c r="D9465">
        <f t="shared" ca="1" si="735"/>
        <v>752251.26762700977</v>
      </c>
      <c r="E9465">
        <f t="shared" ca="1" si="736"/>
        <v>72798.509770355784</v>
      </c>
    </row>
    <row r="9466" spans="1:5" x14ac:dyDescent="0.25">
      <c r="A9466" s="1">
        <f t="shared" si="737"/>
        <v>45990</v>
      </c>
      <c r="B9466">
        <f t="shared" ca="1" si="738"/>
        <v>35492</v>
      </c>
      <c r="C9466">
        <f t="shared" ca="1" si="739"/>
        <v>809236.47557900916</v>
      </c>
      <c r="D9466">
        <f t="shared" ca="1" si="735"/>
        <v>728312.82802110817</v>
      </c>
      <c r="E9466">
        <f t="shared" ca="1" si="736"/>
        <v>48554.188534740548</v>
      </c>
    </row>
    <row r="9467" spans="1:5" x14ac:dyDescent="0.25">
      <c r="A9467" s="1">
        <f t="shared" si="737"/>
        <v>45991</v>
      </c>
      <c r="B9467">
        <f t="shared" ca="1" si="738"/>
        <v>35499</v>
      </c>
      <c r="C9467">
        <f t="shared" ca="1" si="739"/>
        <v>809441.04575064336</v>
      </c>
      <c r="D9467">
        <f t="shared" ca="1" si="735"/>
        <v>744685.76209059195</v>
      </c>
      <c r="E9467">
        <f t="shared" ca="1" si="736"/>
        <v>64755.283660051471</v>
      </c>
    </row>
    <row r="9468" spans="1:5" x14ac:dyDescent="0.25">
      <c r="A9468" s="1">
        <f t="shared" si="737"/>
        <v>45992</v>
      </c>
      <c r="B9468">
        <f t="shared" ca="1" si="738"/>
        <v>35510</v>
      </c>
      <c r="C9468">
        <f t="shared" ca="1" si="739"/>
        <v>809759.3398565189</v>
      </c>
      <c r="D9468">
        <f t="shared" ca="1" si="735"/>
        <v>736880.99926943216</v>
      </c>
      <c r="E9468">
        <f t="shared" ca="1" si="736"/>
        <v>64780.747188521513</v>
      </c>
    </row>
    <row r="9469" spans="1:5" x14ac:dyDescent="0.25">
      <c r="A9469" s="1">
        <f t="shared" si="737"/>
        <v>45993</v>
      </c>
      <c r="B9469">
        <f t="shared" ca="1" si="738"/>
        <v>35524</v>
      </c>
      <c r="C9469">
        <f t="shared" ca="1" si="739"/>
        <v>810101.09382103337</v>
      </c>
      <c r="D9469">
        <f t="shared" ca="1" si="735"/>
        <v>769596.03912998165</v>
      </c>
      <c r="E9469">
        <f t="shared" ca="1" si="736"/>
        <v>56707.07656747233</v>
      </c>
    </row>
    <row r="9470" spans="1:5" x14ac:dyDescent="0.25">
      <c r="A9470" s="1">
        <f t="shared" si="737"/>
        <v>45994</v>
      </c>
      <c r="B9470">
        <f t="shared" ca="1" si="738"/>
        <v>35531</v>
      </c>
      <c r="C9470">
        <f t="shared" ca="1" si="739"/>
        <v>810305.73863046721</v>
      </c>
      <c r="D9470">
        <f t="shared" ca="1" si="735"/>
        <v>753584.33692633454</v>
      </c>
      <c r="E9470">
        <f t="shared" ca="1" si="736"/>
        <v>40515.286931523362</v>
      </c>
    </row>
    <row r="9471" spans="1:5" x14ac:dyDescent="0.25">
      <c r="A9471" s="1">
        <f t="shared" si="737"/>
        <v>45995</v>
      </c>
      <c r="B9471">
        <f t="shared" ca="1" si="738"/>
        <v>35535</v>
      </c>
      <c r="C9471">
        <f t="shared" ca="1" si="739"/>
        <v>810419.47205322562</v>
      </c>
      <c r="D9471">
        <f t="shared" ca="1" si="735"/>
        <v>688856.55124524178</v>
      </c>
      <c r="E9471">
        <f t="shared" ca="1" si="736"/>
        <v>40520.973602661281</v>
      </c>
    </row>
    <row r="9472" spans="1:5" x14ac:dyDescent="0.25">
      <c r="A9472" s="1">
        <f t="shared" si="737"/>
        <v>45996</v>
      </c>
      <c r="B9472">
        <f t="shared" ca="1" si="738"/>
        <v>35542</v>
      </c>
      <c r="C9472">
        <f t="shared" ca="1" si="739"/>
        <v>810646.66394039837</v>
      </c>
      <c r="D9472">
        <f t="shared" ca="1" si="735"/>
        <v>705262.59762814653</v>
      </c>
      <c r="E9472">
        <f t="shared" ca="1" si="736"/>
        <v>64851.733115231873</v>
      </c>
    </row>
    <row r="9473" spans="1:5" x14ac:dyDescent="0.25">
      <c r="A9473" s="1">
        <f t="shared" si="737"/>
        <v>45997</v>
      </c>
      <c r="B9473">
        <f t="shared" ca="1" si="738"/>
        <v>35549</v>
      </c>
      <c r="C9473">
        <f t="shared" ca="1" si="739"/>
        <v>810851.36566717061</v>
      </c>
      <c r="D9473">
        <f t="shared" ca="1" si="735"/>
        <v>697332.1744737667</v>
      </c>
      <c r="E9473">
        <f t="shared" ca="1" si="736"/>
        <v>64868.109253373652</v>
      </c>
    </row>
    <row r="9474" spans="1:5" x14ac:dyDescent="0.25">
      <c r="A9474" s="1">
        <f t="shared" si="737"/>
        <v>45998</v>
      </c>
      <c r="B9474">
        <f t="shared" ca="1" si="738"/>
        <v>35567</v>
      </c>
      <c r="C9474">
        <f t="shared" ca="1" si="739"/>
        <v>811284.46992348263</v>
      </c>
      <c r="D9474">
        <f t="shared" ca="1" si="735"/>
        <v>722043.17823189963</v>
      </c>
      <c r="E9474">
        <f t="shared" ca="1" si="736"/>
        <v>56789.912894643785</v>
      </c>
    </row>
    <row r="9475" spans="1:5" x14ac:dyDescent="0.25">
      <c r="A9475" s="1">
        <f t="shared" si="737"/>
        <v>45999</v>
      </c>
      <c r="B9475">
        <f t="shared" ca="1" si="738"/>
        <v>35574</v>
      </c>
      <c r="C9475">
        <f t="shared" ca="1" si="739"/>
        <v>811511.76050465496</v>
      </c>
      <c r="D9475">
        <f t="shared" ref="D9475:D9498" ca="1" si="740">C9475*RANDBETWEEN(85,95)/100</f>
        <v>697900.11403400335</v>
      </c>
      <c r="E9475">
        <f t="shared" ref="E9475:E9498" ca="1" si="741">C9475*RANDBETWEEN(5,10)/100</f>
        <v>48690.705630279292</v>
      </c>
    </row>
    <row r="9476" spans="1:5" x14ac:dyDescent="0.25">
      <c r="A9476" s="1">
        <f t="shared" ref="A9476:A9498" si="742">A9475+1</f>
        <v>46000</v>
      </c>
      <c r="B9476">
        <f t="shared" ref="B9476:B9498" ca="1" si="743">ROUND(B9475*(1+RANDBETWEEN(1,5)/10000),0)</f>
        <v>35585</v>
      </c>
      <c r="C9476">
        <f t="shared" ref="C9476:C9498" ca="1" si="744">(C9475/B9475)*(1+RANDBETWEEN(1,3)/100/360)*B9476</f>
        <v>811830.33867594169</v>
      </c>
      <c r="D9476">
        <f t="shared" ca="1" si="740"/>
        <v>738765.60819510696</v>
      </c>
      <c r="E9476">
        <f t="shared" ca="1" si="741"/>
        <v>56828.123707315921</v>
      </c>
    </row>
    <row r="9477" spans="1:5" x14ac:dyDescent="0.25">
      <c r="A9477" s="1">
        <f t="shared" si="742"/>
        <v>46001</v>
      </c>
      <c r="B9477">
        <f t="shared" ca="1" si="743"/>
        <v>35603</v>
      </c>
      <c r="C9477">
        <f t="shared" ca="1" si="744"/>
        <v>812263.54996581876</v>
      </c>
      <c r="D9477">
        <f t="shared" ca="1" si="740"/>
        <v>714791.92396992061</v>
      </c>
      <c r="E9477">
        <f t="shared" ca="1" si="741"/>
        <v>81226.354996581882</v>
      </c>
    </row>
    <row r="9478" spans="1:5" x14ac:dyDescent="0.25">
      <c r="A9478" s="1">
        <f t="shared" si="742"/>
        <v>46002</v>
      </c>
      <c r="B9478">
        <f t="shared" ca="1" si="743"/>
        <v>35614</v>
      </c>
      <c r="C9478">
        <f t="shared" ca="1" si="744"/>
        <v>812559.64882290887</v>
      </c>
      <c r="D9478">
        <f t="shared" ca="1" si="740"/>
        <v>763806.0698935343</v>
      </c>
      <c r="E9478">
        <f t="shared" ca="1" si="741"/>
        <v>56879.175417603619</v>
      </c>
    </row>
    <row r="9479" spans="1:5" x14ac:dyDescent="0.25">
      <c r="A9479" s="1">
        <f t="shared" si="742"/>
        <v>46003</v>
      </c>
      <c r="B9479">
        <f t="shared" ca="1" si="743"/>
        <v>35621</v>
      </c>
      <c r="C9479">
        <f t="shared" ca="1" si="744"/>
        <v>812764.51005569869</v>
      </c>
      <c r="D9479">
        <f t="shared" ca="1" si="740"/>
        <v>715232.76884901477</v>
      </c>
      <c r="E9479">
        <f t="shared" ca="1" si="741"/>
        <v>73148.80590501288</v>
      </c>
    </row>
    <row r="9480" spans="1:5" x14ac:dyDescent="0.25">
      <c r="A9480" s="1">
        <f t="shared" si="742"/>
        <v>46004</v>
      </c>
      <c r="B9480">
        <f t="shared" ca="1" si="743"/>
        <v>35628</v>
      </c>
      <c r="C9480">
        <f t="shared" ca="1" si="744"/>
        <v>812991.9727715333</v>
      </c>
      <c r="D9480">
        <f t="shared" ca="1" si="740"/>
        <v>739822.69522209524</v>
      </c>
      <c r="E9480">
        <f t="shared" ca="1" si="741"/>
        <v>73169.277549437989</v>
      </c>
    </row>
    <row r="9481" spans="1:5" x14ac:dyDescent="0.25">
      <c r="A9481" s="1">
        <f t="shared" si="742"/>
        <v>46005</v>
      </c>
      <c r="B9481">
        <f t="shared" ca="1" si="743"/>
        <v>35632</v>
      </c>
      <c r="C9481">
        <f t="shared" ca="1" si="744"/>
        <v>813105.83404017717</v>
      </c>
      <c r="D9481">
        <f t="shared" ca="1" si="740"/>
        <v>756188.42565736477</v>
      </c>
      <c r="E9481">
        <f t="shared" ca="1" si="741"/>
        <v>65048.466723214173</v>
      </c>
    </row>
    <row r="9482" spans="1:5" x14ac:dyDescent="0.25">
      <c r="A9482" s="1">
        <f t="shared" si="742"/>
        <v>46006</v>
      </c>
      <c r="B9482">
        <f t="shared" ca="1" si="743"/>
        <v>35650</v>
      </c>
      <c r="C9482">
        <f t="shared" ca="1" si="744"/>
        <v>813539.18343541608</v>
      </c>
      <c r="D9482">
        <f t="shared" ca="1" si="740"/>
        <v>724049.87325752038</v>
      </c>
      <c r="E9482">
        <f t="shared" ca="1" si="741"/>
        <v>73218.526509187446</v>
      </c>
    </row>
    <row r="9483" spans="1:5" x14ac:dyDescent="0.25">
      <c r="A9483" s="1">
        <f t="shared" si="742"/>
        <v>46007</v>
      </c>
      <c r="B9483">
        <f t="shared" ca="1" si="743"/>
        <v>35654</v>
      </c>
      <c r="C9483">
        <f t="shared" ca="1" si="744"/>
        <v>813675.66582166124</v>
      </c>
      <c r="D9483">
        <f t="shared" ca="1" si="740"/>
        <v>716034.58592306194</v>
      </c>
      <c r="E9483">
        <f t="shared" ca="1" si="741"/>
        <v>73230.809923949506</v>
      </c>
    </row>
    <row r="9484" spans="1:5" x14ac:dyDescent="0.25">
      <c r="A9484" s="1">
        <f t="shared" si="742"/>
        <v>46008</v>
      </c>
      <c r="B9484">
        <f t="shared" ca="1" si="743"/>
        <v>35658</v>
      </c>
      <c r="C9484">
        <f t="shared" ca="1" si="744"/>
        <v>813789.55622414849</v>
      </c>
      <c r="D9484">
        <f t="shared" ca="1" si="740"/>
        <v>691721.12279052613</v>
      </c>
      <c r="E9484">
        <f t="shared" ca="1" si="741"/>
        <v>65103.164497931881</v>
      </c>
    </row>
    <row r="9485" spans="1:5" x14ac:dyDescent="0.25">
      <c r="A9485" s="1">
        <f t="shared" si="742"/>
        <v>46009</v>
      </c>
      <c r="B9485">
        <f t="shared" ca="1" si="743"/>
        <v>35662</v>
      </c>
      <c r="C9485">
        <f t="shared" ca="1" si="744"/>
        <v>813948.66792851791</v>
      </c>
      <c r="D9485">
        <f t="shared" ca="1" si="740"/>
        <v>732553.80113566609</v>
      </c>
      <c r="E9485">
        <f t="shared" ca="1" si="741"/>
        <v>73255.380113566614</v>
      </c>
    </row>
    <row r="9486" spans="1:5" x14ac:dyDescent="0.25">
      <c r="A9486" s="1">
        <f t="shared" si="742"/>
        <v>46010</v>
      </c>
      <c r="B9486">
        <f t="shared" ca="1" si="743"/>
        <v>35666</v>
      </c>
      <c r="C9486">
        <f t="shared" ca="1" si="744"/>
        <v>814062.57605775294</v>
      </c>
      <c r="D9486">
        <f t="shared" ca="1" si="740"/>
        <v>732656.31845197768</v>
      </c>
      <c r="E9486">
        <f t="shared" ca="1" si="741"/>
        <v>73265.631845197757</v>
      </c>
    </row>
    <row r="9487" spans="1:5" x14ac:dyDescent="0.25">
      <c r="A9487" s="1">
        <f t="shared" si="742"/>
        <v>46011</v>
      </c>
      <c r="B9487">
        <f t="shared" ca="1" si="743"/>
        <v>35673</v>
      </c>
      <c r="C9487">
        <f t="shared" ca="1" si="744"/>
        <v>814244.96562223253</v>
      </c>
      <c r="D9487">
        <f t="shared" ca="1" si="740"/>
        <v>700250.67043512</v>
      </c>
      <c r="E9487">
        <f t="shared" ca="1" si="741"/>
        <v>65139.597249778599</v>
      </c>
    </row>
    <row r="9488" spans="1:5" x14ac:dyDescent="0.25">
      <c r="A9488" s="1">
        <f t="shared" si="742"/>
        <v>46012</v>
      </c>
      <c r="B9488">
        <f t="shared" ca="1" si="743"/>
        <v>35684</v>
      </c>
      <c r="C9488">
        <f t="shared" ca="1" si="744"/>
        <v>814518.66820755193</v>
      </c>
      <c r="D9488">
        <f t="shared" ca="1" si="740"/>
        <v>741211.98806887225</v>
      </c>
      <c r="E9488">
        <f t="shared" ca="1" si="741"/>
        <v>40725.933410377598</v>
      </c>
    </row>
    <row r="9489" spans="1:5" x14ac:dyDescent="0.25">
      <c r="A9489" s="1">
        <f t="shared" si="742"/>
        <v>46013</v>
      </c>
      <c r="B9489">
        <f t="shared" ca="1" si="743"/>
        <v>35695</v>
      </c>
      <c r="C9489">
        <f t="shared" ca="1" si="744"/>
        <v>814815.01786343066</v>
      </c>
      <c r="D9489">
        <f t="shared" ca="1" si="740"/>
        <v>774074.26697025914</v>
      </c>
      <c r="E9489">
        <f t="shared" ca="1" si="741"/>
        <v>57037.051250440141</v>
      </c>
    </row>
    <row r="9490" spans="1:5" x14ac:dyDescent="0.25">
      <c r="A9490" s="1">
        <f t="shared" si="742"/>
        <v>46014</v>
      </c>
      <c r="B9490">
        <f t="shared" ca="1" si="743"/>
        <v>35709</v>
      </c>
      <c r="C9490">
        <f t="shared" ca="1" si="744"/>
        <v>815179.8831791057</v>
      </c>
      <c r="D9490">
        <f t="shared" ca="1" si="740"/>
        <v>717358.29719761293</v>
      </c>
      <c r="E9490">
        <f t="shared" ca="1" si="741"/>
        <v>65214.390654328454</v>
      </c>
    </row>
    <row r="9491" spans="1:5" x14ac:dyDescent="0.25">
      <c r="A9491" s="1">
        <f t="shared" si="742"/>
        <v>46015</v>
      </c>
      <c r="B9491">
        <f t="shared" ca="1" si="743"/>
        <v>35713</v>
      </c>
      <c r="C9491">
        <f t="shared" ca="1" si="744"/>
        <v>815293.84326257813</v>
      </c>
      <c r="D9491">
        <f t="shared" ca="1" si="740"/>
        <v>701152.70520581724</v>
      </c>
      <c r="E9491">
        <f t="shared" ca="1" si="741"/>
        <v>65223.507461006251</v>
      </c>
    </row>
    <row r="9492" spans="1:5" x14ac:dyDescent="0.25">
      <c r="A9492" s="1">
        <f t="shared" si="742"/>
        <v>46016</v>
      </c>
      <c r="B9492">
        <f t="shared" ca="1" si="743"/>
        <v>35727</v>
      </c>
      <c r="C9492">
        <f t="shared" ca="1" si="744"/>
        <v>815681.41774247424</v>
      </c>
      <c r="D9492">
        <f t="shared" ca="1" si="740"/>
        <v>766740.53267792577</v>
      </c>
      <c r="E9492">
        <f t="shared" ca="1" si="741"/>
        <v>81568.141774247415</v>
      </c>
    </row>
    <row r="9493" spans="1:5" x14ac:dyDescent="0.25">
      <c r="A9493" s="1">
        <f t="shared" si="742"/>
        <v>46017</v>
      </c>
      <c r="B9493">
        <f t="shared" ca="1" si="743"/>
        <v>35731</v>
      </c>
      <c r="C9493">
        <f t="shared" ca="1" si="744"/>
        <v>815818.06225784984</v>
      </c>
      <c r="D9493">
        <f t="shared" ca="1" si="740"/>
        <v>775027.15914495732</v>
      </c>
      <c r="E9493">
        <f t="shared" ca="1" si="741"/>
        <v>48949.083735470995</v>
      </c>
    </row>
    <row r="9494" spans="1:5" x14ac:dyDescent="0.25">
      <c r="A9494" s="1">
        <f t="shared" si="742"/>
        <v>46018</v>
      </c>
      <c r="B9494">
        <f t="shared" ca="1" si="743"/>
        <v>35735</v>
      </c>
      <c r="C9494">
        <f t="shared" ca="1" si="744"/>
        <v>815954.71943841397</v>
      </c>
      <c r="D9494">
        <f t="shared" ca="1" si="740"/>
        <v>718040.15310580435</v>
      </c>
      <c r="E9494">
        <f t="shared" ca="1" si="741"/>
        <v>40797.735971920702</v>
      </c>
    </row>
    <row r="9495" spans="1:5" x14ac:dyDescent="0.25">
      <c r="A9495" s="1">
        <f t="shared" si="742"/>
        <v>46019</v>
      </c>
      <c r="B9495">
        <f t="shared" ca="1" si="743"/>
        <v>35742</v>
      </c>
      <c r="C9495">
        <f t="shared" ca="1" si="744"/>
        <v>816137.22370817792</v>
      </c>
      <c r="D9495">
        <f t="shared" ca="1" si="740"/>
        <v>734523.50133736013</v>
      </c>
      <c r="E9495">
        <f t="shared" ca="1" si="741"/>
        <v>40806.861185408896</v>
      </c>
    </row>
    <row r="9496" spans="1:5" x14ac:dyDescent="0.25">
      <c r="A9496" s="1">
        <f t="shared" si="742"/>
        <v>46020</v>
      </c>
      <c r="B9496">
        <f t="shared" ca="1" si="743"/>
        <v>35749</v>
      </c>
      <c r="C9496">
        <f t="shared" ca="1" si="744"/>
        <v>816319.73748747341</v>
      </c>
      <c r="D9496">
        <f t="shared" ca="1" si="740"/>
        <v>718361.36898897658</v>
      </c>
      <c r="E9496">
        <f t="shared" ca="1" si="741"/>
        <v>57142.38162412314</v>
      </c>
    </row>
    <row r="9497" spans="1:5" x14ac:dyDescent="0.25">
      <c r="A9497" s="1">
        <f t="shared" si="742"/>
        <v>46021</v>
      </c>
      <c r="B9497">
        <f t="shared" ca="1" si="743"/>
        <v>35760</v>
      </c>
      <c r="C9497">
        <f t="shared" ca="1" si="744"/>
        <v>816616.28486849566</v>
      </c>
      <c r="D9497">
        <f t="shared" ca="1" si="740"/>
        <v>767619.3077763858</v>
      </c>
      <c r="E9497">
        <f t="shared" ca="1" si="741"/>
        <v>73495.465638164605</v>
      </c>
    </row>
    <row r="9498" spans="1:5" x14ac:dyDescent="0.25">
      <c r="A9498" s="1">
        <f t="shared" si="742"/>
        <v>46022</v>
      </c>
      <c r="B9498">
        <f t="shared" ca="1" si="743"/>
        <v>35778</v>
      </c>
      <c r="C9498">
        <f t="shared" ca="1" si="744"/>
        <v>817050.02853773732</v>
      </c>
      <c r="D9498">
        <f t="shared" ca="1" si="740"/>
        <v>719004.02511320892</v>
      </c>
      <c r="E9498">
        <f t="shared" ca="1" si="741"/>
        <v>65364.002283018985</v>
      </c>
    </row>
    <row r="9499" spans="1:5" x14ac:dyDescent="0.25">
      <c r="A9499" s="1"/>
    </row>
    <row r="9500" spans="1:5" x14ac:dyDescent="0.25">
      <c r="A9500" s="1"/>
    </row>
    <row r="9501" spans="1:5" x14ac:dyDescent="0.25">
      <c r="A9501" s="1"/>
    </row>
    <row r="9502" spans="1:5" x14ac:dyDescent="0.25">
      <c r="A9502" s="1"/>
    </row>
    <row r="9503" spans="1:5" x14ac:dyDescent="0.25">
      <c r="A9503" s="1"/>
    </row>
    <row r="9504" spans="1:5"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D64E-613B-4B56-BF19-76389722D238}">
  <sheetPr>
    <tabColor rgb="FF00B0F0"/>
  </sheetPr>
  <dimension ref="A1:B99"/>
  <sheetViews>
    <sheetView zoomScale="75" zoomScaleNormal="75" workbookViewId="0">
      <selection activeCell="H41" sqref="H41"/>
    </sheetView>
  </sheetViews>
  <sheetFormatPr defaultRowHeight="15" x14ac:dyDescent="0.25"/>
  <cols>
    <col min="1" max="1" width="2.28515625" customWidth="1"/>
  </cols>
  <sheetData>
    <row r="1" spans="1:2" ht="13.9" customHeight="1" x14ac:dyDescent="0.25">
      <c r="A1" s="2" t="s">
        <v>350</v>
      </c>
    </row>
    <row r="2" spans="1:2" ht="13.9" customHeight="1" x14ac:dyDescent="0.25">
      <c r="A2" s="2"/>
      <c r="B2" s="2" t="s">
        <v>351</v>
      </c>
    </row>
    <row r="3" spans="1:2" ht="13.9" customHeight="1" x14ac:dyDescent="0.25">
      <c r="A3" s="2"/>
      <c r="B3" s="2" t="s">
        <v>360</v>
      </c>
    </row>
    <row r="4" spans="1:2" ht="13.9" customHeight="1" x14ac:dyDescent="0.25">
      <c r="B4" s="4" t="s">
        <v>352</v>
      </c>
    </row>
    <row r="5" spans="1:2" ht="13.9" customHeight="1" x14ac:dyDescent="0.25">
      <c r="B5" t="s">
        <v>362</v>
      </c>
    </row>
    <row r="6" spans="1:2" ht="13.9" customHeight="1" x14ac:dyDescent="0.25">
      <c r="B6" t="s">
        <v>363</v>
      </c>
    </row>
    <row r="7" spans="1:2" ht="13.9" customHeight="1" x14ac:dyDescent="0.25">
      <c r="B7" s="4" t="s">
        <v>361</v>
      </c>
    </row>
    <row r="8" spans="1:2" ht="13.9" customHeight="1" x14ac:dyDescent="0.25">
      <c r="B8" t="s">
        <v>372</v>
      </c>
    </row>
    <row r="9" spans="1:2" ht="13.9" customHeight="1" x14ac:dyDescent="0.25">
      <c r="B9" t="s">
        <v>364</v>
      </c>
    </row>
    <row r="10" spans="1:2" ht="13.9" customHeight="1" x14ac:dyDescent="0.25">
      <c r="B10" s="4" t="s">
        <v>365</v>
      </c>
    </row>
    <row r="11" spans="1:2" ht="13.9" customHeight="1" x14ac:dyDescent="0.25">
      <c r="B11" t="s">
        <v>366</v>
      </c>
    </row>
    <row r="12" spans="1:2" ht="13.9" customHeight="1" x14ac:dyDescent="0.25">
      <c r="B12" t="s">
        <v>367</v>
      </c>
    </row>
    <row r="13" spans="1:2" ht="13.9" customHeight="1" x14ac:dyDescent="0.25">
      <c r="B13" t="s">
        <v>368</v>
      </c>
    </row>
    <row r="14" spans="1:2" ht="13.9" customHeight="1" x14ac:dyDescent="0.25">
      <c r="B14" s="4" t="s">
        <v>369</v>
      </c>
    </row>
    <row r="15" spans="1:2" ht="13.9" customHeight="1" x14ac:dyDescent="0.25">
      <c r="B15" t="s">
        <v>370</v>
      </c>
    </row>
    <row r="16" spans="1:2" ht="13.9" customHeight="1" x14ac:dyDescent="0.25">
      <c r="B16" t="s">
        <v>371</v>
      </c>
    </row>
    <row r="17" spans="1:2" ht="13.9" customHeight="1" x14ac:dyDescent="0.25">
      <c r="B17" s="4" t="s">
        <v>373</v>
      </c>
    </row>
    <row r="18" spans="1:2" ht="13.9" customHeight="1" x14ac:dyDescent="0.25">
      <c r="B18" t="s">
        <v>374</v>
      </c>
    </row>
    <row r="19" spans="1:2" ht="13.9" customHeight="1" x14ac:dyDescent="0.25">
      <c r="B19" t="s">
        <v>375</v>
      </c>
    </row>
    <row r="20" spans="1:2" ht="13.9" customHeight="1" x14ac:dyDescent="0.25">
      <c r="A20" s="2" t="s">
        <v>349</v>
      </c>
    </row>
    <row r="21" spans="1:2" ht="13.9" customHeight="1" x14ac:dyDescent="0.25"/>
    <row r="22" spans="1:2" ht="13.9" customHeight="1" x14ac:dyDescent="0.25"/>
    <row r="23" spans="1:2" ht="13.9" customHeight="1" x14ac:dyDescent="0.25"/>
    <row r="24" spans="1:2" ht="13.9" customHeight="1" x14ac:dyDescent="0.25"/>
    <row r="25" spans="1:2" ht="13.9" customHeight="1" x14ac:dyDescent="0.25"/>
    <row r="26" spans="1:2" ht="13.9" customHeight="1" x14ac:dyDescent="0.25"/>
    <row r="27" spans="1:2" ht="13.9" customHeight="1" x14ac:dyDescent="0.25"/>
    <row r="28" spans="1:2" ht="13.9" customHeight="1" x14ac:dyDescent="0.25"/>
    <row r="29" spans="1:2" ht="13.9" customHeight="1" x14ac:dyDescent="0.25"/>
    <row r="30" spans="1:2" ht="13.9" customHeight="1" x14ac:dyDescent="0.25"/>
    <row r="31" spans="1:2" ht="13.9" customHeight="1" x14ac:dyDescent="0.25"/>
    <row r="32" spans="1:2" ht="13.9" customHeight="1" x14ac:dyDescent="0.25"/>
    <row r="33" ht="13.9" customHeight="1" x14ac:dyDescent="0.25"/>
    <row r="34" ht="13.9" customHeight="1" x14ac:dyDescent="0.25"/>
    <row r="35" ht="13.9" customHeight="1" x14ac:dyDescent="0.25"/>
    <row r="36" ht="13.9" customHeight="1" x14ac:dyDescent="0.25"/>
    <row r="37" ht="13.9" customHeight="1" x14ac:dyDescent="0.25"/>
    <row r="38" ht="13.9" customHeight="1" x14ac:dyDescent="0.25"/>
    <row r="39" ht="13.9" customHeight="1" x14ac:dyDescent="0.25"/>
    <row r="40" ht="13.9" customHeight="1" x14ac:dyDescent="0.25"/>
    <row r="41" ht="13.9" customHeight="1" x14ac:dyDescent="0.25"/>
    <row r="42" ht="13.9" customHeight="1" x14ac:dyDescent="0.25"/>
    <row r="43" ht="13.9" customHeight="1" x14ac:dyDescent="0.25"/>
    <row r="44" ht="13.9" customHeight="1" x14ac:dyDescent="0.25"/>
    <row r="45" ht="13.9" customHeight="1" x14ac:dyDescent="0.25"/>
    <row r="46" ht="13.9" customHeight="1" x14ac:dyDescent="0.25"/>
    <row r="47" ht="13.9" customHeight="1" x14ac:dyDescent="0.25"/>
    <row r="48" ht="13.9" customHeight="1" x14ac:dyDescent="0.25"/>
    <row r="49" ht="13.9" customHeight="1" x14ac:dyDescent="0.25"/>
    <row r="50" ht="13.9" customHeight="1" x14ac:dyDescent="0.25"/>
    <row r="51" ht="13.9" customHeight="1" x14ac:dyDescent="0.25"/>
    <row r="52" ht="13.9" customHeight="1" x14ac:dyDescent="0.25"/>
    <row r="53" ht="13.9" customHeight="1" x14ac:dyDescent="0.25"/>
    <row r="54" ht="13.9" customHeight="1" x14ac:dyDescent="0.25"/>
    <row r="55" ht="13.9" customHeight="1" x14ac:dyDescent="0.25"/>
    <row r="56" ht="13.9" customHeight="1" x14ac:dyDescent="0.25"/>
    <row r="57" ht="13.9" customHeight="1" x14ac:dyDescent="0.25"/>
    <row r="58" ht="13.9" customHeight="1" x14ac:dyDescent="0.25"/>
    <row r="59" ht="13.9" customHeight="1" x14ac:dyDescent="0.25"/>
    <row r="60" ht="13.9" customHeight="1" x14ac:dyDescent="0.25"/>
    <row r="61" ht="13.9" customHeight="1" x14ac:dyDescent="0.25"/>
    <row r="62" ht="13.9" customHeight="1" x14ac:dyDescent="0.25"/>
    <row r="63" ht="13.9" customHeight="1" x14ac:dyDescent="0.25"/>
    <row r="64" ht="13.9" customHeight="1" x14ac:dyDescent="0.25"/>
    <row r="65" ht="13.9" customHeight="1" x14ac:dyDescent="0.25"/>
    <row r="66" ht="13.9" customHeight="1" x14ac:dyDescent="0.25"/>
    <row r="67" ht="13.9" customHeight="1" x14ac:dyDescent="0.25"/>
    <row r="68" ht="13.9" customHeight="1" x14ac:dyDescent="0.25"/>
    <row r="69" ht="13.9" customHeight="1" x14ac:dyDescent="0.25"/>
    <row r="70" ht="13.9" customHeight="1" x14ac:dyDescent="0.25"/>
    <row r="71" ht="13.9" customHeight="1" x14ac:dyDescent="0.25"/>
    <row r="72" ht="13.9" customHeight="1" x14ac:dyDescent="0.25"/>
    <row r="73" ht="13.9" customHeight="1" x14ac:dyDescent="0.25"/>
    <row r="74" ht="13.9" customHeight="1" x14ac:dyDescent="0.25"/>
    <row r="75" ht="13.9" customHeight="1" x14ac:dyDescent="0.25"/>
    <row r="76" ht="13.9" customHeight="1" x14ac:dyDescent="0.25"/>
    <row r="77" ht="13.9" customHeight="1" x14ac:dyDescent="0.25"/>
    <row r="78" ht="13.9" customHeight="1" x14ac:dyDescent="0.25"/>
    <row r="79" ht="13.9" customHeight="1" x14ac:dyDescent="0.25"/>
    <row r="80" ht="13.9" customHeight="1" x14ac:dyDescent="0.25"/>
    <row r="81" ht="13.9" customHeight="1" x14ac:dyDescent="0.25"/>
    <row r="82" ht="13.9" customHeight="1" x14ac:dyDescent="0.25"/>
    <row r="83" ht="13.9" customHeight="1" x14ac:dyDescent="0.25"/>
    <row r="84" ht="13.9" customHeight="1" x14ac:dyDescent="0.25"/>
    <row r="85" ht="13.9" customHeight="1" x14ac:dyDescent="0.25"/>
    <row r="86" ht="13.9" customHeight="1" x14ac:dyDescent="0.25"/>
    <row r="87" ht="13.9" customHeight="1" x14ac:dyDescent="0.25"/>
    <row r="88" ht="13.9" customHeight="1" x14ac:dyDescent="0.25"/>
    <row r="89" ht="13.9" customHeight="1" x14ac:dyDescent="0.25"/>
    <row r="90" ht="13.9" customHeight="1" x14ac:dyDescent="0.25"/>
    <row r="91" ht="13.9" customHeight="1" x14ac:dyDescent="0.25"/>
    <row r="92" ht="13.9" customHeight="1" x14ac:dyDescent="0.25"/>
    <row r="93" ht="13.9" customHeight="1" x14ac:dyDescent="0.25"/>
    <row r="94" ht="13.9" customHeight="1" x14ac:dyDescent="0.25"/>
    <row r="95" ht="13.9" customHeight="1" x14ac:dyDescent="0.25"/>
    <row r="96" ht="13.9" customHeight="1" x14ac:dyDescent="0.25"/>
    <row r="97" ht="13.9" customHeight="1" x14ac:dyDescent="0.25"/>
    <row r="98" ht="13.9" customHeight="1" x14ac:dyDescent="0.25"/>
    <row r="99" ht="13.9"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983E-F2A9-41CD-9BD2-7705026F690E}">
  <sheetPr>
    <tabColor rgb="FF92D050"/>
  </sheetPr>
  <dimension ref="A1:P314"/>
  <sheetViews>
    <sheetView zoomScale="80" zoomScaleNormal="80" workbookViewId="0">
      <selection activeCell="H2" sqref="H2"/>
    </sheetView>
  </sheetViews>
  <sheetFormatPr defaultRowHeight="15" x14ac:dyDescent="0.25"/>
  <cols>
    <col min="1" max="1" width="10.85546875" bestFit="1" customWidth="1"/>
    <col min="2" max="2" width="8.85546875" bestFit="1" customWidth="1"/>
    <col min="3" max="4" width="13.42578125" style="3" bestFit="1" customWidth="1"/>
    <col min="5" max="5" width="12.28515625" style="3" bestFit="1" customWidth="1"/>
    <col min="6" max="6" width="10.85546875" style="3" bestFit="1" customWidth="1"/>
    <col min="7" max="7" width="10.28515625" style="66" bestFit="1" customWidth="1"/>
    <col min="8" max="8" width="11.28515625" style="66" bestFit="1" customWidth="1"/>
    <col min="9" max="9" width="8.85546875" style="66" bestFit="1" customWidth="1"/>
    <col min="10" max="10" width="11.28515625" style="66" bestFit="1" customWidth="1"/>
    <col min="11" max="11" width="3.28515625" customWidth="1"/>
    <col min="14" max="15" width="13.42578125" style="3" bestFit="1" customWidth="1"/>
    <col min="16" max="16" width="12.28515625" style="3" bestFit="1" customWidth="1"/>
  </cols>
  <sheetData>
    <row r="1" spans="1:16" ht="15.75" thickBot="1" x14ac:dyDescent="0.3">
      <c r="A1" s="74" t="s">
        <v>325</v>
      </c>
      <c r="B1" s="73" t="s">
        <v>326</v>
      </c>
      <c r="C1" s="84" t="s">
        <v>328</v>
      </c>
      <c r="D1" s="84"/>
      <c r="E1" s="84"/>
      <c r="F1" s="84"/>
      <c r="G1" s="85" t="s">
        <v>329</v>
      </c>
      <c r="H1" s="85"/>
      <c r="I1" s="85"/>
      <c r="J1" s="86"/>
      <c r="L1" s="87" t="s">
        <v>330</v>
      </c>
      <c r="M1" s="88"/>
      <c r="N1" s="88"/>
      <c r="O1" s="88"/>
      <c r="P1" s="89"/>
    </row>
    <row r="2" spans="1:16" ht="15.75" thickBot="1" x14ac:dyDescent="0.3">
      <c r="A2" s="72" t="s">
        <v>5</v>
      </c>
      <c r="B2" s="71" t="s">
        <v>1</v>
      </c>
      <c r="C2" s="70" t="s">
        <v>322</v>
      </c>
      <c r="D2" s="70" t="s">
        <v>323</v>
      </c>
      <c r="E2" s="70" t="s">
        <v>324</v>
      </c>
      <c r="F2" s="70" t="s">
        <v>327</v>
      </c>
      <c r="G2" s="69" t="s">
        <v>318</v>
      </c>
      <c r="H2" s="69" t="s">
        <v>319</v>
      </c>
      <c r="I2" s="69" t="s">
        <v>320</v>
      </c>
      <c r="J2" s="68" t="s">
        <v>321</v>
      </c>
      <c r="L2" s="17" t="s">
        <v>5</v>
      </c>
      <c r="M2" s="18" t="s">
        <v>1</v>
      </c>
      <c r="N2" s="36" t="s">
        <v>318</v>
      </c>
      <c r="O2" s="36" t="s">
        <v>319</v>
      </c>
      <c r="P2" s="37" t="s">
        <v>320</v>
      </c>
    </row>
    <row r="3" spans="1:16" ht="15.75" thickTop="1" x14ac:dyDescent="0.25">
      <c r="A3" s="7" t="s">
        <v>6</v>
      </c>
      <c r="B3" s="42">
        <v>2154.0967741935483</v>
      </c>
      <c r="C3" s="38">
        <v>966792.45272309065</v>
      </c>
      <c r="D3" s="38">
        <v>863873.17178359022</v>
      </c>
      <c r="E3" s="38">
        <v>72985.32500897182</v>
      </c>
      <c r="F3" s="38">
        <v>29933.955930528609</v>
      </c>
      <c r="G3" s="22">
        <v>448.81570053185698</v>
      </c>
      <c r="H3" s="22">
        <v>401.037308134407</v>
      </c>
      <c r="I3" s="22">
        <v>33.882101251600496</v>
      </c>
      <c r="J3" s="32">
        <v>13.896291145849423</v>
      </c>
      <c r="L3" s="7" t="s">
        <v>306</v>
      </c>
      <c r="M3" s="42">
        <f t="shared" ref="M3:P14" si="0">INDEX($B$3:$J$314,MATCH($L3,$A$3:$A$314,0),MATCH(M$2,$B$2:$J$2,0))</f>
        <v>32152.032258064515</v>
      </c>
      <c r="N3" s="22">
        <f t="shared" si="0"/>
        <v>748.12643450768235</v>
      </c>
      <c r="O3" s="22">
        <f t="shared" si="0"/>
        <v>668.48093522942941</v>
      </c>
      <c r="P3" s="32">
        <f t="shared" si="0"/>
        <v>56.237856991310345</v>
      </c>
    </row>
    <row r="4" spans="1:16" x14ac:dyDescent="0.25">
      <c r="A4" s="5" t="s">
        <v>7</v>
      </c>
      <c r="B4" s="43">
        <v>2171.4482758620688</v>
      </c>
      <c r="C4" s="40">
        <v>913328.62185798096</v>
      </c>
      <c r="D4" s="40">
        <v>814119.12742367154</v>
      </c>
      <c r="E4" s="40">
        <v>62677.37025181124</v>
      </c>
      <c r="F4" s="40">
        <v>36532.124182498184</v>
      </c>
      <c r="G4" s="24">
        <v>420.60804855938272</v>
      </c>
      <c r="H4" s="24">
        <v>374.91988018939333</v>
      </c>
      <c r="I4" s="24">
        <v>28.864316478792574</v>
      </c>
      <c r="J4" s="33">
        <v>16.823851891196838</v>
      </c>
      <c r="L4" s="5" t="s">
        <v>307</v>
      </c>
      <c r="M4" s="43">
        <f t="shared" si="0"/>
        <v>32444.821428571428</v>
      </c>
      <c r="N4" s="24">
        <f t="shared" si="0"/>
        <v>676.77419602282237</v>
      </c>
      <c r="O4" s="24">
        <f t="shared" si="0"/>
        <v>609.79876316197203</v>
      </c>
      <c r="P4" s="33">
        <f t="shared" si="0"/>
        <v>53.906348227331087</v>
      </c>
    </row>
    <row r="5" spans="1:16" x14ac:dyDescent="0.25">
      <c r="A5" s="5" t="s">
        <v>8</v>
      </c>
      <c r="B5" s="43">
        <v>2187.7741935483873</v>
      </c>
      <c r="C5" s="40">
        <v>985298.94800234423</v>
      </c>
      <c r="D5" s="40">
        <v>881036.06728322641</v>
      </c>
      <c r="E5" s="40">
        <v>76594.592576020223</v>
      </c>
      <c r="F5" s="40">
        <v>27668.288143097598</v>
      </c>
      <c r="G5" s="24">
        <v>450.3659248326133</v>
      </c>
      <c r="H5" s="24">
        <v>402.70886725026196</v>
      </c>
      <c r="I5" s="24">
        <v>35.010282506253617</v>
      </c>
      <c r="J5" s="33">
        <v>12.646775076097748</v>
      </c>
      <c r="L5" s="5" t="s">
        <v>308</v>
      </c>
      <c r="M5" s="43">
        <f t="shared" si="0"/>
        <v>32733.225806451614</v>
      </c>
      <c r="N5" s="24">
        <f t="shared" si="0"/>
        <v>750.61624999552248</v>
      </c>
      <c r="O5" s="24">
        <f t="shared" si="0"/>
        <v>674.35058045275696</v>
      </c>
      <c r="P5" s="33">
        <f t="shared" si="0"/>
        <v>54.960084158032323</v>
      </c>
    </row>
    <row r="6" spans="1:16" x14ac:dyDescent="0.25">
      <c r="A6" s="5" t="s">
        <v>9</v>
      </c>
      <c r="B6" s="43">
        <v>2202.5333333333333</v>
      </c>
      <c r="C6" s="40">
        <v>961495.20812811423</v>
      </c>
      <c r="D6" s="40">
        <v>868864.78279552702</v>
      </c>
      <c r="E6" s="40">
        <v>70190.545083319739</v>
      </c>
      <c r="F6" s="40">
        <v>22439.880249267473</v>
      </c>
      <c r="G6" s="24">
        <v>436.54059331441715</v>
      </c>
      <c r="H6" s="24">
        <v>394.48428300541514</v>
      </c>
      <c r="I6" s="24">
        <v>31.86809662357879</v>
      </c>
      <c r="J6" s="33">
        <v>10.188213685423213</v>
      </c>
      <c r="L6" s="5" t="s">
        <v>309</v>
      </c>
      <c r="M6" s="43">
        <f t="shared" si="0"/>
        <v>33052.833333333336</v>
      </c>
      <c r="N6" s="24">
        <f t="shared" si="0"/>
        <v>727.65595720980616</v>
      </c>
      <c r="O6" s="24">
        <f t="shared" si="0"/>
        <v>655.36586900697409</v>
      </c>
      <c r="P6" s="33">
        <f t="shared" si="0"/>
        <v>50.210798652167774</v>
      </c>
    </row>
    <row r="7" spans="1:16" x14ac:dyDescent="0.25">
      <c r="A7" s="5" t="s">
        <v>10</v>
      </c>
      <c r="B7" s="43">
        <v>2219.6774193548385</v>
      </c>
      <c r="C7" s="40">
        <v>1003032.4901908612</v>
      </c>
      <c r="D7" s="40">
        <v>899490.78658613609</v>
      </c>
      <c r="E7" s="40">
        <v>77991.803609015886</v>
      </c>
      <c r="F7" s="40">
        <v>25549.899995709187</v>
      </c>
      <c r="G7" s="24">
        <v>451.88209847284838</v>
      </c>
      <c r="H7" s="24">
        <v>405.2349132999596</v>
      </c>
      <c r="I7" s="24">
        <v>35.136548639434565</v>
      </c>
      <c r="J7" s="33">
        <v>11.510636533454219</v>
      </c>
      <c r="L7" s="5" t="s">
        <v>310</v>
      </c>
      <c r="M7" s="43">
        <f t="shared" si="0"/>
        <v>33388.354838709674</v>
      </c>
      <c r="N7" s="24">
        <f t="shared" si="0"/>
        <v>753.22084117521933</v>
      </c>
      <c r="O7" s="24">
        <f t="shared" si="0"/>
        <v>678.61549747162007</v>
      </c>
      <c r="P7" s="33">
        <f t="shared" si="0"/>
        <v>57.348882305954142</v>
      </c>
    </row>
    <row r="8" spans="1:16" x14ac:dyDescent="0.25">
      <c r="A8" s="5" t="s">
        <v>11</v>
      </c>
      <c r="B8" s="43">
        <v>2236.6999999999998</v>
      </c>
      <c r="C8" s="40">
        <v>979848.58967516699</v>
      </c>
      <c r="D8" s="40">
        <v>871764.50748326315</v>
      </c>
      <c r="E8" s="40">
        <v>72840.676269344156</v>
      </c>
      <c r="F8" s="40">
        <v>35243.405922559687</v>
      </c>
      <c r="G8" s="24">
        <v>438.07778856134797</v>
      </c>
      <c r="H8" s="24">
        <v>389.75477600181659</v>
      </c>
      <c r="I8" s="24">
        <v>32.566135945519811</v>
      </c>
      <c r="J8" s="33">
        <v>15.756876614011574</v>
      </c>
      <c r="L8" s="5" t="s">
        <v>311</v>
      </c>
      <c r="M8" s="43">
        <f t="shared" si="0"/>
        <v>33714.6</v>
      </c>
      <c r="N8" s="24">
        <f t="shared" si="0"/>
        <v>730.27890689485832</v>
      </c>
      <c r="O8" s="24">
        <f t="shared" si="0"/>
        <v>660.92197425596191</v>
      </c>
      <c r="P8" s="33">
        <f t="shared" si="0"/>
        <v>54.292994927475753</v>
      </c>
    </row>
    <row r="9" spans="1:16" x14ac:dyDescent="0.25">
      <c r="A9" s="5" t="s">
        <v>12</v>
      </c>
      <c r="B9" s="43">
        <v>2252.483870967742</v>
      </c>
      <c r="C9" s="40">
        <v>1021488.9211404225</v>
      </c>
      <c r="D9" s="40">
        <v>920978.64176241413</v>
      </c>
      <c r="E9" s="40">
        <v>80072.514193934141</v>
      </c>
      <c r="F9" s="40">
        <v>20437.765184074189</v>
      </c>
      <c r="G9" s="24">
        <v>453.49444420285988</v>
      </c>
      <c r="H9" s="24">
        <v>408.8724690253747</v>
      </c>
      <c r="I9" s="24">
        <v>35.548540536067115</v>
      </c>
      <c r="J9" s="33">
        <v>9.0734346414180749</v>
      </c>
      <c r="L9" s="5" t="s">
        <v>312</v>
      </c>
      <c r="M9" s="43">
        <f t="shared" si="0"/>
        <v>34034.193548387098</v>
      </c>
      <c r="N9" s="24">
        <f t="shared" si="0"/>
        <v>755.93665071289809</v>
      </c>
      <c r="O9" s="24">
        <f t="shared" si="0"/>
        <v>678.65236505877999</v>
      </c>
      <c r="P9" s="33">
        <f t="shared" si="0"/>
        <v>60.716496222677989</v>
      </c>
    </row>
    <row r="10" spans="1:16" x14ac:dyDescent="0.25">
      <c r="A10" s="5" t="s">
        <v>13</v>
      </c>
      <c r="B10" s="43">
        <v>2271.5483870967741</v>
      </c>
      <c r="C10" s="40">
        <v>1031865.7865770578</v>
      </c>
      <c r="D10" s="40">
        <v>924358.23053114978</v>
      </c>
      <c r="E10" s="40">
        <v>74897.302350022961</v>
      </c>
      <c r="F10" s="40">
        <v>32610.253695885054</v>
      </c>
      <c r="G10" s="24">
        <v>454.25657337454618</v>
      </c>
      <c r="H10" s="24">
        <v>406.92869928804629</v>
      </c>
      <c r="I10" s="24">
        <v>32.971915885863154</v>
      </c>
      <c r="J10" s="33">
        <v>14.355958200636723</v>
      </c>
      <c r="L10" s="5" t="s">
        <v>313</v>
      </c>
      <c r="M10" s="43">
        <f t="shared" si="0"/>
        <v>34349.483870967742</v>
      </c>
      <c r="N10" s="24">
        <f t="shared" si="0"/>
        <v>757.24980148964255</v>
      </c>
      <c r="O10" s="24">
        <f t="shared" si="0"/>
        <v>685.17991610718127</v>
      </c>
      <c r="P10" s="33">
        <f t="shared" si="0"/>
        <v>55.207059719667903</v>
      </c>
    </row>
    <row r="11" spans="1:16" x14ac:dyDescent="0.25">
      <c r="A11" s="5" t="s">
        <v>14</v>
      </c>
      <c r="B11" s="43">
        <v>2288.5333333333333</v>
      </c>
      <c r="C11" s="40">
        <v>1007588.6639577753</v>
      </c>
      <c r="D11" s="40">
        <v>910193.82551216183</v>
      </c>
      <c r="E11" s="40">
        <v>72543.283069854195</v>
      </c>
      <c r="F11" s="40">
        <v>24851.555375759315</v>
      </c>
      <c r="G11" s="24">
        <v>440.27703214188506</v>
      </c>
      <c r="H11" s="24">
        <v>397.71927821843474</v>
      </c>
      <c r="I11" s="24">
        <v>31.698591413651041</v>
      </c>
      <c r="J11" s="33">
        <v>10.859162509799281</v>
      </c>
      <c r="L11" s="5" t="s">
        <v>314</v>
      </c>
      <c r="M11" s="43">
        <f t="shared" si="0"/>
        <v>34632.199999999997</v>
      </c>
      <c r="N11" s="24">
        <f t="shared" si="0"/>
        <v>734.04571384309986</v>
      </c>
      <c r="O11" s="24">
        <f t="shared" si="0"/>
        <v>655.73861066589927</v>
      </c>
      <c r="P11" s="33">
        <f t="shared" si="0"/>
        <v>53.100757698502392</v>
      </c>
    </row>
    <row r="12" spans="1:16" x14ac:dyDescent="0.25">
      <c r="A12" s="5" t="s">
        <v>15</v>
      </c>
      <c r="B12" s="43">
        <v>2306.4516129032259</v>
      </c>
      <c r="C12" s="40">
        <v>1051128.2466341252</v>
      </c>
      <c r="D12" s="40">
        <v>953790.29726828635</v>
      </c>
      <c r="E12" s="40">
        <v>77314.547231766337</v>
      </c>
      <c r="F12" s="40">
        <v>20023.402134072559</v>
      </c>
      <c r="G12" s="24">
        <v>455.73392511409622</v>
      </c>
      <c r="H12" s="24">
        <v>413.53145755687939</v>
      </c>
      <c r="I12" s="24">
        <v>33.520992506080511</v>
      </c>
      <c r="J12" s="33">
        <v>8.6814750511363545</v>
      </c>
      <c r="L12" s="5" t="s">
        <v>315</v>
      </c>
      <c r="M12" s="43">
        <f t="shared" si="0"/>
        <v>34907.419354838712</v>
      </c>
      <c r="N12" s="24">
        <f t="shared" si="0"/>
        <v>759.84547682496998</v>
      </c>
      <c r="O12" s="24">
        <f t="shared" si="0"/>
        <v>681.63367888169523</v>
      </c>
      <c r="P12" s="33">
        <f t="shared" si="0"/>
        <v>58.822132482282946</v>
      </c>
    </row>
    <row r="13" spans="1:16" x14ac:dyDescent="0.25">
      <c r="A13" s="5" t="s">
        <v>16</v>
      </c>
      <c r="B13" s="43">
        <v>2327.4666666666667</v>
      </c>
      <c r="C13" s="40">
        <v>1028216.4059536348</v>
      </c>
      <c r="D13" s="40">
        <v>920585.70971938572</v>
      </c>
      <c r="E13" s="40">
        <v>74710.187158925633</v>
      </c>
      <c r="F13" s="40">
        <v>32920.509075323411</v>
      </c>
      <c r="G13" s="24">
        <v>441.7749223563394</v>
      </c>
      <c r="H13" s="24">
        <v>395.53121121078095</v>
      </c>
      <c r="I13" s="24">
        <v>32.099358598301002</v>
      </c>
      <c r="J13" s="33">
        <v>14.144352547257423</v>
      </c>
      <c r="L13" s="5" t="s">
        <v>316</v>
      </c>
      <c r="M13" s="43">
        <f t="shared" si="0"/>
        <v>35216.433333333334</v>
      </c>
      <c r="N13" s="24">
        <f t="shared" si="0"/>
        <v>736.57294282506109</v>
      </c>
      <c r="O13" s="24">
        <f t="shared" si="0"/>
        <v>670.05347654194725</v>
      </c>
      <c r="P13" s="33">
        <f t="shared" si="0"/>
        <v>55.978167234156288</v>
      </c>
    </row>
    <row r="14" spans="1:16" ht="15.75" thickBot="1" x14ac:dyDescent="0.3">
      <c r="A14" s="5" t="s">
        <v>17</v>
      </c>
      <c r="B14" s="43">
        <v>2344.0967741935483</v>
      </c>
      <c r="C14" s="40">
        <v>1071719.1687867474</v>
      </c>
      <c r="D14" s="40">
        <v>969732.7873630739</v>
      </c>
      <c r="E14" s="40">
        <v>79166.029286381949</v>
      </c>
      <c r="F14" s="40">
        <v>22820.352137291527</v>
      </c>
      <c r="G14" s="24">
        <v>457.19919953196319</v>
      </c>
      <c r="H14" s="24">
        <v>413.6914474005435</v>
      </c>
      <c r="I14" s="24">
        <v>33.772508950112716</v>
      </c>
      <c r="J14" s="33">
        <v>9.7352431813070215</v>
      </c>
      <c r="L14" s="6" t="s">
        <v>317</v>
      </c>
      <c r="M14" s="44">
        <f t="shared" si="0"/>
        <v>35552.612903225803</v>
      </c>
      <c r="N14" s="34">
        <f t="shared" si="0"/>
        <v>762.35179515989796</v>
      </c>
      <c r="O14" s="34">
        <f t="shared" si="0"/>
        <v>685.61823983673332</v>
      </c>
      <c r="P14" s="35">
        <f t="shared" si="0"/>
        <v>54.109252802895092</v>
      </c>
    </row>
    <row r="15" spans="1:16" x14ac:dyDescent="0.25">
      <c r="A15" s="5" t="s">
        <v>18</v>
      </c>
      <c r="B15" s="43">
        <v>2361.9032258064517</v>
      </c>
      <c r="C15" s="40">
        <v>1081894.0877453373</v>
      </c>
      <c r="D15" s="40">
        <v>964986.95456939633</v>
      </c>
      <c r="E15" s="40">
        <v>84801.41015665626</v>
      </c>
      <c r="F15" s="40">
        <v>32105.723019284691</v>
      </c>
      <c r="G15" s="24">
        <v>458.06029473368187</v>
      </c>
      <c r="H15" s="24">
        <v>408.5632908350467</v>
      </c>
      <c r="I15" s="24">
        <v>35.903846199160654</v>
      </c>
      <c r="J15" s="33">
        <v>13.593157699474526</v>
      </c>
    </row>
    <row r="16" spans="1:16" x14ac:dyDescent="0.25">
      <c r="A16" s="5" t="s">
        <v>19</v>
      </c>
      <c r="B16" s="43">
        <v>2379.1071428571427</v>
      </c>
      <c r="C16" s="40">
        <v>986042.88178073918</v>
      </c>
      <c r="D16" s="40">
        <v>894814.57106708188</v>
      </c>
      <c r="E16" s="40">
        <v>73971.591195050176</v>
      </c>
      <c r="F16" s="40">
        <v>17256.719518607119</v>
      </c>
      <c r="G16" s="24">
        <v>414.45921624049686</v>
      </c>
      <c r="H16" s="24">
        <v>376.1136078942925</v>
      </c>
      <c r="I16" s="24">
        <v>31.092164729586507</v>
      </c>
      <c r="J16" s="33">
        <v>7.2534436166178695</v>
      </c>
    </row>
    <row r="17" spans="1:10" x14ac:dyDescent="0.25">
      <c r="A17" s="5" t="s">
        <v>20</v>
      </c>
      <c r="B17" s="43">
        <v>2396.9677419354839</v>
      </c>
      <c r="C17" s="40">
        <v>1101633.0912586164</v>
      </c>
      <c r="D17" s="40">
        <v>996465.8252642306</v>
      </c>
      <c r="E17" s="40">
        <v>84580.911535724023</v>
      </c>
      <c r="F17" s="40">
        <v>20586.354458661794</v>
      </c>
      <c r="G17" s="24">
        <v>459.59445844234796</v>
      </c>
      <c r="H17" s="24">
        <v>415.71933064881904</v>
      </c>
      <c r="I17" s="24">
        <v>35.286629042169473</v>
      </c>
      <c r="J17" s="33">
        <v>8.5884987513594542</v>
      </c>
    </row>
    <row r="18" spans="1:10" x14ac:dyDescent="0.25">
      <c r="A18" s="5" t="s">
        <v>21</v>
      </c>
      <c r="B18" s="43">
        <v>2416.6</v>
      </c>
      <c r="C18" s="40">
        <v>1076555.8398488201</v>
      </c>
      <c r="D18" s="40">
        <v>962106.04759484518</v>
      </c>
      <c r="E18" s="40">
        <v>88284.888325789245</v>
      </c>
      <c r="F18" s="40">
        <v>26164.903928185697</v>
      </c>
      <c r="G18" s="24">
        <v>445.48367121113142</v>
      </c>
      <c r="H18" s="24">
        <v>398.12383000697065</v>
      </c>
      <c r="I18" s="24">
        <v>36.532685726139718</v>
      </c>
      <c r="J18" s="33">
        <v>10.827155478021062</v>
      </c>
    </row>
    <row r="19" spans="1:10" x14ac:dyDescent="0.25">
      <c r="A19" s="5" t="s">
        <v>22</v>
      </c>
      <c r="B19" s="43">
        <v>2435.4516129032259</v>
      </c>
      <c r="C19" s="40">
        <v>1122838.8169572323</v>
      </c>
      <c r="D19" s="40">
        <v>1001868.5386834746</v>
      </c>
      <c r="E19" s="40">
        <v>83678.497647492753</v>
      </c>
      <c r="F19" s="40">
        <v>37291.78062626491</v>
      </c>
      <c r="G19" s="24">
        <v>461.03926311175246</v>
      </c>
      <c r="H19" s="24">
        <v>411.36868964075967</v>
      </c>
      <c r="I19" s="24">
        <v>34.358513716370751</v>
      </c>
      <c r="J19" s="33">
        <v>15.312059754622076</v>
      </c>
    </row>
    <row r="20" spans="1:10" x14ac:dyDescent="0.25">
      <c r="A20" s="5" t="s">
        <v>23</v>
      </c>
      <c r="B20" s="43">
        <v>2453.3000000000002</v>
      </c>
      <c r="C20" s="40">
        <v>1096421.2388744038</v>
      </c>
      <c r="D20" s="40">
        <v>993718.13167997298</v>
      </c>
      <c r="E20" s="40">
        <v>84419.541701481212</v>
      </c>
      <c r="F20" s="40">
        <v>18283.565492949565</v>
      </c>
      <c r="G20" s="24">
        <v>446.91690330347029</v>
      </c>
      <c r="H20" s="24">
        <v>405.05365494638767</v>
      </c>
      <c r="I20" s="24">
        <v>34.410606815913752</v>
      </c>
      <c r="J20" s="33">
        <v>7.4526415411688598</v>
      </c>
    </row>
    <row r="21" spans="1:10" x14ac:dyDescent="0.25">
      <c r="A21" s="5" t="s">
        <v>24</v>
      </c>
      <c r="B21" s="43">
        <v>2472.0322580645161</v>
      </c>
      <c r="C21" s="40">
        <v>1143612.1697723677</v>
      </c>
      <c r="D21" s="40">
        <v>1021829.6286890038</v>
      </c>
      <c r="E21" s="40">
        <v>91486.413583809699</v>
      </c>
      <c r="F21" s="40">
        <v>30296.127499554234</v>
      </c>
      <c r="G21" s="24">
        <v>462.62024536353005</v>
      </c>
      <c r="H21" s="24">
        <v>413.35610623829314</v>
      </c>
      <c r="I21" s="24">
        <v>37.008584044707902</v>
      </c>
      <c r="J21" s="33">
        <v>12.255555080529032</v>
      </c>
    </row>
    <row r="22" spans="1:10" x14ac:dyDescent="0.25">
      <c r="A22" s="5" t="s">
        <v>25</v>
      </c>
      <c r="B22" s="43">
        <v>2495.3548387096776</v>
      </c>
      <c r="C22" s="40">
        <v>1156417.4241261431</v>
      </c>
      <c r="D22" s="40">
        <v>1033290.46728888</v>
      </c>
      <c r="E22" s="40">
        <v>91005.477524095084</v>
      </c>
      <c r="F22" s="40">
        <v>32121.479313167991</v>
      </c>
      <c r="G22" s="24">
        <v>463.42804886382999</v>
      </c>
      <c r="H22" s="24">
        <v>414.08558464702514</v>
      </c>
      <c r="I22" s="24">
        <v>36.469954538070056</v>
      </c>
      <c r="J22" s="33">
        <v>12.872509678734779</v>
      </c>
    </row>
    <row r="23" spans="1:10" x14ac:dyDescent="0.25">
      <c r="A23" s="5" t="s">
        <v>26</v>
      </c>
      <c r="B23" s="43">
        <v>2521.2333333333331</v>
      </c>
      <c r="C23" s="40">
        <v>1132569.3061527081</v>
      </c>
      <c r="D23" s="40">
        <v>1025700.9839020171</v>
      </c>
      <c r="E23" s="40">
        <v>80396.817701850436</v>
      </c>
      <c r="F23" s="40">
        <v>26471.504548840574</v>
      </c>
      <c r="G23" s="24">
        <v>449.21241171095159</v>
      </c>
      <c r="H23" s="24">
        <v>406.82509244233</v>
      </c>
      <c r="I23" s="24">
        <v>31.887892579762724</v>
      </c>
      <c r="J23" s="33">
        <v>10.499426688858856</v>
      </c>
    </row>
    <row r="24" spans="1:10" x14ac:dyDescent="0.25">
      <c r="A24" s="5" t="s">
        <v>27</v>
      </c>
      <c r="B24" s="43">
        <v>2544.9677419354839</v>
      </c>
      <c r="C24" s="40">
        <v>1183158.2716376423</v>
      </c>
      <c r="D24" s="40">
        <v>1068266.8205448915</v>
      </c>
      <c r="E24" s="40">
        <v>87786.091403978673</v>
      </c>
      <c r="F24" s="40">
        <v>27105.359688772092</v>
      </c>
      <c r="G24" s="24">
        <v>464.90108779839926</v>
      </c>
      <c r="H24" s="24">
        <v>419.75652694617634</v>
      </c>
      <c r="I24" s="24">
        <v>34.493989828419636</v>
      </c>
      <c r="J24" s="33">
        <v>10.650571023803266</v>
      </c>
    </row>
    <row r="25" spans="1:10" x14ac:dyDescent="0.25">
      <c r="A25" s="5" t="s">
        <v>28</v>
      </c>
      <c r="B25" s="43">
        <v>2570.7333333333331</v>
      </c>
      <c r="C25" s="40">
        <v>1158352.1412226476</v>
      </c>
      <c r="D25" s="40">
        <v>1064138.7786134942</v>
      </c>
      <c r="E25" s="40">
        <v>81490.865430005098</v>
      </c>
      <c r="F25" s="40">
        <v>12722.497179148282</v>
      </c>
      <c r="G25" s="24">
        <v>450.59210389615714</v>
      </c>
      <c r="H25" s="24">
        <v>413.94366534069178</v>
      </c>
      <c r="I25" s="24">
        <v>31.699462707141322</v>
      </c>
      <c r="J25" s="33">
        <v>4.9489758483240642</v>
      </c>
    </row>
    <row r="26" spans="1:10" x14ac:dyDescent="0.25">
      <c r="A26" s="5" t="s">
        <v>29</v>
      </c>
      <c r="B26" s="43">
        <v>2593.2903225806454</v>
      </c>
      <c r="C26" s="40">
        <v>1209582.9466502839</v>
      </c>
      <c r="D26" s="40">
        <v>1093686.4911348517</v>
      </c>
      <c r="E26" s="40">
        <v>89345.82348506854</v>
      </c>
      <c r="F26" s="40">
        <v>26550.632030363631</v>
      </c>
      <c r="G26" s="24">
        <v>466.42789514079504</v>
      </c>
      <c r="H26" s="24">
        <v>421.73700399517861</v>
      </c>
      <c r="I26" s="24">
        <v>34.452688427170919</v>
      </c>
      <c r="J26" s="33">
        <v>10.238202718445523</v>
      </c>
    </row>
    <row r="27" spans="1:10" x14ac:dyDescent="0.25">
      <c r="A27" s="5" t="s">
        <v>30</v>
      </c>
      <c r="B27" s="43">
        <v>2618.6774193548385</v>
      </c>
      <c r="C27" s="40">
        <v>1223768.796166095</v>
      </c>
      <c r="D27" s="40">
        <v>1106517.6042843182</v>
      </c>
      <c r="E27" s="40">
        <v>95935.757986281184</v>
      </c>
      <c r="F27" s="40">
        <v>21315.433895495604</v>
      </c>
      <c r="G27" s="24">
        <v>467.32323237720277</v>
      </c>
      <c r="H27" s="24">
        <v>422.54826658142952</v>
      </c>
      <c r="I27" s="24">
        <v>36.635195032886791</v>
      </c>
      <c r="J27" s="33">
        <v>8.1397707628865064</v>
      </c>
    </row>
    <row r="28" spans="1:10" x14ac:dyDescent="0.25">
      <c r="A28" s="5" t="s">
        <v>31</v>
      </c>
      <c r="B28" s="43">
        <v>2642.7142857142858</v>
      </c>
      <c r="C28" s="40">
        <v>1117480.9576321433</v>
      </c>
      <c r="D28" s="40">
        <v>996986.51146502024</v>
      </c>
      <c r="E28" s="40">
        <v>89404.573087809025</v>
      </c>
      <c r="F28" s="40">
        <v>31089.873079314013</v>
      </c>
      <c r="G28" s="24">
        <v>422.85348956294951</v>
      </c>
      <c r="H28" s="24">
        <v>377.25853182632261</v>
      </c>
      <c r="I28" s="24">
        <v>33.830586064904217</v>
      </c>
      <c r="J28" s="33">
        <v>11.764371671722692</v>
      </c>
    </row>
    <row r="29" spans="1:10" x14ac:dyDescent="0.25">
      <c r="A29" s="5" t="s">
        <v>32</v>
      </c>
      <c r="B29" s="43">
        <v>2666.7096774193546</v>
      </c>
      <c r="C29" s="40">
        <v>1250383.8165152173</v>
      </c>
      <c r="D29" s="40">
        <v>1119309.2059013699</v>
      </c>
      <c r="E29" s="40">
        <v>91985.131455329349</v>
      </c>
      <c r="F29" s="40">
        <v>39089.479158518036</v>
      </c>
      <c r="G29" s="24">
        <v>468.88636850984346</v>
      </c>
      <c r="H29" s="24">
        <v>419.73418230684752</v>
      </c>
      <c r="I29" s="24">
        <v>34.493867943039753</v>
      </c>
      <c r="J29" s="33">
        <v>14.6583182599562</v>
      </c>
    </row>
    <row r="30" spans="1:10" x14ac:dyDescent="0.25">
      <c r="A30" s="5" t="s">
        <v>33</v>
      </c>
      <c r="B30" s="43">
        <v>2692.4333333333334</v>
      </c>
      <c r="C30" s="40">
        <v>1223865.1256803749</v>
      </c>
      <c r="D30" s="40">
        <v>1111665.454042742</v>
      </c>
      <c r="E30" s="40">
        <v>93012.398472618879</v>
      </c>
      <c r="F30" s="40">
        <v>19187.273165014005</v>
      </c>
      <c r="G30" s="24">
        <v>454.55726258045689</v>
      </c>
      <c r="H30" s="24">
        <v>412.8850435328917</v>
      </c>
      <c r="I30" s="24">
        <v>34.545850150156191</v>
      </c>
      <c r="J30" s="33">
        <v>7.1263688974090371</v>
      </c>
    </row>
    <row r="31" spans="1:10" x14ac:dyDescent="0.25">
      <c r="A31" s="5" t="s">
        <v>34</v>
      </c>
      <c r="B31" s="43">
        <v>2716.1612903225805</v>
      </c>
      <c r="C31" s="40">
        <v>1277982.0735580882</v>
      </c>
      <c r="D31" s="40">
        <v>1156364.7211164113</v>
      </c>
      <c r="E31" s="40">
        <v>94826.441853223398</v>
      </c>
      <c r="F31" s="40">
        <v>26790.910588453495</v>
      </c>
      <c r="G31" s="24">
        <v>470.51037731500497</v>
      </c>
      <c r="H31" s="24">
        <v>425.73492422428177</v>
      </c>
      <c r="I31" s="24">
        <v>34.911933319674652</v>
      </c>
      <c r="J31" s="33">
        <v>9.8635197710485425</v>
      </c>
    </row>
    <row r="32" spans="1:10" x14ac:dyDescent="0.25">
      <c r="A32" s="5" t="s">
        <v>35</v>
      </c>
      <c r="B32" s="43">
        <v>2739.5</v>
      </c>
      <c r="C32" s="40">
        <v>1249442.927395981</v>
      </c>
      <c r="D32" s="40">
        <v>1119108.2296398487</v>
      </c>
      <c r="E32" s="40">
        <v>93701.762985940979</v>
      </c>
      <c r="F32" s="40">
        <v>36632.934770191365</v>
      </c>
      <c r="G32" s="24">
        <v>456.084295453908</v>
      </c>
      <c r="H32" s="24">
        <v>408.50820574551875</v>
      </c>
      <c r="I32" s="24">
        <v>34.203965317007111</v>
      </c>
      <c r="J32" s="33">
        <v>13.372124391382137</v>
      </c>
    </row>
    <row r="33" spans="1:10" x14ac:dyDescent="0.25">
      <c r="A33" s="5" t="s">
        <v>36</v>
      </c>
      <c r="B33" s="43">
        <v>2765.3225806451615</v>
      </c>
      <c r="C33" s="40">
        <v>1305603.4999227128</v>
      </c>
      <c r="D33" s="40">
        <v>1186409.6202706248</v>
      </c>
      <c r="E33" s="40">
        <v>102748.56921843578</v>
      </c>
      <c r="F33" s="40">
        <v>16445.310433652267</v>
      </c>
      <c r="G33" s="24">
        <v>472.13424902425305</v>
      </c>
      <c r="H33" s="24">
        <v>429.03118376657176</v>
      </c>
      <c r="I33" s="24">
        <v>37.156088022998063</v>
      </c>
      <c r="J33" s="33">
        <v>5.9469772346832341</v>
      </c>
    </row>
    <row r="34" spans="1:10" x14ac:dyDescent="0.25">
      <c r="A34" s="5" t="s">
        <v>37</v>
      </c>
      <c r="B34" s="43">
        <v>2789.5483870967741</v>
      </c>
      <c r="C34" s="40">
        <v>1319557.3397492578</v>
      </c>
      <c r="D34" s="40">
        <v>1190173.4914923385</v>
      </c>
      <c r="E34" s="40">
        <v>103852.22442199424</v>
      </c>
      <c r="F34" s="40">
        <v>25531.623834925063</v>
      </c>
      <c r="G34" s="24">
        <v>473.0361896043641</v>
      </c>
      <c r="H34" s="24">
        <v>426.65454272008986</v>
      </c>
      <c r="I34" s="24">
        <v>37.229045713051271</v>
      </c>
      <c r="J34" s="33">
        <v>9.1526011712229636</v>
      </c>
    </row>
    <row r="35" spans="1:10" x14ac:dyDescent="0.25">
      <c r="A35" s="5" t="s">
        <v>38</v>
      </c>
      <c r="B35" s="43">
        <v>2815.9666666666667</v>
      </c>
      <c r="C35" s="40">
        <v>1291298.5659128504</v>
      </c>
      <c r="D35" s="40">
        <v>1156148.517249014</v>
      </c>
      <c r="E35" s="40">
        <v>97690.817822967365</v>
      </c>
      <c r="F35" s="40">
        <v>37459.230840869073</v>
      </c>
      <c r="G35" s="24">
        <v>458.56315744013909</v>
      </c>
      <c r="H35" s="24">
        <v>410.56896409131758</v>
      </c>
      <c r="I35" s="24">
        <v>34.691752206927411</v>
      </c>
      <c r="J35" s="33">
        <v>13.302441141894105</v>
      </c>
    </row>
    <row r="36" spans="1:10" x14ac:dyDescent="0.25">
      <c r="A36" s="5" t="s">
        <v>39</v>
      </c>
      <c r="B36" s="43">
        <v>2843.2903225806454</v>
      </c>
      <c r="C36" s="40">
        <v>1349584.6177023235</v>
      </c>
      <c r="D36" s="40">
        <v>1209387.3310749354</v>
      </c>
      <c r="E36" s="40">
        <v>100546.6363686566</v>
      </c>
      <c r="F36" s="40">
        <v>39650.65025873149</v>
      </c>
      <c r="G36" s="24">
        <v>474.65593189140282</v>
      </c>
      <c r="H36" s="24">
        <v>425.34781674256305</v>
      </c>
      <c r="I36" s="24">
        <v>35.362775151781833</v>
      </c>
      <c r="J36" s="33">
        <v>13.945339997057886</v>
      </c>
    </row>
    <row r="37" spans="1:10" x14ac:dyDescent="0.25">
      <c r="A37" s="5" t="s">
        <v>40</v>
      </c>
      <c r="B37" s="43">
        <v>2869.2666666666669</v>
      </c>
      <c r="C37" s="40">
        <v>1320321.1730383704</v>
      </c>
      <c r="D37" s="40">
        <v>1176848.6206014464</v>
      </c>
      <c r="E37" s="40">
        <v>97254.836627110679</v>
      </c>
      <c r="F37" s="40">
        <v>46217.715809813395</v>
      </c>
      <c r="G37" s="24">
        <v>460.15979914904051</v>
      </c>
      <c r="H37" s="24">
        <v>410.15658609683527</v>
      </c>
      <c r="I37" s="24">
        <v>33.895363493730336</v>
      </c>
      <c r="J37" s="33">
        <v>16.107849558474893</v>
      </c>
    </row>
    <row r="38" spans="1:10" x14ac:dyDescent="0.25">
      <c r="A38" s="5" t="s">
        <v>41</v>
      </c>
      <c r="B38" s="43">
        <v>2893.5483870967741</v>
      </c>
      <c r="C38" s="40">
        <v>1378409.6443030974</v>
      </c>
      <c r="D38" s="40">
        <v>1243698.1684606813</v>
      </c>
      <c r="E38" s="40">
        <v>98705.306195367957</v>
      </c>
      <c r="F38" s="40">
        <v>36006.169647048097</v>
      </c>
      <c r="G38" s="24">
        <v>476.37345566773712</v>
      </c>
      <c r="H38" s="24">
        <v>429.81765019265464</v>
      </c>
      <c r="I38" s="24">
        <v>34.112201695166185</v>
      </c>
      <c r="J38" s="33">
        <v>12.443603779916288</v>
      </c>
    </row>
    <row r="39" spans="1:10" x14ac:dyDescent="0.25">
      <c r="A39" s="5" t="s">
        <v>42</v>
      </c>
      <c r="B39" s="43">
        <v>2918.1612903225805</v>
      </c>
      <c r="C39" s="40">
        <v>1392553.995978629</v>
      </c>
      <c r="D39" s="40">
        <v>1260899.0537936362</v>
      </c>
      <c r="E39" s="40">
        <v>98821.55588788593</v>
      </c>
      <c r="F39" s="40">
        <v>32833.386297106903</v>
      </c>
      <c r="G39" s="24">
        <v>477.20254551957709</v>
      </c>
      <c r="H39" s="24">
        <v>432.08682740570976</v>
      </c>
      <c r="I39" s="24">
        <v>33.86432278969815</v>
      </c>
      <c r="J39" s="33">
        <v>11.251395324169152</v>
      </c>
    </row>
    <row r="40" spans="1:10" x14ac:dyDescent="0.25">
      <c r="A40" s="5" t="s">
        <v>43</v>
      </c>
      <c r="B40" s="43">
        <v>2943.5714285714284</v>
      </c>
      <c r="C40" s="40">
        <v>1270739.0608312988</v>
      </c>
      <c r="D40" s="40">
        <v>1148187.5646799952</v>
      </c>
      <c r="E40" s="40">
        <v>98944.992277840109</v>
      </c>
      <c r="F40" s="40">
        <v>23606.503873463531</v>
      </c>
      <c r="G40" s="24">
        <v>431.6997537403102</v>
      </c>
      <c r="H40" s="24">
        <v>390.06614670031382</v>
      </c>
      <c r="I40" s="24">
        <v>33.613926034694529</v>
      </c>
      <c r="J40" s="33">
        <v>8.0196810053018552</v>
      </c>
    </row>
    <row r="41" spans="1:10" x14ac:dyDescent="0.25">
      <c r="A41" s="5" t="s">
        <v>44</v>
      </c>
      <c r="B41" s="43">
        <v>2966.1935483870966</v>
      </c>
      <c r="C41" s="40">
        <v>1419937.7459205408</v>
      </c>
      <c r="D41" s="40">
        <v>1279743.945828696</v>
      </c>
      <c r="E41" s="40">
        <v>108087.28752874998</v>
      </c>
      <c r="F41" s="40">
        <v>32106.512563094773</v>
      </c>
      <c r="G41" s="24">
        <v>478.70704414843362</v>
      </c>
      <c r="H41" s="24">
        <v>431.44316948722786</v>
      </c>
      <c r="I41" s="24">
        <v>36.439728482156447</v>
      </c>
      <c r="J41" s="33">
        <v>10.824146179049265</v>
      </c>
    </row>
    <row r="42" spans="1:10" x14ac:dyDescent="0.25">
      <c r="A42" s="5" t="s">
        <v>45</v>
      </c>
      <c r="B42" s="43">
        <v>2989.7666666666669</v>
      </c>
      <c r="C42" s="40">
        <v>1387472.2527638087</v>
      </c>
      <c r="D42" s="40">
        <v>1258459.997804485</v>
      </c>
      <c r="E42" s="40">
        <v>107285.29952395982</v>
      </c>
      <c r="F42" s="40">
        <v>21726.955435363852</v>
      </c>
      <c r="G42" s="24">
        <v>464.07375807381021</v>
      </c>
      <c r="H42" s="24">
        <v>420.92247928081957</v>
      </c>
      <c r="I42" s="24">
        <v>35.884171403775035</v>
      </c>
      <c r="J42" s="33">
        <v>7.2671073892156075</v>
      </c>
    </row>
    <row r="43" spans="1:10" x14ac:dyDescent="0.25">
      <c r="A43" s="5" t="s">
        <v>46</v>
      </c>
      <c r="B43" s="43">
        <v>3014.3548387096776</v>
      </c>
      <c r="C43" s="40">
        <v>1447987.3485658779</v>
      </c>
      <c r="D43" s="40">
        <v>1299452.044191563</v>
      </c>
      <c r="E43" s="40">
        <v>112108.34909777253</v>
      </c>
      <c r="F43" s="40">
        <v>36426.955276542314</v>
      </c>
      <c r="G43" s="24">
        <v>480.36393392415016</v>
      </c>
      <c r="H43" s="24">
        <v>431.08794873924182</v>
      </c>
      <c r="I43" s="24">
        <v>37.191490417153922</v>
      </c>
      <c r="J43" s="33">
        <v>12.084494767754419</v>
      </c>
    </row>
    <row r="44" spans="1:10" x14ac:dyDescent="0.25">
      <c r="A44" s="5" t="s">
        <v>47</v>
      </c>
      <c r="B44" s="43">
        <v>3041.9333333333334</v>
      </c>
      <c r="C44" s="40">
        <v>1416384.2590365002</v>
      </c>
      <c r="D44" s="40">
        <v>1285155.6449652375</v>
      </c>
      <c r="E44" s="40">
        <v>113312.10871903546</v>
      </c>
      <c r="F44" s="40">
        <v>17916.505352227308</v>
      </c>
      <c r="G44" s="24">
        <v>465.6197568552347</v>
      </c>
      <c r="H44" s="24">
        <v>422.4798850397458</v>
      </c>
      <c r="I44" s="24">
        <v>37.25003026113945</v>
      </c>
      <c r="J44" s="33">
        <v>5.8898415543494185</v>
      </c>
    </row>
    <row r="45" spans="1:10" x14ac:dyDescent="0.25">
      <c r="A45" s="5" t="s">
        <v>48</v>
      </c>
      <c r="B45" s="43">
        <v>3072.1290322580644</v>
      </c>
      <c r="C45" s="40">
        <v>1480615.7047593195</v>
      </c>
      <c r="D45" s="40">
        <v>1337322.3279169726</v>
      </c>
      <c r="E45" s="40">
        <v>110318.46310546325</v>
      </c>
      <c r="F45" s="40">
        <v>32974.913736883726</v>
      </c>
      <c r="G45" s="24">
        <v>481.95101482148459</v>
      </c>
      <c r="H45" s="24">
        <v>435.3079945128539</v>
      </c>
      <c r="I45" s="24">
        <v>35.909449748722757</v>
      </c>
      <c r="J45" s="33">
        <v>10.733570559907971</v>
      </c>
    </row>
    <row r="46" spans="1:10" x14ac:dyDescent="0.25">
      <c r="A46" s="5" t="s">
        <v>49</v>
      </c>
      <c r="B46" s="43">
        <v>3102.483870967742</v>
      </c>
      <c r="C46" s="40">
        <v>1497752.7347783947</v>
      </c>
      <c r="D46" s="40">
        <v>1326703.0237974974</v>
      </c>
      <c r="E46" s="40">
        <v>107255.92006882347</v>
      </c>
      <c r="F46" s="40">
        <v>63793.790912073833</v>
      </c>
      <c r="G46" s="24">
        <v>482.7592332691832</v>
      </c>
      <c r="H46" s="24">
        <v>427.62608251164437</v>
      </c>
      <c r="I46" s="24">
        <v>34.570983937256592</v>
      </c>
      <c r="J46" s="33">
        <v>20.562166820282279</v>
      </c>
    </row>
    <row r="47" spans="1:10" x14ac:dyDescent="0.25">
      <c r="A47" s="5" t="s">
        <v>50</v>
      </c>
      <c r="B47" s="43">
        <v>3135.2333333333331</v>
      </c>
      <c r="C47" s="40">
        <v>1467150.7759644846</v>
      </c>
      <c r="D47" s="40">
        <v>1315033.9827528666</v>
      </c>
      <c r="E47" s="40">
        <v>109546.56778560566</v>
      </c>
      <c r="F47" s="40">
        <v>42570.225426012315</v>
      </c>
      <c r="G47" s="24">
        <v>467.95584888880722</v>
      </c>
      <c r="H47" s="24">
        <v>419.43735694936049</v>
      </c>
      <c r="I47" s="24">
        <v>34.940483255559606</v>
      </c>
      <c r="J47" s="33">
        <v>13.578008683887106</v>
      </c>
    </row>
    <row r="48" spans="1:10" x14ac:dyDescent="0.25">
      <c r="A48" s="5" t="s">
        <v>51</v>
      </c>
      <c r="B48" s="43">
        <v>3166.8387096774195</v>
      </c>
      <c r="C48" s="40">
        <v>1533894.9842932883</v>
      </c>
      <c r="D48" s="40">
        <v>1383912.9957383787</v>
      </c>
      <c r="E48" s="40">
        <v>115253.65588154436</v>
      </c>
      <c r="F48" s="40">
        <v>34728.332673365236</v>
      </c>
      <c r="G48" s="24">
        <v>484.36157471674142</v>
      </c>
      <c r="H48" s="24">
        <v>437.00141453662695</v>
      </c>
      <c r="I48" s="24">
        <v>36.393914072524495</v>
      </c>
      <c r="J48" s="33">
        <v>10.966246107589967</v>
      </c>
    </row>
    <row r="49" spans="1:10" x14ac:dyDescent="0.25">
      <c r="A49" s="5" t="s">
        <v>52</v>
      </c>
      <c r="B49" s="43">
        <v>3196.1333333333332</v>
      </c>
      <c r="C49" s="40">
        <v>1500535.83573619</v>
      </c>
      <c r="D49" s="40">
        <v>1356996.9560181755</v>
      </c>
      <c r="E49" s="40">
        <v>109037.60847010014</v>
      </c>
      <c r="F49" s="40">
        <v>34501.271247914367</v>
      </c>
      <c r="G49" s="24">
        <v>469.48474273169353</v>
      </c>
      <c r="H49" s="24">
        <v>424.57457636879212</v>
      </c>
      <c r="I49" s="24">
        <v>34.115475513151353</v>
      </c>
      <c r="J49" s="33">
        <v>10.794690849750021</v>
      </c>
    </row>
    <row r="50" spans="1:10" x14ac:dyDescent="0.25">
      <c r="A50" s="5" t="s">
        <v>53</v>
      </c>
      <c r="B50" s="43">
        <v>3228.8064516129034</v>
      </c>
      <c r="C50" s="40">
        <v>1569157.4402540966</v>
      </c>
      <c r="D50" s="40">
        <v>1409695.2695088107</v>
      </c>
      <c r="E50" s="40">
        <v>108318.12770383728</v>
      </c>
      <c r="F50" s="40">
        <v>51144.043041448647</v>
      </c>
      <c r="G50" s="24">
        <v>485.98683871876148</v>
      </c>
      <c r="H50" s="24">
        <v>436.59949601643604</v>
      </c>
      <c r="I50" s="24">
        <v>33.54742048713652</v>
      </c>
      <c r="J50" s="33">
        <v>15.839922215188954</v>
      </c>
    </row>
    <row r="51" spans="1:10" x14ac:dyDescent="0.25">
      <c r="A51" s="5" t="s">
        <v>54</v>
      </c>
      <c r="B51" s="43">
        <v>3265.8387096774195</v>
      </c>
      <c r="C51" s="40">
        <v>1589918.1894952394</v>
      </c>
      <c r="D51" s="40">
        <v>1434991.0660769285</v>
      </c>
      <c r="E51" s="40">
        <v>111309.18871656785</v>
      </c>
      <c r="F51" s="40">
        <v>43617.934701743041</v>
      </c>
      <c r="G51" s="24">
        <v>486.83304070833378</v>
      </c>
      <c r="H51" s="24">
        <v>439.39434664202037</v>
      </c>
      <c r="I51" s="24">
        <v>34.082879961809972</v>
      </c>
      <c r="J51" s="33">
        <v>13.355814104503454</v>
      </c>
    </row>
    <row r="52" spans="1:10" x14ac:dyDescent="0.25">
      <c r="A52" s="5" t="s">
        <v>55</v>
      </c>
      <c r="B52" s="43">
        <v>3298.1034482758619</v>
      </c>
      <c r="C52" s="40">
        <v>1504635.7833917288</v>
      </c>
      <c r="D52" s="40">
        <v>1347904.5429214141</v>
      </c>
      <c r="E52" s="40">
        <v>103761.22919778692</v>
      </c>
      <c r="F52" s="40">
        <v>52970.011272527714</v>
      </c>
      <c r="G52" s="24">
        <v>456.21242844226185</v>
      </c>
      <c r="H52" s="24">
        <v>408.69080186858707</v>
      </c>
      <c r="I52" s="24">
        <v>31.460877690792209</v>
      </c>
      <c r="J52" s="33">
        <v>16.060748882882574</v>
      </c>
    </row>
    <row r="53" spans="1:10" x14ac:dyDescent="0.25">
      <c r="A53" s="5" t="s">
        <v>56</v>
      </c>
      <c r="B53" s="43">
        <v>3327.0322580645161</v>
      </c>
      <c r="C53" s="40">
        <v>1625300.4042038105</v>
      </c>
      <c r="D53" s="40">
        <v>1455937.787961938</v>
      </c>
      <c r="E53" s="40">
        <v>119016.18605745176</v>
      </c>
      <c r="F53" s="40">
        <v>50346.43018442078</v>
      </c>
      <c r="G53" s="24">
        <v>488.51356949250641</v>
      </c>
      <c r="H53" s="24">
        <v>437.6085577267358</v>
      </c>
      <c r="I53" s="24">
        <v>35.772477338914896</v>
      </c>
      <c r="J53" s="33">
        <v>15.13253442685571</v>
      </c>
    </row>
    <row r="54" spans="1:10" x14ac:dyDescent="0.25">
      <c r="A54" s="5" t="s">
        <v>57</v>
      </c>
      <c r="B54" s="43">
        <v>3362.8</v>
      </c>
      <c r="C54" s="40">
        <v>1592438.46843848</v>
      </c>
      <c r="D54" s="40">
        <v>1446449.1388684702</v>
      </c>
      <c r="E54" s="40">
        <v>119416.6010811452</v>
      </c>
      <c r="F54" s="40">
        <v>26572.728488864639</v>
      </c>
      <c r="G54" s="24">
        <v>473.54539920259305</v>
      </c>
      <c r="H54" s="24">
        <v>430.13237149651189</v>
      </c>
      <c r="I54" s="24">
        <v>35.511062531564527</v>
      </c>
      <c r="J54" s="33">
        <v>7.9019651745166639</v>
      </c>
    </row>
    <row r="55" spans="1:10" x14ac:dyDescent="0.25">
      <c r="A55" s="5" t="s">
        <v>58</v>
      </c>
      <c r="B55" s="43">
        <v>3392.1612903225805</v>
      </c>
      <c r="C55" s="40">
        <v>1662987.8077457119</v>
      </c>
      <c r="D55" s="40">
        <v>1513315.3640563274</v>
      </c>
      <c r="E55" s="40">
        <v>118004.57307531789</v>
      </c>
      <c r="F55" s="40">
        <v>31667.870614066604</v>
      </c>
      <c r="G55" s="24">
        <v>490.24432077861741</v>
      </c>
      <c r="H55" s="24">
        <v>446.12128803357029</v>
      </c>
      <c r="I55" s="24">
        <v>34.787429893728948</v>
      </c>
      <c r="J55" s="33">
        <v>9.3356028513181695</v>
      </c>
    </row>
    <row r="56" spans="1:10" x14ac:dyDescent="0.25">
      <c r="A56" s="5" t="s">
        <v>59</v>
      </c>
      <c r="B56" s="43">
        <v>3427.8333333333335</v>
      </c>
      <c r="C56" s="40">
        <v>1628969.298051324</v>
      </c>
      <c r="D56" s="40">
        <v>1448656.25514359</v>
      </c>
      <c r="E56" s="40">
        <v>122725.63413566996</v>
      </c>
      <c r="F56" s="40">
        <v>57587.40877206398</v>
      </c>
      <c r="G56" s="24">
        <v>475.21834921514773</v>
      </c>
      <c r="H56" s="24">
        <v>422.61572085678711</v>
      </c>
      <c r="I56" s="24">
        <v>35.80268414518499</v>
      </c>
      <c r="J56" s="33">
        <v>16.799944213175664</v>
      </c>
    </row>
    <row r="57" spans="1:10" x14ac:dyDescent="0.25">
      <c r="A57" s="5" t="s">
        <v>60</v>
      </c>
      <c r="B57" s="43">
        <v>3456.6129032258063</v>
      </c>
      <c r="C57" s="40">
        <v>1700350.7002976481</v>
      </c>
      <c r="D57" s="40">
        <v>1538575.2303629355</v>
      </c>
      <c r="E57" s="40">
        <v>128374.14691011026</v>
      </c>
      <c r="F57" s="40">
        <v>33401.323024602374</v>
      </c>
      <c r="G57" s="24">
        <v>491.91238588238622</v>
      </c>
      <c r="H57" s="24">
        <v>445.11065411087679</v>
      </c>
      <c r="I57" s="24">
        <v>37.138710785436217</v>
      </c>
      <c r="J57" s="33">
        <v>9.6630209860731995</v>
      </c>
    </row>
    <row r="58" spans="1:10" x14ac:dyDescent="0.25">
      <c r="A58" s="5" t="s">
        <v>61</v>
      </c>
      <c r="B58" s="43">
        <v>3491.0322580645161</v>
      </c>
      <c r="C58" s="40">
        <v>1720354.263231219</v>
      </c>
      <c r="D58" s="40">
        <v>1536630.5646029005</v>
      </c>
      <c r="E58" s="40">
        <v>129281.7811929951</v>
      </c>
      <c r="F58" s="40">
        <v>54441.917435323398</v>
      </c>
      <c r="G58" s="24">
        <v>492.7924281584871</v>
      </c>
      <c r="H58" s="24">
        <v>440.16510046654025</v>
      </c>
      <c r="I58" s="24">
        <v>37.032536979383565</v>
      </c>
      <c r="J58" s="33">
        <v>15.594790712563299</v>
      </c>
    </row>
    <row r="59" spans="1:10" x14ac:dyDescent="0.25">
      <c r="A59" s="5" t="s">
        <v>62</v>
      </c>
      <c r="B59" s="43">
        <v>3520.2666666666669</v>
      </c>
      <c r="C59" s="40">
        <v>1681637.156382771</v>
      </c>
      <c r="D59" s="40">
        <v>1509573.1941350047</v>
      </c>
      <c r="E59" s="40">
        <v>125535.17689000817</v>
      </c>
      <c r="F59" s="40">
        <v>46528.785357758155</v>
      </c>
      <c r="G59" s="24">
        <v>477.70163899972658</v>
      </c>
      <c r="H59" s="24">
        <v>428.82353442968463</v>
      </c>
      <c r="I59" s="24">
        <v>35.660700957316159</v>
      </c>
      <c r="J59" s="33">
        <v>13.217403612725784</v>
      </c>
    </row>
    <row r="60" spans="1:10" x14ac:dyDescent="0.25">
      <c r="A60" s="5" t="s">
        <v>63</v>
      </c>
      <c r="B60" s="43">
        <v>3551.9677419354839</v>
      </c>
      <c r="C60" s="40">
        <v>1756334.2450165381</v>
      </c>
      <c r="D60" s="40">
        <v>1593115.5403865434</v>
      </c>
      <c r="E60" s="40">
        <v>124043.96178431548</v>
      </c>
      <c r="F60" s="40">
        <v>39174.742845679211</v>
      </c>
      <c r="G60" s="24">
        <v>494.46796047182096</v>
      </c>
      <c r="H60" s="24">
        <v>448.51633126556698</v>
      </c>
      <c r="I60" s="24">
        <v>34.922603693670752</v>
      </c>
      <c r="J60" s="33">
        <v>11.029025512583262</v>
      </c>
    </row>
    <row r="61" spans="1:10" x14ac:dyDescent="0.25">
      <c r="A61" s="5" t="s">
        <v>64</v>
      </c>
      <c r="B61" s="43">
        <v>3586.8333333333335</v>
      </c>
      <c r="C61" s="40">
        <v>1719322.3511512056</v>
      </c>
      <c r="D61" s="40">
        <v>1534723.5759407796</v>
      </c>
      <c r="E61" s="40">
        <v>126064.2958687253</v>
      </c>
      <c r="F61" s="40">
        <v>58534.479341700659</v>
      </c>
      <c r="G61" s="24">
        <v>479.34269350435545</v>
      </c>
      <c r="H61" s="24">
        <v>427.87702502879409</v>
      </c>
      <c r="I61" s="24">
        <v>35.146404684371163</v>
      </c>
      <c r="J61" s="33">
        <v>16.319263791190185</v>
      </c>
    </row>
    <row r="62" spans="1:10" x14ac:dyDescent="0.25">
      <c r="A62" s="5" t="s">
        <v>65</v>
      </c>
      <c r="B62" s="43">
        <v>3621.4516129032259</v>
      </c>
      <c r="C62" s="40">
        <v>1796586.242909177</v>
      </c>
      <c r="D62" s="40">
        <v>1612907.1712465519</v>
      </c>
      <c r="E62" s="40">
        <v>137347.13165729446</v>
      </c>
      <c r="F62" s="40">
        <v>46331.940005330602</v>
      </c>
      <c r="G62" s="24">
        <v>496.09560887350898</v>
      </c>
      <c r="H62" s="24">
        <v>445.3758723435007</v>
      </c>
      <c r="I62" s="24">
        <v>37.925988343438547</v>
      </c>
      <c r="J62" s="33">
        <v>12.793748186569712</v>
      </c>
    </row>
    <row r="63" spans="1:10" x14ac:dyDescent="0.25">
      <c r="A63" s="5" t="s">
        <v>66</v>
      </c>
      <c r="B63" s="43">
        <v>3652.6129032258063</v>
      </c>
      <c r="C63" s="40">
        <v>1815094.2866002026</v>
      </c>
      <c r="D63" s="40">
        <v>1648197.903723463</v>
      </c>
      <c r="E63" s="40">
        <v>130576.30444042663</v>
      </c>
      <c r="F63" s="40">
        <v>36320.078436312979</v>
      </c>
      <c r="G63" s="24">
        <v>496.93037140541264</v>
      </c>
      <c r="H63" s="24">
        <v>451.23804448805851</v>
      </c>
      <c r="I63" s="24">
        <v>35.748738752225321</v>
      </c>
      <c r="J63" s="33">
        <v>9.943588165128828</v>
      </c>
    </row>
    <row r="64" spans="1:10" x14ac:dyDescent="0.25">
      <c r="A64" s="5" t="s">
        <v>67</v>
      </c>
      <c r="B64" s="43">
        <v>3682.6071428571427</v>
      </c>
      <c r="C64" s="40">
        <v>1655722.5416517423</v>
      </c>
      <c r="D64" s="40">
        <v>1488378.3410848116</v>
      </c>
      <c r="E64" s="40">
        <v>114706.46953049391</v>
      </c>
      <c r="F64" s="40">
        <v>52637.731036436788</v>
      </c>
      <c r="G64" s="24">
        <v>449.60607456139172</v>
      </c>
      <c r="H64" s="24">
        <v>404.1643008192442</v>
      </c>
      <c r="I64" s="24">
        <v>31.148168968547417</v>
      </c>
      <c r="J64" s="33">
        <v>14.29360477360013</v>
      </c>
    </row>
    <row r="65" spans="1:10" x14ac:dyDescent="0.25">
      <c r="A65" s="5" t="s">
        <v>68</v>
      </c>
      <c r="B65" s="43">
        <v>3717.3225806451615</v>
      </c>
      <c r="C65" s="40">
        <v>1853107.2522275315</v>
      </c>
      <c r="D65" s="40">
        <v>1697724.8463997385</v>
      </c>
      <c r="E65" s="40">
        <v>133910.28371680708</v>
      </c>
      <c r="F65" s="40">
        <v>21472.122110985976</v>
      </c>
      <c r="G65" s="24">
        <v>498.50590365120121</v>
      </c>
      <c r="H65" s="24">
        <v>456.70635506297361</v>
      </c>
      <c r="I65" s="24">
        <v>36.023315386733593</v>
      </c>
      <c r="J65" s="33">
        <v>5.7762332014940103</v>
      </c>
    </row>
    <row r="66" spans="1:10" x14ac:dyDescent="0.25">
      <c r="A66" s="5" t="s">
        <v>69</v>
      </c>
      <c r="B66" s="43">
        <v>3747.8333333333335</v>
      </c>
      <c r="C66" s="40">
        <v>1811207.1261003818</v>
      </c>
      <c r="D66" s="40">
        <v>1643965.3400203579</v>
      </c>
      <c r="E66" s="40">
        <v>137075.54840947004</v>
      </c>
      <c r="F66" s="40">
        <v>30166.237670553935</v>
      </c>
      <c r="G66" s="24">
        <v>483.26778834892565</v>
      </c>
      <c r="H66" s="24">
        <v>438.64419620768206</v>
      </c>
      <c r="I66" s="24">
        <v>36.574611573656789</v>
      </c>
      <c r="J66" s="33">
        <v>8.0489805675867654</v>
      </c>
    </row>
    <row r="67" spans="1:10" x14ac:dyDescent="0.25">
      <c r="A67" s="5" t="s">
        <v>70</v>
      </c>
      <c r="B67" s="43">
        <v>3782.9677419354839</v>
      </c>
      <c r="C67" s="40">
        <v>1892331.6818025906</v>
      </c>
      <c r="D67" s="40">
        <v>1682356.8328959383</v>
      </c>
      <c r="E67" s="40">
        <v>147727.8729438736</v>
      </c>
      <c r="F67" s="40">
        <v>62246.975962778699</v>
      </c>
      <c r="G67" s="24">
        <v>500.22411262603441</v>
      </c>
      <c r="H67" s="24">
        <v>444.71878896730749</v>
      </c>
      <c r="I67" s="24">
        <v>39.050788434239045</v>
      </c>
      <c r="J67" s="33">
        <v>16.454535224487856</v>
      </c>
    </row>
    <row r="68" spans="1:10" x14ac:dyDescent="0.25">
      <c r="A68" s="5" t="s">
        <v>71</v>
      </c>
      <c r="B68" s="43">
        <v>3820.2</v>
      </c>
      <c r="C68" s="40">
        <v>1852644.2436977844</v>
      </c>
      <c r="D68" s="40">
        <v>1661226.8634660407</v>
      </c>
      <c r="E68" s="40">
        <v>133987.75290212719</v>
      </c>
      <c r="F68" s="40">
        <v>57429.627329616487</v>
      </c>
      <c r="G68" s="24">
        <v>484.96001353274289</v>
      </c>
      <c r="H68" s="24">
        <v>434.8533750761847</v>
      </c>
      <c r="I68" s="24">
        <v>35.073491676385316</v>
      </c>
      <c r="J68" s="33">
        <v>15.033146780172894</v>
      </c>
    </row>
    <row r="69" spans="1:10" x14ac:dyDescent="0.25">
      <c r="A69" s="5" t="s">
        <v>72</v>
      </c>
      <c r="B69" s="43">
        <v>3853.9354838709678</v>
      </c>
      <c r="C69" s="40">
        <v>1934649.1491438623</v>
      </c>
      <c r="D69" s="40">
        <v>1741212.5811932257</v>
      </c>
      <c r="E69" s="40">
        <v>142266.3835010211</v>
      </c>
      <c r="F69" s="40">
        <v>51170.18444961551</v>
      </c>
      <c r="G69" s="24">
        <v>501.99313331541896</v>
      </c>
      <c r="H69" s="24">
        <v>451.80117531296031</v>
      </c>
      <c r="I69" s="24">
        <v>36.914573193146964</v>
      </c>
      <c r="J69" s="33">
        <v>13.277384809311645</v>
      </c>
    </row>
    <row r="70" spans="1:10" x14ac:dyDescent="0.25">
      <c r="A70" s="5" t="s">
        <v>73</v>
      </c>
      <c r="B70" s="43">
        <v>3888.8064516129034</v>
      </c>
      <c r="C70" s="40">
        <v>1955547.667688458</v>
      </c>
      <c r="D70" s="40">
        <v>1752395.3229569755</v>
      </c>
      <c r="E70" s="40">
        <v>143186.30635935062</v>
      </c>
      <c r="F70" s="40">
        <v>59966.038372131821</v>
      </c>
      <c r="G70" s="24">
        <v>502.86577437593587</v>
      </c>
      <c r="H70" s="24">
        <v>450.62549261873397</v>
      </c>
      <c r="I70" s="24">
        <v>36.820116439573212</v>
      </c>
      <c r="J70" s="33">
        <v>15.420165317628648</v>
      </c>
    </row>
    <row r="71" spans="1:10" x14ac:dyDescent="0.25">
      <c r="A71" s="5" t="s">
        <v>74</v>
      </c>
      <c r="B71" s="43">
        <v>3927.1666666666665</v>
      </c>
      <c r="C71" s="40">
        <v>1914634.850989965</v>
      </c>
      <c r="D71" s="40">
        <v>1715583.2893380951</v>
      </c>
      <c r="E71" s="40">
        <v>145518.16209542385</v>
      </c>
      <c r="F71" s="40">
        <v>53533.399556446064</v>
      </c>
      <c r="G71" s="24">
        <v>487.5359294631325</v>
      </c>
      <c r="H71" s="24">
        <v>436.8501352131974</v>
      </c>
      <c r="I71" s="24">
        <v>37.054236411855157</v>
      </c>
      <c r="J71" s="33">
        <v>13.631557838079887</v>
      </c>
    </row>
    <row r="72" spans="1:10" x14ac:dyDescent="0.25">
      <c r="A72" s="5" t="s">
        <v>75</v>
      </c>
      <c r="B72" s="43">
        <v>3971.1612903225805</v>
      </c>
      <c r="C72" s="40">
        <v>2004257.1295297882</v>
      </c>
      <c r="D72" s="40">
        <v>1825842.6143245569</v>
      </c>
      <c r="E72" s="40">
        <v>168772.13924503973</v>
      </c>
      <c r="F72" s="40">
        <v>9642.3759601915372</v>
      </c>
      <c r="G72" s="24">
        <v>504.70302840985357</v>
      </c>
      <c r="H72" s="24">
        <v>459.77548652430642</v>
      </c>
      <c r="I72" s="24">
        <v>42.499442079153184</v>
      </c>
      <c r="J72" s="33">
        <v>2.4280998063939832</v>
      </c>
    </row>
    <row r="73" spans="1:10" x14ac:dyDescent="0.25">
      <c r="A73" s="5" t="s">
        <v>76</v>
      </c>
      <c r="B73" s="43">
        <v>4010.2666666666669</v>
      </c>
      <c r="C73" s="40">
        <v>1961950.1307240836</v>
      </c>
      <c r="D73" s="40">
        <v>1748781.4530924887</v>
      </c>
      <c r="E73" s="40">
        <v>142590.79671089503</v>
      </c>
      <c r="F73" s="40">
        <v>70577.880920699914</v>
      </c>
      <c r="G73" s="24">
        <v>489.23183763110103</v>
      </c>
      <c r="H73" s="24">
        <v>436.07610127983725</v>
      </c>
      <c r="I73" s="24">
        <v>35.556437654410765</v>
      </c>
      <c r="J73" s="33">
        <v>17.599298696853054</v>
      </c>
    </row>
    <row r="74" spans="1:10" x14ac:dyDescent="0.25">
      <c r="A74" s="5" t="s">
        <v>77</v>
      </c>
      <c r="B74" s="43">
        <v>4048.2580645161293</v>
      </c>
      <c r="C74" s="40">
        <v>2050070.4074941869</v>
      </c>
      <c r="D74" s="40">
        <v>1831222.7546143569</v>
      </c>
      <c r="E74" s="40">
        <v>152768.48204095865</v>
      </c>
      <c r="F74" s="40">
        <v>66079.17083887133</v>
      </c>
      <c r="G74" s="24">
        <v>506.40803397972678</v>
      </c>
      <c r="H74" s="24">
        <v>452.34832499079698</v>
      </c>
      <c r="I74" s="24">
        <v>37.736843750157121</v>
      </c>
      <c r="J74" s="33">
        <v>16.322865238772639</v>
      </c>
    </row>
    <row r="75" spans="1:10" x14ac:dyDescent="0.25">
      <c r="A75" s="5" t="s">
        <v>78</v>
      </c>
      <c r="B75" s="43">
        <v>4084.9354838709678</v>
      </c>
      <c r="C75" s="40">
        <v>2072160.8408719925</v>
      </c>
      <c r="D75" s="40">
        <v>1883618.398485149</v>
      </c>
      <c r="E75" s="40">
        <v>154438.72534497193</v>
      </c>
      <c r="F75" s="40">
        <v>34103.717041871569</v>
      </c>
      <c r="G75" s="24">
        <v>507.2689272703937</v>
      </c>
      <c r="H75" s="24">
        <v>461.11337765858519</v>
      </c>
      <c r="I75" s="24">
        <v>37.806894614311673</v>
      </c>
      <c r="J75" s="33">
        <v>8.3486549974968494</v>
      </c>
    </row>
    <row r="76" spans="1:10" x14ac:dyDescent="0.25">
      <c r="A76" s="5" t="s">
        <v>79</v>
      </c>
      <c r="B76" s="43">
        <v>4118.6428571428569</v>
      </c>
      <c r="C76" s="40">
        <v>1890227.0850349497</v>
      </c>
      <c r="D76" s="40">
        <v>1693131.3037688294</v>
      </c>
      <c r="E76" s="40">
        <v>149190.56368874313</v>
      </c>
      <c r="F76" s="40">
        <v>47905.217577377131</v>
      </c>
      <c r="G76" s="24">
        <v>458.94415966579311</v>
      </c>
      <c r="H76" s="24">
        <v>411.08961434528737</v>
      </c>
      <c r="I76" s="24">
        <v>36.223233930081058</v>
      </c>
      <c r="J76" s="33">
        <v>11.631311390424722</v>
      </c>
    </row>
    <row r="77" spans="1:10" x14ac:dyDescent="0.25">
      <c r="A77" s="5" t="s">
        <v>80</v>
      </c>
      <c r="B77" s="43">
        <v>4150.5806451612907</v>
      </c>
      <c r="C77" s="40">
        <v>2112443.2699459563</v>
      </c>
      <c r="D77" s="40">
        <v>1882113.4939684782</v>
      </c>
      <c r="E77" s="40">
        <v>160801.16537176439</v>
      </c>
      <c r="F77" s="40">
        <v>69528.610605713737</v>
      </c>
      <c r="G77" s="24">
        <v>508.95126502568348</v>
      </c>
      <c r="H77" s="24">
        <v>453.45787851698026</v>
      </c>
      <c r="I77" s="24">
        <v>38.741848218086048</v>
      </c>
      <c r="J77" s="33">
        <v>16.751538290617138</v>
      </c>
    </row>
    <row r="78" spans="1:10" x14ac:dyDescent="0.25">
      <c r="A78" s="5" t="s">
        <v>81</v>
      </c>
      <c r="B78" s="43">
        <v>4189.833333333333</v>
      </c>
      <c r="C78" s="40">
        <v>2066915.5536701272</v>
      </c>
      <c r="D78" s="40">
        <v>1851253.6975662443</v>
      </c>
      <c r="E78" s="40">
        <v>160531.42378912523</v>
      </c>
      <c r="F78" s="40">
        <v>55130.432314757665</v>
      </c>
      <c r="G78" s="24">
        <v>493.31689096705372</v>
      </c>
      <c r="H78" s="24">
        <v>441.84423347776232</v>
      </c>
      <c r="I78" s="24">
        <v>38.31451301701545</v>
      </c>
      <c r="J78" s="33">
        <v>13.158144472275985</v>
      </c>
    </row>
    <row r="79" spans="1:10" x14ac:dyDescent="0.25">
      <c r="A79" s="5" t="s">
        <v>82</v>
      </c>
      <c r="B79" s="43">
        <v>4226.0645161290322</v>
      </c>
      <c r="C79" s="40">
        <v>2157866.4355361857</v>
      </c>
      <c r="D79" s="40">
        <v>1946271.3668353963</v>
      </c>
      <c r="E79" s="40">
        <v>153110.26746006429</v>
      </c>
      <c r="F79" s="40">
        <v>58484.801240725181</v>
      </c>
      <c r="G79" s="24">
        <v>510.60896664037125</v>
      </c>
      <c r="H79" s="24">
        <v>460.5399087986786</v>
      </c>
      <c r="I79" s="24">
        <v>36.229988178294406</v>
      </c>
      <c r="J79" s="33">
        <v>13.83906966339827</v>
      </c>
    </row>
    <row r="80" spans="1:10" x14ac:dyDescent="0.25">
      <c r="A80" s="5" t="s">
        <v>83</v>
      </c>
      <c r="B80" s="43">
        <v>4265</v>
      </c>
      <c r="C80" s="40">
        <v>2110947.2082926626</v>
      </c>
      <c r="D80" s="40">
        <v>1903401.9355468082</v>
      </c>
      <c r="E80" s="40">
        <v>152664.80264713176</v>
      </c>
      <c r="F80" s="40">
        <v>54880.470098722697</v>
      </c>
      <c r="G80" s="24">
        <v>494.94659045548946</v>
      </c>
      <c r="H80" s="24">
        <v>446.28415839315551</v>
      </c>
      <c r="I80" s="24">
        <v>35.794795462399009</v>
      </c>
      <c r="J80" s="33">
        <v>12.867636599934981</v>
      </c>
    </row>
    <row r="81" spans="1:10" x14ac:dyDescent="0.25">
      <c r="A81" s="5" t="s">
        <v>84</v>
      </c>
      <c r="B81" s="43">
        <v>4299.4838709677415</v>
      </c>
      <c r="C81" s="40">
        <v>2202916.8243252244</v>
      </c>
      <c r="D81" s="40">
        <v>1980484.8816437623</v>
      </c>
      <c r="E81" s="40">
        <v>169113.47748536264</v>
      </c>
      <c r="F81" s="40">
        <v>53318.465196099394</v>
      </c>
      <c r="G81" s="24">
        <v>512.36773771857054</v>
      </c>
      <c r="H81" s="24">
        <v>460.63316925479904</v>
      </c>
      <c r="I81" s="24">
        <v>39.33343688699501</v>
      </c>
      <c r="J81" s="33">
        <v>12.401131576776518</v>
      </c>
    </row>
    <row r="82" spans="1:10" x14ac:dyDescent="0.25">
      <c r="A82" s="5" t="s">
        <v>85</v>
      </c>
      <c r="B82" s="43">
        <v>4337.0645161290322</v>
      </c>
      <c r="C82" s="40">
        <v>2226014.8991901511</v>
      </c>
      <c r="D82" s="40">
        <v>2014247.3114357661</v>
      </c>
      <c r="E82" s="40">
        <v>166588.73030206759</v>
      </c>
      <c r="F82" s="40">
        <v>45178.85745231749</v>
      </c>
      <c r="G82" s="24">
        <v>513.2538127832463</v>
      </c>
      <c r="H82" s="24">
        <v>464.42641190718228</v>
      </c>
      <c r="I82" s="24">
        <v>38.410480102969125</v>
      </c>
      <c r="J82" s="33">
        <v>10.416920773094944</v>
      </c>
    </row>
    <row r="83" spans="1:10" x14ac:dyDescent="0.25">
      <c r="A83" s="5" t="s">
        <v>86</v>
      </c>
      <c r="B83" s="43">
        <v>4373.166666666667</v>
      </c>
      <c r="C83" s="40">
        <v>2175818.64590882</v>
      </c>
      <c r="D83" s="40">
        <v>1945191.8300696826</v>
      </c>
      <c r="E83" s="40">
        <v>153047.64009308582</v>
      </c>
      <c r="F83" s="40">
        <v>77579.175746051595</v>
      </c>
      <c r="G83" s="24">
        <v>497.53846851834749</v>
      </c>
      <c r="H83" s="24">
        <v>444.80166852464248</v>
      </c>
      <c r="I83" s="24">
        <v>34.996983138020305</v>
      </c>
      <c r="J83" s="33">
        <v>17.739816855684651</v>
      </c>
    </row>
    <row r="84" spans="1:10" x14ac:dyDescent="0.25">
      <c r="A84" s="5" t="s">
        <v>87</v>
      </c>
      <c r="B84" s="43">
        <v>4410.0322580645161</v>
      </c>
      <c r="C84" s="40">
        <v>2271250.6428050715</v>
      </c>
      <c r="D84" s="40">
        <v>2050020.8036770413</v>
      </c>
      <c r="E84" s="40">
        <v>176556.13841244482</v>
      </c>
      <c r="F84" s="40">
        <v>44673.700715585408</v>
      </c>
      <c r="G84" s="24">
        <v>515.01905426013434</v>
      </c>
      <c r="H84" s="24">
        <v>464.85392480479464</v>
      </c>
      <c r="I84" s="24">
        <v>40.035112688706761</v>
      </c>
      <c r="J84" s="33">
        <v>10.130016766632879</v>
      </c>
    </row>
    <row r="85" spans="1:10" x14ac:dyDescent="0.25">
      <c r="A85" s="5" t="s">
        <v>88</v>
      </c>
      <c r="B85" s="43">
        <v>4443.3999999999996</v>
      </c>
      <c r="C85" s="40">
        <v>2218620.1035406352</v>
      </c>
      <c r="D85" s="40">
        <v>1993748.6135613676</v>
      </c>
      <c r="E85" s="40">
        <v>177498.68999169115</v>
      </c>
      <c r="F85" s="40">
        <v>47372.799987576436</v>
      </c>
      <c r="G85" s="24">
        <v>499.30686040883904</v>
      </c>
      <c r="H85" s="24">
        <v>448.69888228864556</v>
      </c>
      <c r="I85" s="24">
        <v>39.946592697414403</v>
      </c>
      <c r="J85" s="33">
        <v>10.661385422779052</v>
      </c>
    </row>
    <row r="86" spans="1:10" x14ac:dyDescent="0.25">
      <c r="A86" s="5" t="s">
        <v>89</v>
      </c>
      <c r="B86" s="43">
        <v>4486.2580645161288</v>
      </c>
      <c r="C86" s="40">
        <v>2318705.3963742503</v>
      </c>
      <c r="D86" s="40">
        <v>2081548.7342291204</v>
      </c>
      <c r="E86" s="40">
        <v>165279.60759336528</v>
      </c>
      <c r="F86" s="40">
        <v>71877.054551764595</v>
      </c>
      <c r="G86" s="24">
        <v>516.84619186621342</v>
      </c>
      <c r="H86" s="24">
        <v>463.98328056360452</v>
      </c>
      <c r="I86" s="24">
        <v>36.841306321773473</v>
      </c>
      <c r="J86" s="33">
        <v>16.021604980835402</v>
      </c>
    </row>
    <row r="87" spans="1:10" x14ac:dyDescent="0.25">
      <c r="A87" s="5" t="s">
        <v>90</v>
      </c>
      <c r="B87" s="43">
        <v>4522.1935483870966</v>
      </c>
      <c r="C87" s="40">
        <v>2341742.3774905899</v>
      </c>
      <c r="D87" s="40">
        <v>2123458.7776585119</v>
      </c>
      <c r="E87" s="40">
        <v>158645.46941808061</v>
      </c>
      <c r="F87" s="40">
        <v>59638.130413997365</v>
      </c>
      <c r="G87" s="24">
        <v>517.83329316495201</v>
      </c>
      <c r="H87" s="24">
        <v>469.56388640549739</v>
      </c>
      <c r="I87" s="24">
        <v>35.081530173484886</v>
      </c>
      <c r="J87" s="33">
        <v>13.187876585969686</v>
      </c>
    </row>
    <row r="88" spans="1:10" x14ac:dyDescent="0.25">
      <c r="A88" s="5" t="s">
        <v>91</v>
      </c>
      <c r="B88" s="43">
        <v>4557.5</v>
      </c>
      <c r="C88" s="40">
        <v>2135369.178599658</v>
      </c>
      <c r="D88" s="40">
        <v>1934042.6547587449</v>
      </c>
      <c r="E88" s="40">
        <v>161661.98459830834</v>
      </c>
      <c r="F88" s="40">
        <v>39664.539242604747</v>
      </c>
      <c r="G88" s="24">
        <v>468.53958938006758</v>
      </c>
      <c r="H88" s="24">
        <v>424.36481728112886</v>
      </c>
      <c r="I88" s="24">
        <v>35.471636774176268</v>
      </c>
      <c r="J88" s="33">
        <v>8.7031353247624246</v>
      </c>
    </row>
    <row r="89" spans="1:10" x14ac:dyDescent="0.25">
      <c r="A89" s="5" t="s">
        <v>92</v>
      </c>
      <c r="B89" s="43">
        <v>4594.4516129032254</v>
      </c>
      <c r="C89" s="40">
        <v>2387279.2088698912</v>
      </c>
      <c r="D89" s="40">
        <v>2153122.5282864897</v>
      </c>
      <c r="E89" s="40">
        <v>191747.71572640707</v>
      </c>
      <c r="F89" s="40">
        <v>42408.964856994513</v>
      </c>
      <c r="G89" s="24">
        <v>519.60046813103202</v>
      </c>
      <c r="H89" s="24">
        <v>468.63536928750796</v>
      </c>
      <c r="I89" s="24">
        <v>41.734625126510373</v>
      </c>
      <c r="J89" s="33">
        <v>9.2304737170137194</v>
      </c>
    </row>
    <row r="90" spans="1:10" x14ac:dyDescent="0.25">
      <c r="A90" s="5" t="s">
        <v>93</v>
      </c>
      <c r="B90" s="43">
        <v>4630.7333333333336</v>
      </c>
      <c r="C90" s="40">
        <v>2332426.8113184115</v>
      </c>
      <c r="D90" s="40">
        <v>2110050.5862270063</v>
      </c>
      <c r="E90" s="40">
        <v>177234.54674792121</v>
      </c>
      <c r="F90" s="40">
        <v>45141.678343484004</v>
      </c>
      <c r="G90" s="24">
        <v>503.68411295224905</v>
      </c>
      <c r="H90" s="24">
        <v>455.66229673349204</v>
      </c>
      <c r="I90" s="24">
        <v>38.273537686166598</v>
      </c>
      <c r="J90" s="33">
        <v>9.7482785325903745</v>
      </c>
    </row>
    <row r="91" spans="1:10" x14ac:dyDescent="0.25">
      <c r="A91" s="5" t="s">
        <v>94</v>
      </c>
      <c r="B91" s="43">
        <v>4669.677419354839</v>
      </c>
      <c r="C91" s="40">
        <v>2434749.4441014593</v>
      </c>
      <c r="D91" s="40">
        <v>2200741.6121738404</v>
      </c>
      <c r="E91" s="40">
        <v>194036.70950470719</v>
      </c>
      <c r="F91" s="40">
        <v>39971.122422911751</v>
      </c>
      <c r="G91" s="24">
        <v>521.39563945250927</v>
      </c>
      <c r="H91" s="24">
        <v>471.28343449425978</v>
      </c>
      <c r="I91" s="24">
        <v>41.552486837841414</v>
      </c>
      <c r="J91" s="33">
        <v>8.5597181204080144</v>
      </c>
    </row>
    <row r="92" spans="1:10" x14ac:dyDescent="0.25">
      <c r="A92" s="5" t="s">
        <v>95</v>
      </c>
      <c r="B92" s="43">
        <v>4708.333333333333</v>
      </c>
      <c r="C92" s="40">
        <v>2379694.722269123</v>
      </c>
      <c r="D92" s="40">
        <v>2144031.5975469733</v>
      </c>
      <c r="E92" s="40">
        <v>173747.2806850943</v>
      </c>
      <c r="F92" s="40">
        <v>61915.844037055387</v>
      </c>
      <c r="G92" s="24">
        <v>505.42188791556595</v>
      </c>
      <c r="H92" s="24">
        <v>455.36954284183508</v>
      </c>
      <c r="I92" s="24">
        <v>36.902077313648348</v>
      </c>
      <c r="J92" s="33">
        <v>13.150267760082562</v>
      </c>
    </row>
    <row r="93" spans="1:10" x14ac:dyDescent="0.25">
      <c r="A93" s="5" t="s">
        <v>96</v>
      </c>
      <c r="B93" s="43">
        <v>4744.3548387096771</v>
      </c>
      <c r="C93" s="40">
        <v>2482260.8007958378</v>
      </c>
      <c r="D93" s="40">
        <v>2236414.951220538</v>
      </c>
      <c r="E93" s="40">
        <v>204194.10619768579</v>
      </c>
      <c r="F93" s="40">
        <v>41651.743377613981</v>
      </c>
      <c r="G93" s="24">
        <v>523.20302447507038</v>
      </c>
      <c r="H93" s="24">
        <v>471.38441943115203</v>
      </c>
      <c r="I93" s="24">
        <v>43.039383254314195</v>
      </c>
      <c r="J93" s="33">
        <v>8.779221789604172</v>
      </c>
    </row>
    <row r="94" spans="1:10" x14ac:dyDescent="0.25">
      <c r="A94" s="5" t="s">
        <v>97</v>
      </c>
      <c r="B94" s="43">
        <v>4787.0322580645161</v>
      </c>
      <c r="C94" s="40">
        <v>2509462.5812663045</v>
      </c>
      <c r="D94" s="40">
        <v>2243149.3855954767</v>
      </c>
      <c r="E94" s="40">
        <v>187833.10671960545</v>
      </c>
      <c r="F94" s="40">
        <v>78480.088951222308</v>
      </c>
      <c r="G94" s="24">
        <v>524.2209465036957</v>
      </c>
      <c r="H94" s="24">
        <v>468.58873403590195</v>
      </c>
      <c r="I94" s="24">
        <v>39.237902857907578</v>
      </c>
      <c r="J94" s="33">
        <v>16.394309609886196</v>
      </c>
    </row>
    <row r="95" spans="1:10" x14ac:dyDescent="0.25">
      <c r="A95" s="5" t="s">
        <v>98</v>
      </c>
      <c r="B95" s="43">
        <v>4827.8999999999996</v>
      </c>
      <c r="C95" s="40">
        <v>2453442.8803961026</v>
      </c>
      <c r="D95" s="40">
        <v>2209760.8579959702</v>
      </c>
      <c r="E95" s="40">
        <v>179894.79232469041</v>
      </c>
      <c r="F95" s="40">
        <v>63787.23007544197</v>
      </c>
      <c r="G95" s="24">
        <v>508.18013637318558</v>
      </c>
      <c r="H95" s="24">
        <v>457.70642680999407</v>
      </c>
      <c r="I95" s="24">
        <v>37.261499269804766</v>
      </c>
      <c r="J95" s="33">
        <v>13.212210293386768</v>
      </c>
    </row>
    <row r="96" spans="1:10" x14ac:dyDescent="0.25">
      <c r="A96" s="5" t="s">
        <v>99</v>
      </c>
      <c r="B96" s="43">
        <v>4864.7741935483873</v>
      </c>
      <c r="C96" s="40">
        <v>2558858.2662693448</v>
      </c>
      <c r="D96" s="40">
        <v>2320324.0747590652</v>
      </c>
      <c r="E96" s="40">
        <v>198096.25238630184</v>
      </c>
      <c r="F96" s="40">
        <v>40437.93912397782</v>
      </c>
      <c r="G96" s="24">
        <v>525.99733604549954</v>
      </c>
      <c r="H96" s="24">
        <v>476.96439391498473</v>
      </c>
      <c r="I96" s="24">
        <v>40.720544161950009</v>
      </c>
      <c r="J96" s="33">
        <v>8.3123979685647473</v>
      </c>
    </row>
    <row r="97" spans="1:10" x14ac:dyDescent="0.25">
      <c r="A97" s="5" t="s">
        <v>100</v>
      </c>
      <c r="B97" s="43">
        <v>4901.9333333333334</v>
      </c>
      <c r="C97" s="40">
        <v>2499224.7633365705</v>
      </c>
      <c r="D97" s="40">
        <v>2242595.6005416419</v>
      </c>
      <c r="E97" s="40">
        <v>181602.31684166554</v>
      </c>
      <c r="F97" s="40">
        <v>75026.845953262993</v>
      </c>
      <c r="G97" s="24">
        <v>509.84470685101871</v>
      </c>
      <c r="H97" s="24">
        <v>457.49206446605598</v>
      </c>
      <c r="I97" s="24">
        <v>37.047080099348328</v>
      </c>
      <c r="J97" s="33">
        <v>15.30556228561445</v>
      </c>
    </row>
    <row r="98" spans="1:10" x14ac:dyDescent="0.25">
      <c r="A98" s="5" t="s">
        <v>101</v>
      </c>
      <c r="B98" s="43">
        <v>4939.0967741935483</v>
      </c>
      <c r="C98" s="40">
        <v>2606717.5621170206</v>
      </c>
      <c r="D98" s="40">
        <v>2360339.6286860257</v>
      </c>
      <c r="E98" s="40">
        <v>194235.76041794327</v>
      </c>
      <c r="F98" s="40">
        <v>52142.173013051593</v>
      </c>
      <c r="G98" s="24">
        <v>527.77211731038483</v>
      </c>
      <c r="H98" s="24">
        <v>477.88892111177961</v>
      </c>
      <c r="I98" s="24">
        <v>39.326170208450293</v>
      </c>
      <c r="J98" s="33">
        <v>10.557025990154916</v>
      </c>
    </row>
    <row r="99" spans="1:10" x14ac:dyDescent="0.25">
      <c r="A99" s="5" t="s">
        <v>102</v>
      </c>
      <c r="B99" s="43">
        <v>4975.9677419354839</v>
      </c>
      <c r="C99" s="40">
        <v>2630889.4457984702</v>
      </c>
      <c r="D99" s="40">
        <v>2347494.2098152917</v>
      </c>
      <c r="E99" s="40">
        <v>202857.75161601452</v>
      </c>
      <c r="F99" s="40">
        <v>80537.484367163968</v>
      </c>
      <c r="G99" s="24">
        <v>528.71915218146944</v>
      </c>
      <c r="H99" s="24">
        <v>471.76636416501276</v>
      </c>
      <c r="I99" s="24">
        <v>40.767497326481802</v>
      </c>
      <c r="J99" s="33">
        <v>16.185290689974931</v>
      </c>
    </row>
    <row r="100" spans="1:10" x14ac:dyDescent="0.25">
      <c r="A100" s="5" t="s">
        <v>103</v>
      </c>
      <c r="B100" s="43">
        <v>5010</v>
      </c>
      <c r="C100" s="40">
        <v>2482397.0710026347</v>
      </c>
      <c r="D100" s="40">
        <v>2242786.8433668585</v>
      </c>
      <c r="E100" s="40">
        <v>190038.0621444206</v>
      </c>
      <c r="F100" s="40">
        <v>49572.165491355554</v>
      </c>
      <c r="G100" s="24">
        <v>495.48843732587517</v>
      </c>
      <c r="H100" s="24">
        <v>447.66204458420333</v>
      </c>
      <c r="I100" s="24">
        <v>37.931748931022078</v>
      </c>
      <c r="J100" s="33">
        <v>9.8946438106498107</v>
      </c>
    </row>
    <row r="101" spans="1:10" x14ac:dyDescent="0.25">
      <c r="A101" s="5" t="s">
        <v>104</v>
      </c>
      <c r="B101" s="43">
        <v>5063.6129032258068</v>
      </c>
      <c r="C101" s="40">
        <v>2686383.8901689113</v>
      </c>
      <c r="D101" s="40">
        <v>2407301.3934589927</v>
      </c>
      <c r="E101" s="40">
        <v>191459.32203513189</v>
      </c>
      <c r="F101" s="40">
        <v>87623.174674786715</v>
      </c>
      <c r="G101" s="24">
        <v>530.52710416657908</v>
      </c>
      <c r="H101" s="24">
        <v>475.41181355419292</v>
      </c>
      <c r="I101" s="24">
        <v>37.810813285739421</v>
      </c>
      <c r="J101" s="33">
        <v>17.304477326646715</v>
      </c>
    </row>
    <row r="102" spans="1:10" x14ac:dyDescent="0.25">
      <c r="A102" s="5" t="s">
        <v>105</v>
      </c>
      <c r="B102" s="43">
        <v>5122.1000000000004</v>
      </c>
      <c r="C102" s="40">
        <v>2634126.9618414445</v>
      </c>
      <c r="D102" s="40">
        <v>2366365.6749414844</v>
      </c>
      <c r="E102" s="40">
        <v>192326.0349359528</v>
      </c>
      <c r="F102" s="40">
        <v>75435.25196400733</v>
      </c>
      <c r="G102" s="24">
        <v>514.26699241354993</v>
      </c>
      <c r="H102" s="24">
        <v>461.99130726488829</v>
      </c>
      <c r="I102" s="24">
        <v>37.548278037514457</v>
      </c>
      <c r="J102" s="33">
        <v>14.727407111147249</v>
      </c>
    </row>
    <row r="103" spans="1:10" x14ac:dyDescent="0.25">
      <c r="A103" s="5" t="s">
        <v>106</v>
      </c>
      <c r="B103" s="43">
        <v>5177.2580645161288</v>
      </c>
      <c r="C103" s="40">
        <v>2756114.9706131346</v>
      </c>
      <c r="D103" s="40">
        <v>2488492.0006196881</v>
      </c>
      <c r="E103" s="40">
        <v>207124.62623230772</v>
      </c>
      <c r="F103" s="40">
        <v>60498.343761138764</v>
      </c>
      <c r="G103" s="24">
        <v>532.35031676380686</v>
      </c>
      <c r="H103" s="24">
        <v>480.65828853989427</v>
      </c>
      <c r="I103" s="24">
        <v>40.006625833836196</v>
      </c>
      <c r="J103" s="33">
        <v>11.685402390076337</v>
      </c>
    </row>
    <row r="104" spans="1:10" x14ac:dyDescent="0.25">
      <c r="A104" s="5" t="s">
        <v>107</v>
      </c>
      <c r="B104" s="43">
        <v>5224.666666666667</v>
      </c>
      <c r="C104" s="40">
        <v>2696320.2589946073</v>
      </c>
      <c r="D104" s="40">
        <v>2432077.0981834671</v>
      </c>
      <c r="E104" s="40">
        <v>197742.54000503226</v>
      </c>
      <c r="F104" s="40">
        <v>66500.620806107938</v>
      </c>
      <c r="G104" s="24">
        <v>516.07507828147391</v>
      </c>
      <c r="H104" s="24">
        <v>465.49899799351795</v>
      </c>
      <c r="I104" s="24">
        <v>37.847876739511086</v>
      </c>
      <c r="J104" s="33">
        <v>12.728203548444801</v>
      </c>
    </row>
    <row r="105" spans="1:10" x14ac:dyDescent="0.25">
      <c r="A105" s="5" t="s">
        <v>108</v>
      </c>
      <c r="B105" s="43">
        <v>5276.9677419354839</v>
      </c>
      <c r="C105" s="40">
        <v>2818617.6593713858</v>
      </c>
      <c r="D105" s="40">
        <v>2546802.8840984995</v>
      </c>
      <c r="E105" s="40">
        <v>198214.58209896099</v>
      </c>
      <c r="F105" s="40">
        <v>73600.193173925276</v>
      </c>
      <c r="G105" s="24">
        <v>534.1358517263883</v>
      </c>
      <c r="H105" s="24">
        <v>482.62619910660743</v>
      </c>
      <c r="I105" s="24">
        <v>37.562212200724943</v>
      </c>
      <c r="J105" s="33">
        <v>13.947440419055932</v>
      </c>
    </row>
    <row r="106" spans="1:10" x14ac:dyDescent="0.25">
      <c r="A106" s="5" t="s">
        <v>109</v>
      </c>
      <c r="B106" s="43">
        <v>5332.0645161290322</v>
      </c>
      <c r="C106" s="40">
        <v>2853267.7186280019</v>
      </c>
      <c r="D106" s="40">
        <v>2558621.3960161489</v>
      </c>
      <c r="E106" s="40">
        <v>207059.61513760875</v>
      </c>
      <c r="F106" s="40">
        <v>87586.707474244264</v>
      </c>
      <c r="G106" s="24">
        <v>535.11500282810061</v>
      </c>
      <c r="H106" s="24">
        <v>479.85567096507202</v>
      </c>
      <c r="I106" s="24">
        <v>38.832916314360297</v>
      </c>
      <c r="J106" s="33">
        <v>16.426415548668267</v>
      </c>
    </row>
    <row r="107" spans="1:10" x14ac:dyDescent="0.25">
      <c r="A107" s="5" t="s">
        <v>110</v>
      </c>
      <c r="B107" s="43">
        <v>5388.4333333333334</v>
      </c>
      <c r="C107" s="40">
        <v>2795212.5408328157</v>
      </c>
      <c r="D107" s="40">
        <v>2543585.1275864346</v>
      </c>
      <c r="E107" s="40">
        <v>208715.01511080761</v>
      </c>
      <c r="F107" s="40">
        <v>42912.398135573487</v>
      </c>
      <c r="G107" s="24">
        <v>518.74308688972349</v>
      </c>
      <c r="H107" s="24">
        <v>472.04539246158771</v>
      </c>
      <c r="I107" s="24">
        <v>38.733895772575998</v>
      </c>
      <c r="J107" s="33">
        <v>7.9637986555597768</v>
      </c>
    </row>
    <row r="108" spans="1:10" x14ac:dyDescent="0.25">
      <c r="A108" s="5" t="s">
        <v>111</v>
      </c>
      <c r="B108" s="43">
        <v>5443.3870967741932</v>
      </c>
      <c r="C108" s="40">
        <v>2922803.8138851314</v>
      </c>
      <c r="D108" s="40">
        <v>2614483.3057888974</v>
      </c>
      <c r="E108" s="40">
        <v>219655.0170551523</v>
      </c>
      <c r="F108" s="40">
        <v>88665.491041081637</v>
      </c>
      <c r="G108" s="24">
        <v>536.94579531505576</v>
      </c>
      <c r="H108" s="24">
        <v>480.30449778930233</v>
      </c>
      <c r="I108" s="24">
        <v>40.352635803785134</v>
      </c>
      <c r="J108" s="33">
        <v>16.288661721968243</v>
      </c>
    </row>
    <row r="109" spans="1:10" x14ac:dyDescent="0.25">
      <c r="A109" s="5" t="s">
        <v>112</v>
      </c>
      <c r="B109" s="43">
        <v>5501.833333333333</v>
      </c>
      <c r="C109" s="40">
        <v>2863904.1397300009</v>
      </c>
      <c r="D109" s="40">
        <v>2563211.7310663122</v>
      </c>
      <c r="E109" s="40">
        <v>215802.01826888119</v>
      </c>
      <c r="F109" s="40">
        <v>84890.390394807502</v>
      </c>
      <c r="G109" s="24">
        <v>520.53633147678067</v>
      </c>
      <c r="H109" s="24">
        <v>465.88320215679238</v>
      </c>
      <c r="I109" s="24">
        <v>39.223656042327924</v>
      </c>
      <c r="J109" s="33">
        <v>15.429473277660327</v>
      </c>
    </row>
    <row r="110" spans="1:10" x14ac:dyDescent="0.25">
      <c r="A110" s="5" t="s">
        <v>113</v>
      </c>
      <c r="B110" s="43">
        <v>5558.4838709677415</v>
      </c>
      <c r="C110" s="40">
        <v>2995393.317294728</v>
      </c>
      <c r="D110" s="40">
        <v>2681228.4956746954</v>
      </c>
      <c r="E110" s="40">
        <v>233852.10269764933</v>
      </c>
      <c r="F110" s="40">
        <v>80312.718922383327</v>
      </c>
      <c r="G110" s="24">
        <v>538.88675164460358</v>
      </c>
      <c r="H110" s="24">
        <v>482.36687519755077</v>
      </c>
      <c r="I110" s="24">
        <v>42.071202890246994</v>
      </c>
      <c r="J110" s="33">
        <v>14.448673556805831</v>
      </c>
    </row>
    <row r="111" spans="1:10" x14ac:dyDescent="0.25">
      <c r="A111" s="5" t="s">
        <v>114</v>
      </c>
      <c r="B111" s="43">
        <v>5609.0645161290322</v>
      </c>
      <c r="C111" s="40">
        <v>3027979.8966976032</v>
      </c>
      <c r="D111" s="40">
        <v>2733988.4045712436</v>
      </c>
      <c r="E111" s="40">
        <v>230467.81727605959</v>
      </c>
      <c r="F111" s="40">
        <v>63523.674850300013</v>
      </c>
      <c r="G111" s="24">
        <v>539.83688153177002</v>
      </c>
      <c r="H111" s="24">
        <v>487.42324084695019</v>
      </c>
      <c r="I111" s="24">
        <v>41.08845897802432</v>
      </c>
      <c r="J111" s="33">
        <v>11.325181706795455</v>
      </c>
    </row>
    <row r="112" spans="1:10" x14ac:dyDescent="0.25">
      <c r="A112" s="5" t="s">
        <v>115</v>
      </c>
      <c r="B112" s="43">
        <v>5664.5357142857147</v>
      </c>
      <c r="C112" s="40">
        <v>2766307.7897375221</v>
      </c>
      <c r="D112" s="40">
        <v>2481693.5794196809</v>
      </c>
      <c r="E112" s="40">
        <v>237146.88436951712</v>
      </c>
      <c r="F112" s="40">
        <v>47467.325948324142</v>
      </c>
      <c r="G112" s="24">
        <v>488.35560922689803</v>
      </c>
      <c r="H112" s="24">
        <v>438.11067748429173</v>
      </c>
      <c r="I112" s="24">
        <v>41.865193606502103</v>
      </c>
      <c r="J112" s="33">
        <v>8.3797381361041818</v>
      </c>
    </row>
    <row r="113" spans="1:10" x14ac:dyDescent="0.25">
      <c r="A113" s="5" t="s">
        <v>116</v>
      </c>
      <c r="B113" s="43">
        <v>5717.9354838709678</v>
      </c>
      <c r="C113" s="40">
        <v>3096703.6166894585</v>
      </c>
      <c r="D113" s="40">
        <v>2823990.8251678739</v>
      </c>
      <c r="E113" s="40">
        <v>221776.72340984852</v>
      </c>
      <c r="F113" s="40">
        <v>50936.068111736095</v>
      </c>
      <c r="G113" s="24">
        <v>541.57722230769741</v>
      </c>
      <c r="H113" s="24">
        <v>493.88294658688051</v>
      </c>
      <c r="I113" s="24">
        <v>38.786153505129889</v>
      </c>
      <c r="J113" s="33">
        <v>8.9081222156870226</v>
      </c>
    </row>
    <row r="114" spans="1:10" x14ac:dyDescent="0.25">
      <c r="A114" s="5" t="s">
        <v>117</v>
      </c>
      <c r="B114" s="43">
        <v>5767.666666666667</v>
      </c>
      <c r="C114" s="40">
        <v>3028344.1530050975</v>
      </c>
      <c r="D114" s="40">
        <v>2713391.00209849</v>
      </c>
      <c r="E114" s="40">
        <v>213020.30842787254</v>
      </c>
      <c r="F114" s="40">
        <v>101932.84247873496</v>
      </c>
      <c r="G114" s="24">
        <v>525.05533485611124</v>
      </c>
      <c r="H114" s="24">
        <v>470.4486508868676</v>
      </c>
      <c r="I114" s="24">
        <v>36.93353321872609</v>
      </c>
      <c r="J114" s="33">
        <v>17.673150750517532</v>
      </c>
    </row>
    <row r="115" spans="1:10" x14ac:dyDescent="0.25">
      <c r="A115" s="5" t="s">
        <v>118</v>
      </c>
      <c r="B115" s="43">
        <v>5819.2580645161288</v>
      </c>
      <c r="C115" s="40">
        <v>3163313.3124748571</v>
      </c>
      <c r="D115" s="40">
        <v>2885677.9698135266</v>
      </c>
      <c r="E115" s="40">
        <v>245997.46078537678</v>
      </c>
      <c r="F115" s="40">
        <v>31637.881875953695</v>
      </c>
      <c r="G115" s="24">
        <v>543.59392166566283</v>
      </c>
      <c r="H115" s="24">
        <v>495.88417248745452</v>
      </c>
      <c r="I115" s="24">
        <v>42.272993920889377</v>
      </c>
      <c r="J115" s="33">
        <v>5.4367552573189384</v>
      </c>
    </row>
    <row r="116" spans="1:10" x14ac:dyDescent="0.25">
      <c r="A116" s="5" t="s">
        <v>119</v>
      </c>
      <c r="B116" s="43">
        <v>5874.0666666666666</v>
      </c>
      <c r="C116" s="40">
        <v>3095779.851122607</v>
      </c>
      <c r="D116" s="40">
        <v>2787136.7480758145</v>
      </c>
      <c r="E116" s="40">
        <v>217808.91928402137</v>
      </c>
      <c r="F116" s="40">
        <v>90834.183762771194</v>
      </c>
      <c r="G116" s="24">
        <v>527.02497720873794</v>
      </c>
      <c r="H116" s="24">
        <v>474.48163363413443</v>
      </c>
      <c r="I116" s="24">
        <v>37.079749285109926</v>
      </c>
      <c r="J116" s="33">
        <v>15.463594289493569</v>
      </c>
    </row>
    <row r="117" spans="1:10" x14ac:dyDescent="0.25">
      <c r="A117" s="5" t="s">
        <v>120</v>
      </c>
      <c r="B117" s="43">
        <v>5926.8387096774195</v>
      </c>
      <c r="C117" s="40">
        <v>3233250.2794162389</v>
      </c>
      <c r="D117" s="40">
        <v>2915141.9120224747</v>
      </c>
      <c r="E117" s="40">
        <v>256598.80078833521</v>
      </c>
      <c r="F117" s="40">
        <v>61509.56660542899</v>
      </c>
      <c r="G117" s="24">
        <v>545.52695590263761</v>
      </c>
      <c r="H117" s="24">
        <v>491.85443620434501</v>
      </c>
      <c r="I117" s="24">
        <v>43.294378902087779</v>
      </c>
      <c r="J117" s="33">
        <v>10.378140796204791</v>
      </c>
    </row>
    <row r="118" spans="1:10" x14ac:dyDescent="0.25">
      <c r="A118" s="5" t="s">
        <v>121</v>
      </c>
      <c r="B118" s="43">
        <v>5983.322580645161</v>
      </c>
      <c r="C118" s="40">
        <v>3269488.039271093</v>
      </c>
      <c r="D118" s="40">
        <v>2962681.7094096034</v>
      </c>
      <c r="E118" s="40">
        <v>235187.93443643951</v>
      </c>
      <c r="F118" s="40">
        <v>71618.395425050083</v>
      </c>
      <c r="G118" s="24">
        <v>546.43352338167858</v>
      </c>
      <c r="H118" s="24">
        <v>495.15660729930886</v>
      </c>
      <c r="I118" s="24">
        <v>39.307246311142393</v>
      </c>
      <c r="J118" s="33">
        <v>11.969669771227297</v>
      </c>
    </row>
    <row r="119" spans="1:10" x14ac:dyDescent="0.25">
      <c r="A119" s="5" t="s">
        <v>122</v>
      </c>
      <c r="B119" s="43">
        <v>6032.8</v>
      </c>
      <c r="C119" s="40">
        <v>3195860.0767473029</v>
      </c>
      <c r="D119" s="40">
        <v>2872043.6678297315</v>
      </c>
      <c r="E119" s="40">
        <v>235374.40066798052</v>
      </c>
      <c r="F119" s="40">
        <v>88442.008249590901</v>
      </c>
      <c r="G119" s="24">
        <v>529.74739370562634</v>
      </c>
      <c r="H119" s="24">
        <v>476.07142087086117</v>
      </c>
      <c r="I119" s="24">
        <v>39.01578051120218</v>
      </c>
      <c r="J119" s="33">
        <v>14.660192323563006</v>
      </c>
    </row>
    <row r="120" spans="1:10" x14ac:dyDescent="0.25">
      <c r="A120" s="5" t="s">
        <v>123</v>
      </c>
      <c r="B120" s="43">
        <v>6094.1935483870966</v>
      </c>
      <c r="C120" s="40">
        <v>3341768.2389501589</v>
      </c>
      <c r="D120" s="40">
        <v>3011961.8416548762</v>
      </c>
      <c r="E120" s="40">
        <v>239260.57668835364</v>
      </c>
      <c r="F120" s="40">
        <v>90545.820606929046</v>
      </c>
      <c r="G120" s="24">
        <v>548.35282345678024</v>
      </c>
      <c r="H120" s="24">
        <v>494.23468712312706</v>
      </c>
      <c r="I120" s="24">
        <v>39.260416458495463</v>
      </c>
      <c r="J120" s="33">
        <v>14.857719875157741</v>
      </c>
    </row>
    <row r="121" spans="1:10" x14ac:dyDescent="0.25">
      <c r="A121" s="5" t="s">
        <v>124</v>
      </c>
      <c r="B121" s="43">
        <v>6149.7</v>
      </c>
      <c r="C121" s="40">
        <v>3268877.0961986193</v>
      </c>
      <c r="D121" s="40">
        <v>2957293.3674140628</v>
      </c>
      <c r="E121" s="40">
        <v>234322.4434835779</v>
      </c>
      <c r="F121" s="40">
        <v>77261.285300978605</v>
      </c>
      <c r="G121" s="24">
        <v>531.55066038971324</v>
      </c>
      <c r="H121" s="24">
        <v>480.88416791291655</v>
      </c>
      <c r="I121" s="24">
        <v>38.103069008826104</v>
      </c>
      <c r="J121" s="33">
        <v>12.563423467970569</v>
      </c>
    </row>
    <row r="122" spans="1:10" x14ac:dyDescent="0.25">
      <c r="A122" s="5" t="s">
        <v>125</v>
      </c>
      <c r="B122" s="43">
        <v>6198.9677419354839</v>
      </c>
      <c r="C122" s="40">
        <v>3410792.4385821191</v>
      </c>
      <c r="D122" s="40">
        <v>3092821.3945026593</v>
      </c>
      <c r="E122" s="40">
        <v>253045.0265543698</v>
      </c>
      <c r="F122" s="40">
        <v>64926.017525089934</v>
      </c>
      <c r="G122" s="24">
        <v>550.21942048647895</v>
      </c>
      <c r="H122" s="24">
        <v>498.92522807950564</v>
      </c>
      <c r="I122" s="24">
        <v>40.820510299245782</v>
      </c>
      <c r="J122" s="33">
        <v>10.47368210772755</v>
      </c>
    </row>
    <row r="123" spans="1:10" x14ac:dyDescent="0.25">
      <c r="A123" s="5" t="s">
        <v>126</v>
      </c>
      <c r="B123" s="43">
        <v>6252.1612903225805</v>
      </c>
      <c r="C123" s="40">
        <v>3446112.2274312298</v>
      </c>
      <c r="D123" s="40">
        <v>3083787.2324400274</v>
      </c>
      <c r="E123" s="40">
        <v>262288.28287452785</v>
      </c>
      <c r="F123" s="40">
        <v>100036.71211667452</v>
      </c>
      <c r="G123" s="24">
        <v>551.18735224654245</v>
      </c>
      <c r="H123" s="24">
        <v>493.23539320926881</v>
      </c>
      <c r="I123" s="24">
        <v>41.951618119723058</v>
      </c>
      <c r="J123" s="33">
        <v>16.000340917550627</v>
      </c>
    </row>
    <row r="124" spans="1:10" x14ac:dyDescent="0.25">
      <c r="A124" s="5" t="s">
        <v>127</v>
      </c>
      <c r="B124" s="43">
        <v>6307.25</v>
      </c>
      <c r="C124" s="40">
        <v>3145220.8963737646</v>
      </c>
      <c r="D124" s="40">
        <v>2846394.0716851172</v>
      </c>
      <c r="E124" s="40">
        <v>242629.85132695604</v>
      </c>
      <c r="F124" s="40">
        <v>56196.973361691373</v>
      </c>
      <c r="G124" s="24">
        <v>498.66754867394894</v>
      </c>
      <c r="H124" s="24">
        <v>451.2892420127817</v>
      </c>
      <c r="I124" s="24">
        <v>38.468405616862505</v>
      </c>
      <c r="J124" s="33">
        <v>8.909901044304787</v>
      </c>
    </row>
    <row r="125" spans="1:10" x14ac:dyDescent="0.25">
      <c r="A125" s="5" t="s">
        <v>128</v>
      </c>
      <c r="B125" s="43">
        <v>6358.0967741935483</v>
      </c>
      <c r="C125" s="40">
        <v>3515946.3247552384</v>
      </c>
      <c r="D125" s="40">
        <v>3176864.608404913</v>
      </c>
      <c r="E125" s="40">
        <v>265406.23375936248</v>
      </c>
      <c r="F125" s="40">
        <v>73675.4825909629</v>
      </c>
      <c r="G125" s="24">
        <v>552.9872302393818</v>
      </c>
      <c r="H125" s="24">
        <v>499.65653578902339</v>
      </c>
      <c r="I125" s="24">
        <v>41.743031473915593</v>
      </c>
      <c r="J125" s="33">
        <v>11.587662976442788</v>
      </c>
    </row>
    <row r="126" spans="1:10" x14ac:dyDescent="0.25">
      <c r="A126" s="5" t="s">
        <v>129</v>
      </c>
      <c r="B126" s="43">
        <v>6425.1</v>
      </c>
      <c r="C126" s="40">
        <v>3443688.9844180774</v>
      </c>
      <c r="D126" s="40">
        <v>3076405.094792584</v>
      </c>
      <c r="E126" s="40">
        <v>242158.86911084777</v>
      </c>
      <c r="F126" s="40">
        <v>125125.02051464567</v>
      </c>
      <c r="G126" s="24">
        <v>535.97437929652096</v>
      </c>
      <c r="H126" s="24">
        <v>478.81046128349499</v>
      </c>
      <c r="I126" s="24">
        <v>37.689509752509338</v>
      </c>
      <c r="J126" s="33">
        <v>19.474408260516672</v>
      </c>
    </row>
    <row r="127" spans="1:10" x14ac:dyDescent="0.25">
      <c r="A127" s="5" t="s">
        <v>130</v>
      </c>
      <c r="B127" s="43">
        <v>6486.1935483870966</v>
      </c>
      <c r="C127" s="40">
        <v>3598572.5379179362</v>
      </c>
      <c r="D127" s="40">
        <v>3284092.3482636032</v>
      </c>
      <c r="E127" s="40">
        <v>265814.67558925471</v>
      </c>
      <c r="F127" s="40">
        <v>48665.514065078343</v>
      </c>
      <c r="G127" s="24">
        <v>554.80498863817945</v>
      </c>
      <c r="H127" s="24">
        <v>506.32043644153191</v>
      </c>
      <c r="I127" s="24">
        <v>40.981613269211508</v>
      </c>
      <c r="J127" s="33">
        <v>7.5029389274360856</v>
      </c>
    </row>
    <row r="128" spans="1:10" x14ac:dyDescent="0.25">
      <c r="A128" s="5" t="s">
        <v>131</v>
      </c>
      <c r="B128" s="43">
        <v>6546.5666666666666</v>
      </c>
      <c r="C128" s="40">
        <v>3521432.4937050533</v>
      </c>
      <c r="D128" s="40">
        <v>3176357.726072758</v>
      </c>
      <c r="E128" s="40">
        <v>278228.06275000283</v>
      </c>
      <c r="F128" s="40">
        <v>66846.704882292543</v>
      </c>
      <c r="G128" s="24">
        <v>537.90523689848419</v>
      </c>
      <c r="H128" s="24">
        <v>485.19443668784521</v>
      </c>
      <c r="I128" s="24">
        <v>42.499844104034608</v>
      </c>
      <c r="J128" s="33">
        <v>10.210956106604359</v>
      </c>
    </row>
    <row r="129" spans="1:10" x14ac:dyDescent="0.25">
      <c r="A129" s="5" t="s">
        <v>132</v>
      </c>
      <c r="B129" s="43">
        <v>6604.8387096774195</v>
      </c>
      <c r="C129" s="40">
        <v>3677286.5983385597</v>
      </c>
      <c r="D129" s="40">
        <v>3333302.207481999</v>
      </c>
      <c r="E129" s="40">
        <v>278809.8314392927</v>
      </c>
      <c r="F129" s="40">
        <v>65174.559417268087</v>
      </c>
      <c r="G129" s="24">
        <v>556.75645689130818</v>
      </c>
      <c r="H129" s="24">
        <v>504.67579209739665</v>
      </c>
      <c r="I129" s="24">
        <v>42.212965932200603</v>
      </c>
      <c r="J129" s="33">
        <v>9.8676988617109185</v>
      </c>
    </row>
    <row r="130" spans="1:10" x14ac:dyDescent="0.25">
      <c r="A130" s="5" t="s">
        <v>133</v>
      </c>
      <c r="B130" s="43">
        <v>6668.4838709677415</v>
      </c>
      <c r="C130" s="40">
        <v>3719052.2603781442</v>
      </c>
      <c r="D130" s="40">
        <v>3361520.8742062459</v>
      </c>
      <c r="E130" s="40">
        <v>286729.49237028387</v>
      </c>
      <c r="F130" s="40">
        <v>70801.893801614468</v>
      </c>
      <c r="G130" s="24">
        <v>557.70581924470173</v>
      </c>
      <c r="H130" s="24">
        <v>504.09072575569058</v>
      </c>
      <c r="I130" s="24">
        <v>42.997703513778347</v>
      </c>
      <c r="J130" s="33">
        <v>10.617389975232793</v>
      </c>
    </row>
    <row r="131" spans="1:10" x14ac:dyDescent="0.25">
      <c r="A131" s="5" t="s">
        <v>134</v>
      </c>
      <c r="B131" s="43">
        <v>6726.1</v>
      </c>
      <c r="C131" s="40">
        <v>3636873.2139335098</v>
      </c>
      <c r="D131" s="40">
        <v>3293848.042289305</v>
      </c>
      <c r="E131" s="40">
        <v>264259.79971194593</v>
      </c>
      <c r="F131" s="40">
        <v>78765.371932258829</v>
      </c>
      <c r="G131" s="24">
        <v>540.71054755854209</v>
      </c>
      <c r="H131" s="24">
        <v>489.7114289542684</v>
      </c>
      <c r="I131" s="24">
        <v>39.288711097358934</v>
      </c>
      <c r="J131" s="33">
        <v>11.710407506914679</v>
      </c>
    </row>
    <row r="132" spans="1:10" x14ac:dyDescent="0.25">
      <c r="A132" s="5" t="s">
        <v>135</v>
      </c>
      <c r="B132" s="43">
        <v>6792.2903225806449</v>
      </c>
      <c r="C132" s="40">
        <v>3801966.0774219832</v>
      </c>
      <c r="D132" s="40">
        <v>3413106.0168162002</v>
      </c>
      <c r="E132" s="40">
        <v>257577.56881817139</v>
      </c>
      <c r="F132" s="40">
        <v>131282.49178761162</v>
      </c>
      <c r="G132" s="24">
        <v>559.74728653493037</v>
      </c>
      <c r="H132" s="24">
        <v>502.49707458314793</v>
      </c>
      <c r="I132" s="24">
        <v>37.922049350845185</v>
      </c>
      <c r="J132" s="33">
        <v>19.328162600937308</v>
      </c>
    </row>
    <row r="133" spans="1:10" x14ac:dyDescent="0.25">
      <c r="A133" s="5" t="s">
        <v>136</v>
      </c>
      <c r="B133" s="43">
        <v>6857.333333333333</v>
      </c>
      <c r="C133" s="40">
        <v>3720153.6093020891</v>
      </c>
      <c r="D133" s="40">
        <v>3330766.0342150223</v>
      </c>
      <c r="E133" s="40">
        <v>282674.91986735648</v>
      </c>
      <c r="F133" s="40">
        <v>106712.65521971026</v>
      </c>
      <c r="G133" s="24">
        <v>542.50733170845172</v>
      </c>
      <c r="H133" s="24">
        <v>485.72322101132937</v>
      </c>
      <c r="I133" s="24">
        <v>41.222280750635306</v>
      </c>
      <c r="J133" s="33">
        <v>15.561829946487011</v>
      </c>
    </row>
    <row r="134" spans="1:10" x14ac:dyDescent="0.25">
      <c r="A134" s="5" t="s">
        <v>137</v>
      </c>
      <c r="B134" s="43">
        <v>6923.3870967741932</v>
      </c>
      <c r="C134" s="40">
        <v>3888374.3330024746</v>
      </c>
      <c r="D134" s="40">
        <v>3503423.6149006807</v>
      </c>
      <c r="E134" s="40">
        <v>279721.5824363312</v>
      </c>
      <c r="F134" s="40">
        <v>105229.1356654627</v>
      </c>
      <c r="G134" s="24">
        <v>561.62890773710762</v>
      </c>
      <c r="H134" s="24">
        <v>506.02740622910244</v>
      </c>
      <c r="I134" s="24">
        <v>40.402418429941839</v>
      </c>
      <c r="J134" s="33">
        <v>15.199083078063339</v>
      </c>
    </row>
    <row r="135" spans="1:10" x14ac:dyDescent="0.25">
      <c r="A135" s="5" t="s">
        <v>138</v>
      </c>
      <c r="B135" s="43">
        <v>6988.5161290322585</v>
      </c>
      <c r="C135" s="40">
        <v>3932174.5439745733</v>
      </c>
      <c r="D135" s="40">
        <v>3533915.2270160983</v>
      </c>
      <c r="E135" s="40">
        <v>308312.69287061004</v>
      </c>
      <c r="F135" s="40">
        <v>89946.624087864882</v>
      </c>
      <c r="G135" s="24">
        <v>562.66229788598696</v>
      </c>
      <c r="H135" s="24">
        <v>505.67461844084784</v>
      </c>
      <c r="I135" s="24">
        <v>44.117046763302518</v>
      </c>
      <c r="J135" s="33">
        <v>12.870632681836613</v>
      </c>
    </row>
    <row r="136" spans="1:10" x14ac:dyDescent="0.25">
      <c r="A136" s="5" t="s">
        <v>139</v>
      </c>
      <c r="B136" s="43">
        <v>7052.1785714285716</v>
      </c>
      <c r="C136" s="40">
        <v>3589837.6227197172</v>
      </c>
      <c r="D136" s="40">
        <v>3266692.7004537848</v>
      </c>
      <c r="E136" s="40">
        <v>264189.79519444797</v>
      </c>
      <c r="F136" s="40">
        <v>58955.127071484458</v>
      </c>
      <c r="G136" s="24">
        <v>509.03952393714241</v>
      </c>
      <c r="H136" s="24">
        <v>463.21752453753385</v>
      </c>
      <c r="I136" s="24">
        <v>37.462153364180992</v>
      </c>
      <c r="J136" s="33">
        <v>8.3598460354275765</v>
      </c>
    </row>
    <row r="137" spans="1:10" x14ac:dyDescent="0.25">
      <c r="A137" s="5" t="s">
        <v>140</v>
      </c>
      <c r="B137" s="43">
        <v>7115.9354838709678</v>
      </c>
      <c r="C137" s="40">
        <v>4016491.6944540795</v>
      </c>
      <c r="D137" s="40">
        <v>3623940.7681766106</v>
      </c>
      <c r="E137" s="40">
        <v>309634.99208869622</v>
      </c>
      <c r="F137" s="40">
        <v>82915.934188772691</v>
      </c>
      <c r="G137" s="24">
        <v>564.43621552751415</v>
      </c>
      <c r="H137" s="24">
        <v>509.27116700125538</v>
      </c>
      <c r="I137" s="24">
        <v>43.51290041773386</v>
      </c>
      <c r="J137" s="33">
        <v>11.652148108524953</v>
      </c>
    </row>
    <row r="138" spans="1:10" x14ac:dyDescent="0.25">
      <c r="A138" s="5" t="s">
        <v>141</v>
      </c>
      <c r="B138" s="43">
        <v>7183.5333333333338</v>
      </c>
      <c r="C138" s="40">
        <v>3930600.4340887358</v>
      </c>
      <c r="D138" s="40">
        <v>3529676.2342815637</v>
      </c>
      <c r="E138" s="40">
        <v>300049.48314955161</v>
      </c>
      <c r="F138" s="40">
        <v>100874.71665762056</v>
      </c>
      <c r="G138" s="24">
        <v>547.16812071432844</v>
      </c>
      <c r="H138" s="24">
        <v>491.35656097021382</v>
      </c>
      <c r="I138" s="24">
        <v>41.769066728938164</v>
      </c>
      <c r="J138" s="33">
        <v>14.042493015176452</v>
      </c>
    </row>
    <row r="139" spans="1:10" x14ac:dyDescent="0.25">
      <c r="A139" s="5" t="s">
        <v>142</v>
      </c>
      <c r="B139" s="43">
        <v>7255.2903225806449</v>
      </c>
      <c r="C139" s="40">
        <v>4108825.0932765207</v>
      </c>
      <c r="D139" s="40">
        <v>3721782.3247995945</v>
      </c>
      <c r="E139" s="40">
        <v>303504.6204611272</v>
      </c>
      <c r="F139" s="40">
        <v>83538.148015799059</v>
      </c>
      <c r="G139" s="24">
        <v>566.32125119633349</v>
      </c>
      <c r="H139" s="24">
        <v>512.97496851591018</v>
      </c>
      <c r="I139" s="24">
        <v>41.83218134173481</v>
      </c>
      <c r="J139" s="33">
        <v>11.514101338688436</v>
      </c>
    </row>
    <row r="140" spans="1:10" x14ac:dyDescent="0.25">
      <c r="A140" s="5" t="s">
        <v>143</v>
      </c>
      <c r="B140" s="43">
        <v>7320.4333333333334</v>
      </c>
      <c r="C140" s="40">
        <v>4019598.3385684071</v>
      </c>
      <c r="D140" s="40">
        <v>3616466.332750042</v>
      </c>
      <c r="E140" s="40">
        <v>292087.86086526694</v>
      </c>
      <c r="F140" s="40">
        <v>111044.14495309821</v>
      </c>
      <c r="G140" s="24">
        <v>549.09295058604096</v>
      </c>
      <c r="H140" s="24">
        <v>494.02353222487403</v>
      </c>
      <c r="I140" s="24">
        <v>39.900351190312087</v>
      </c>
      <c r="J140" s="33">
        <v>15.16906717085485</v>
      </c>
    </row>
    <row r="141" spans="1:10" x14ac:dyDescent="0.25">
      <c r="A141" s="5" t="s">
        <v>144</v>
      </c>
      <c r="B141" s="43">
        <v>7383.0967741935483</v>
      </c>
      <c r="C141" s="40">
        <v>4196247.6544986414</v>
      </c>
      <c r="D141" s="40">
        <v>3776699.6571167298</v>
      </c>
      <c r="E141" s="40">
        <v>336977.29601310316</v>
      </c>
      <c r="F141" s="40">
        <v>82570.701368808455</v>
      </c>
      <c r="G141" s="24">
        <v>568.35875010686084</v>
      </c>
      <c r="H141" s="24">
        <v>511.53327291030348</v>
      </c>
      <c r="I141" s="24">
        <v>45.641728168991932</v>
      </c>
      <c r="J141" s="33">
        <v>11.183749027565415</v>
      </c>
    </row>
    <row r="142" spans="1:10" x14ac:dyDescent="0.25">
      <c r="A142" s="5" t="s">
        <v>145</v>
      </c>
      <c r="B142" s="43">
        <v>7450.677419354839</v>
      </c>
      <c r="C142" s="40">
        <v>4242351.9473504936</v>
      </c>
      <c r="D142" s="40">
        <v>3870104.7296169824</v>
      </c>
      <c r="E142" s="40">
        <v>306618.33023505652</v>
      </c>
      <c r="F142" s="40">
        <v>65628.887498454715</v>
      </c>
      <c r="G142" s="24">
        <v>569.39144034474157</v>
      </c>
      <c r="H142" s="24">
        <v>519.42991379059038</v>
      </c>
      <c r="I142" s="24">
        <v>41.153080851218341</v>
      </c>
      <c r="J142" s="33">
        <v>8.8084457029328185</v>
      </c>
    </row>
    <row r="143" spans="1:10" x14ac:dyDescent="0.25">
      <c r="A143" s="5" t="s">
        <v>146</v>
      </c>
      <c r="B143" s="43">
        <v>7510.3666666666668</v>
      </c>
      <c r="C143" s="40">
        <v>4145618.6286818152</v>
      </c>
      <c r="D143" s="40">
        <v>3746271.9663959541</v>
      </c>
      <c r="E143" s="40">
        <v>316507.96692024462</v>
      </c>
      <c r="F143" s="40">
        <v>82838.69536561647</v>
      </c>
      <c r="G143" s="24">
        <v>551.98618292251354</v>
      </c>
      <c r="H143" s="24">
        <v>498.81345780666999</v>
      </c>
      <c r="I143" s="24">
        <v>42.142811525435235</v>
      </c>
      <c r="J143" s="33">
        <v>11.029913590408343</v>
      </c>
    </row>
    <row r="144" spans="1:10" x14ac:dyDescent="0.25">
      <c r="A144" s="5" t="s">
        <v>147</v>
      </c>
      <c r="B144" s="43">
        <v>7579.677419354839</v>
      </c>
      <c r="C144" s="40">
        <v>4330095.8414619518</v>
      </c>
      <c r="D144" s="40">
        <v>3878971.92502158</v>
      </c>
      <c r="E144" s="40">
        <v>317076.26244625566</v>
      </c>
      <c r="F144" s="40">
        <v>134047.65399411623</v>
      </c>
      <c r="G144" s="24">
        <v>571.27706126450403</v>
      </c>
      <c r="H144" s="24">
        <v>511.75949983261256</v>
      </c>
      <c r="I144" s="24">
        <v>41.832421738238608</v>
      </c>
      <c r="J144" s="33">
        <v>17.685139693652818</v>
      </c>
    </row>
    <row r="145" spans="1:10" x14ac:dyDescent="0.25">
      <c r="A145" s="5" t="s">
        <v>148</v>
      </c>
      <c r="B145" s="43">
        <v>7645.5</v>
      </c>
      <c r="C145" s="40">
        <v>4233404.4379798835</v>
      </c>
      <c r="D145" s="40">
        <v>3822754.4512312552</v>
      </c>
      <c r="E145" s="40">
        <v>304810.59976672439</v>
      </c>
      <c r="F145" s="40">
        <v>105839.38698190392</v>
      </c>
      <c r="G145" s="24">
        <v>553.71191393367121</v>
      </c>
      <c r="H145" s="24">
        <v>500.00058220276702</v>
      </c>
      <c r="I145" s="24">
        <v>39.867974595085265</v>
      </c>
      <c r="J145" s="33">
        <v>13.843357135818968</v>
      </c>
    </row>
    <row r="146" spans="1:10" x14ac:dyDescent="0.25">
      <c r="A146" s="5" t="s">
        <v>149</v>
      </c>
      <c r="B146" s="43">
        <v>7720.5806451612907</v>
      </c>
      <c r="C146" s="40">
        <v>4424884.6936015794</v>
      </c>
      <c r="D146" s="40">
        <v>4020973.6756092468</v>
      </c>
      <c r="E146" s="40">
        <v>338220.60814988439</v>
      </c>
      <c r="F146" s="40">
        <v>65690.409842448193</v>
      </c>
      <c r="G146" s="24">
        <v>573.12848566315824</v>
      </c>
      <c r="H146" s="24">
        <v>520.81234047199632</v>
      </c>
      <c r="I146" s="24">
        <v>43.807664694475662</v>
      </c>
      <c r="J146" s="33">
        <v>8.5084804966862499</v>
      </c>
    </row>
    <row r="147" spans="1:10" x14ac:dyDescent="0.25">
      <c r="A147" s="5" t="s">
        <v>150</v>
      </c>
      <c r="B147" s="43">
        <v>7795.5161290322585</v>
      </c>
      <c r="C147" s="40">
        <v>4475237.7007230511</v>
      </c>
      <c r="D147" s="40">
        <v>4040767.8233180419</v>
      </c>
      <c r="E147" s="40">
        <v>336361.62986041483</v>
      </c>
      <c r="F147" s="40">
        <v>98108.2475445944</v>
      </c>
      <c r="G147" s="24">
        <v>574.07843517329889</v>
      </c>
      <c r="H147" s="24">
        <v>518.34513025626518</v>
      </c>
      <c r="I147" s="24">
        <v>43.148089785579216</v>
      </c>
      <c r="J147" s="33">
        <v>12.5852151314545</v>
      </c>
    </row>
    <row r="148" spans="1:10" x14ac:dyDescent="0.25">
      <c r="A148" s="5" t="s">
        <v>151</v>
      </c>
      <c r="B148" s="43">
        <v>7866.5172413793107</v>
      </c>
      <c r="C148" s="40">
        <v>4231812.3127158061</v>
      </c>
      <c r="D148" s="40">
        <v>3846568.509841226</v>
      </c>
      <c r="E148" s="40">
        <v>291824.52032284101</v>
      </c>
      <c r="F148" s="40">
        <v>93419.282551739016</v>
      </c>
      <c r="G148" s="24">
        <v>537.95246140893255</v>
      </c>
      <c r="H148" s="24">
        <v>488.97986133019276</v>
      </c>
      <c r="I148" s="24">
        <v>37.097041977838806</v>
      </c>
      <c r="J148" s="33">
        <v>11.875558100900944</v>
      </c>
    </row>
    <row r="149" spans="1:10" x14ac:dyDescent="0.25">
      <c r="A149" s="5" t="s">
        <v>152</v>
      </c>
      <c r="B149" s="43">
        <v>7930.4838709677415</v>
      </c>
      <c r="C149" s="40">
        <v>4568156.3012160994</v>
      </c>
      <c r="D149" s="40">
        <v>4126053.132797882</v>
      </c>
      <c r="E149" s="40">
        <v>380218.6743783711</v>
      </c>
      <c r="F149" s="40">
        <v>61884.494039846351</v>
      </c>
      <c r="G149" s="24">
        <v>576.0249154455006</v>
      </c>
      <c r="H149" s="24">
        <v>520.27760221576341</v>
      </c>
      <c r="I149" s="24">
        <v>47.943943971728139</v>
      </c>
      <c r="J149" s="33">
        <v>7.8033692580090586</v>
      </c>
    </row>
    <row r="150" spans="1:10" x14ac:dyDescent="0.25">
      <c r="A150" s="5" t="s">
        <v>153</v>
      </c>
      <c r="B150" s="43">
        <v>8001.8</v>
      </c>
      <c r="C150" s="40">
        <v>4467647.4628383387</v>
      </c>
      <c r="D150" s="40">
        <v>3982182.1751991836</v>
      </c>
      <c r="E150" s="40">
        <v>329071.87203532353</v>
      </c>
      <c r="F150" s="40">
        <v>156393.41560383153</v>
      </c>
      <c r="G150" s="24">
        <v>558.33030853537184</v>
      </c>
      <c r="H150" s="24">
        <v>497.66079822029837</v>
      </c>
      <c r="I150" s="24">
        <v>41.124730939953949</v>
      </c>
      <c r="J150" s="33">
        <v>19.544779375119539</v>
      </c>
    </row>
    <row r="151" spans="1:10" x14ac:dyDescent="0.25">
      <c r="A151" s="5" t="s">
        <v>154</v>
      </c>
      <c r="B151" s="43">
        <v>8076.677419354839</v>
      </c>
      <c r="C151" s="40">
        <v>4667483.527407133</v>
      </c>
      <c r="D151" s="40">
        <v>4193175.7251249403</v>
      </c>
      <c r="E151" s="40">
        <v>349236.24758365093</v>
      </c>
      <c r="F151" s="40">
        <v>125071.55469854182</v>
      </c>
      <c r="G151" s="24">
        <v>577.89648949233003</v>
      </c>
      <c r="H151" s="24">
        <v>519.17088022810856</v>
      </c>
      <c r="I151" s="24">
        <v>43.240088646693501</v>
      </c>
      <c r="J151" s="33">
        <v>15.485520617527953</v>
      </c>
    </row>
    <row r="152" spans="1:10" x14ac:dyDescent="0.25">
      <c r="A152" s="5" t="s">
        <v>155</v>
      </c>
      <c r="B152" s="43">
        <v>8139.7333333333336</v>
      </c>
      <c r="C152" s="40">
        <v>4559640.9663047716</v>
      </c>
      <c r="D152" s="40">
        <v>4064088.7388124904</v>
      </c>
      <c r="E152" s="40">
        <v>344945.40743354085</v>
      </c>
      <c r="F152" s="40">
        <v>150606.82005874038</v>
      </c>
      <c r="G152" s="24">
        <v>560.17080407688684</v>
      </c>
      <c r="H152" s="24">
        <v>499.29015759883498</v>
      </c>
      <c r="I152" s="24">
        <v>42.377973983612179</v>
      </c>
      <c r="J152" s="33">
        <v>18.502672494439668</v>
      </c>
    </row>
    <row r="153" spans="1:10" x14ac:dyDescent="0.25">
      <c r="A153" s="5" t="s">
        <v>156</v>
      </c>
      <c r="B153" s="43">
        <v>8204.4516129032254</v>
      </c>
      <c r="C153" s="40">
        <v>4756582.5070053954</v>
      </c>
      <c r="D153" s="40">
        <v>4300880.2348082596</v>
      </c>
      <c r="E153" s="40">
        <v>320660.31477277115</v>
      </c>
      <c r="F153" s="40">
        <v>135041.95742436458</v>
      </c>
      <c r="G153" s="24">
        <v>579.75629955872603</v>
      </c>
      <c r="H153" s="24">
        <v>524.21300505255238</v>
      </c>
      <c r="I153" s="24">
        <v>39.083698692117991</v>
      </c>
      <c r="J153" s="33">
        <v>16.459595814055714</v>
      </c>
    </row>
    <row r="154" spans="1:10" x14ac:dyDescent="0.25">
      <c r="A154" s="5" t="s">
        <v>157</v>
      </c>
      <c r="B154" s="43">
        <v>8278.677419354839</v>
      </c>
      <c r="C154" s="40">
        <v>4808297.2385197785</v>
      </c>
      <c r="D154" s="40">
        <v>4347643.6704547554</v>
      </c>
      <c r="E154" s="40">
        <v>359810.19114431948</v>
      </c>
      <c r="F154" s="40">
        <v>100843.37692070357</v>
      </c>
      <c r="G154" s="24">
        <v>580.80499999654432</v>
      </c>
      <c r="H154" s="24">
        <v>525.16162307403556</v>
      </c>
      <c r="I154" s="24">
        <v>43.462279409886662</v>
      </c>
      <c r="J154" s="33">
        <v>12.181097512622051</v>
      </c>
    </row>
    <row r="155" spans="1:10" x14ac:dyDescent="0.25">
      <c r="A155" s="5" t="s">
        <v>158</v>
      </c>
      <c r="B155" s="43">
        <v>8358.3333333333339</v>
      </c>
      <c r="C155" s="40">
        <v>4705499.4593249019</v>
      </c>
      <c r="D155" s="40">
        <v>4266353.5306200357</v>
      </c>
      <c r="E155" s="40">
        <v>363828.25511828111</v>
      </c>
      <c r="F155" s="40">
        <v>75317.673586585093</v>
      </c>
      <c r="G155" s="24">
        <v>562.97102205282965</v>
      </c>
      <c r="H155" s="24">
        <v>510.43113028355361</v>
      </c>
      <c r="I155" s="24">
        <v>43.528804201588962</v>
      </c>
      <c r="J155" s="33">
        <v>9.0110875676871487</v>
      </c>
    </row>
    <row r="156" spans="1:10" x14ac:dyDescent="0.25">
      <c r="A156" s="5" t="s">
        <v>159</v>
      </c>
      <c r="B156" s="43">
        <v>8434.4193548387102</v>
      </c>
      <c r="C156" s="40">
        <v>4914707.3232177068</v>
      </c>
      <c r="D156" s="40">
        <v>4415315.0579599449</v>
      </c>
      <c r="E156" s="40">
        <v>370967.78082178091</v>
      </c>
      <c r="F156" s="40">
        <v>128424.48443598091</v>
      </c>
      <c r="G156" s="24">
        <v>582.69658128845663</v>
      </c>
      <c r="H156" s="24">
        <v>523.48773190023326</v>
      </c>
      <c r="I156" s="24">
        <v>43.982610445965292</v>
      </c>
      <c r="J156" s="33">
        <v>15.226238942258135</v>
      </c>
    </row>
    <row r="157" spans="1:10" x14ac:dyDescent="0.25">
      <c r="A157" s="5" t="s">
        <v>160</v>
      </c>
      <c r="B157" s="43">
        <v>8506.2000000000007</v>
      </c>
      <c r="C157" s="40">
        <v>4804216.3762553912</v>
      </c>
      <c r="D157" s="40">
        <v>4359000.832299157</v>
      </c>
      <c r="E157" s="40">
        <v>369893.95219475892</v>
      </c>
      <c r="F157" s="40">
        <v>75321.591761475196</v>
      </c>
      <c r="G157" s="24">
        <v>564.78996217528277</v>
      </c>
      <c r="H157" s="24">
        <v>512.44984038691268</v>
      </c>
      <c r="I157" s="24">
        <v>43.485216923509782</v>
      </c>
      <c r="J157" s="33">
        <v>8.8549048648603588</v>
      </c>
    </row>
    <row r="158" spans="1:10" x14ac:dyDescent="0.25">
      <c r="A158" s="5" t="s">
        <v>161</v>
      </c>
      <c r="B158" s="43">
        <v>8585</v>
      </c>
      <c r="C158" s="40">
        <v>5018507.0850249548</v>
      </c>
      <c r="D158" s="40">
        <v>4532840.270273733</v>
      </c>
      <c r="E158" s="40">
        <v>362615.62823424285</v>
      </c>
      <c r="F158" s="40">
        <v>123051.18651697895</v>
      </c>
      <c r="G158" s="24">
        <v>584.56692894874254</v>
      </c>
      <c r="H158" s="24">
        <v>527.9953721926305</v>
      </c>
      <c r="I158" s="24">
        <v>42.238279351688156</v>
      </c>
      <c r="J158" s="33">
        <v>14.333277404423873</v>
      </c>
    </row>
    <row r="159" spans="1:10" x14ac:dyDescent="0.25">
      <c r="A159" s="5" t="s">
        <v>162</v>
      </c>
      <c r="B159" s="43">
        <v>8672.9354838709678</v>
      </c>
      <c r="C159" s="40">
        <v>5078093.8574793357</v>
      </c>
      <c r="D159" s="40">
        <v>4603147.2139340173</v>
      </c>
      <c r="E159" s="40">
        <v>375212.44578500843</v>
      </c>
      <c r="F159" s="40">
        <v>99734.197760309966</v>
      </c>
      <c r="G159" s="24">
        <v>585.51039229140486</v>
      </c>
      <c r="H159" s="24">
        <v>530.7484671705995</v>
      </c>
      <c r="I159" s="24">
        <v>43.262450929421753</v>
      </c>
      <c r="J159" s="33">
        <v>11.499474191383685</v>
      </c>
    </row>
    <row r="160" spans="1:10" x14ac:dyDescent="0.25">
      <c r="A160" s="5" t="s">
        <v>163</v>
      </c>
      <c r="B160" s="43">
        <v>8757.2142857142862</v>
      </c>
      <c r="C160" s="40">
        <v>4639020.971643527</v>
      </c>
      <c r="D160" s="40">
        <v>4201816.1682360126</v>
      </c>
      <c r="E160" s="40">
        <v>366132.31076677184</v>
      </c>
      <c r="F160" s="40">
        <v>71072.492640742625</v>
      </c>
      <c r="G160" s="24">
        <v>529.73706252811462</v>
      </c>
      <c r="H160" s="24">
        <v>479.81196201747269</v>
      </c>
      <c r="I160" s="24">
        <v>41.809221382654343</v>
      </c>
      <c r="J160" s="33">
        <v>8.11587912798751</v>
      </c>
    </row>
    <row r="161" spans="1:10" x14ac:dyDescent="0.25">
      <c r="A161" s="5" t="s">
        <v>164</v>
      </c>
      <c r="B161" s="43">
        <v>8848.645161290322</v>
      </c>
      <c r="C161" s="40">
        <v>5198253.7849232052</v>
      </c>
      <c r="D161" s="40">
        <v>4638452.2557409154</v>
      </c>
      <c r="E161" s="40">
        <v>363841.84747560014</v>
      </c>
      <c r="F161" s="40">
        <v>195959.68170668959</v>
      </c>
      <c r="G161" s="24">
        <v>587.46324326165973</v>
      </c>
      <c r="H161" s="24">
        <v>524.19914813993171</v>
      </c>
      <c r="I161" s="24">
        <v>41.118367935837107</v>
      </c>
      <c r="J161" s="33">
        <v>22.145727185890962</v>
      </c>
    </row>
    <row r="162" spans="1:10" x14ac:dyDescent="0.25">
      <c r="A162" s="5" t="s">
        <v>165</v>
      </c>
      <c r="B162" s="43">
        <v>8937</v>
      </c>
      <c r="C162" s="40">
        <v>5089053.9268702073</v>
      </c>
      <c r="D162" s="40">
        <v>4559748.6528220857</v>
      </c>
      <c r="E162" s="40">
        <v>390147.50364586239</v>
      </c>
      <c r="F162" s="40">
        <v>139157.77040225925</v>
      </c>
      <c r="G162" s="24">
        <v>569.43649176124063</v>
      </c>
      <c r="H162" s="24">
        <v>510.21021067719431</v>
      </c>
      <c r="I162" s="24">
        <v>43.655309795889266</v>
      </c>
      <c r="J162" s="33">
        <v>15.570971288157017</v>
      </c>
    </row>
    <row r="163" spans="1:10" x14ac:dyDescent="0.25">
      <c r="A163" s="5" t="s">
        <v>166</v>
      </c>
      <c r="B163" s="43">
        <v>9027.354838709678</v>
      </c>
      <c r="C163" s="40">
        <v>5320492.2173822196</v>
      </c>
      <c r="D163" s="40">
        <v>4819361.025454537</v>
      </c>
      <c r="E163" s="40">
        <v>381008.9967299694</v>
      </c>
      <c r="F163" s="40">
        <v>120122.19519771321</v>
      </c>
      <c r="G163" s="24">
        <v>589.37444162134011</v>
      </c>
      <c r="H163" s="24">
        <v>533.86192429136759</v>
      </c>
      <c r="I163" s="24">
        <v>42.206050779812792</v>
      </c>
      <c r="J163" s="33">
        <v>13.306466550159763</v>
      </c>
    </row>
    <row r="164" spans="1:10" x14ac:dyDescent="0.25">
      <c r="A164" s="5" t="s">
        <v>167</v>
      </c>
      <c r="B164" s="43">
        <v>9120.6333333333332</v>
      </c>
      <c r="C164" s="40">
        <v>5210383.399965331</v>
      </c>
      <c r="D164" s="40">
        <v>4690865.1925773583</v>
      </c>
      <c r="E164" s="40">
        <v>397732.48041825282</v>
      </c>
      <c r="F164" s="40">
        <v>121785.72696971981</v>
      </c>
      <c r="G164" s="24">
        <v>571.27429746823111</v>
      </c>
      <c r="H164" s="24">
        <v>514.31353735420691</v>
      </c>
      <c r="I164" s="24">
        <v>43.607989257133404</v>
      </c>
      <c r="J164" s="33">
        <v>13.352770856890764</v>
      </c>
    </row>
    <row r="165" spans="1:10" x14ac:dyDescent="0.25">
      <c r="A165" s="5" t="s">
        <v>168</v>
      </c>
      <c r="B165" s="43">
        <v>9214.677419354839</v>
      </c>
      <c r="C165" s="40">
        <v>5449184.367088642</v>
      </c>
      <c r="D165" s="40">
        <v>4895561.0671470286</v>
      </c>
      <c r="E165" s="40">
        <v>404294.52460459998</v>
      </c>
      <c r="F165" s="40">
        <v>149328.77533701336</v>
      </c>
      <c r="G165" s="24">
        <v>591.35921086537223</v>
      </c>
      <c r="H165" s="24">
        <v>531.27861609829301</v>
      </c>
      <c r="I165" s="24">
        <v>43.875059994547968</v>
      </c>
      <c r="J165" s="33">
        <v>16.205534772531248</v>
      </c>
    </row>
    <row r="166" spans="1:10" x14ac:dyDescent="0.25">
      <c r="A166" s="5" t="s">
        <v>169</v>
      </c>
      <c r="B166" s="43">
        <v>9307.4516129032254</v>
      </c>
      <c r="C166" s="40">
        <v>5513391.5141195133</v>
      </c>
      <c r="D166" s="40">
        <v>4942485.2259661136</v>
      </c>
      <c r="E166" s="40">
        <v>405507.43142632837</v>
      </c>
      <c r="F166" s="40">
        <v>165398.85672707134</v>
      </c>
      <c r="G166" s="24">
        <v>592.36316700009672</v>
      </c>
      <c r="H166" s="24">
        <v>531.02454157421391</v>
      </c>
      <c r="I166" s="24">
        <v>43.568040779729664</v>
      </c>
      <c r="J166" s="33">
        <v>17.770584646153139</v>
      </c>
    </row>
    <row r="167" spans="1:10" x14ac:dyDescent="0.25">
      <c r="A167" s="5" t="s">
        <v>170</v>
      </c>
      <c r="B167" s="43">
        <v>9406.9</v>
      </c>
      <c r="C167" s="40">
        <v>5401250.4223320261</v>
      </c>
      <c r="D167" s="40">
        <v>4880801.1070491867</v>
      </c>
      <c r="E167" s="40">
        <v>428548.63683032762</v>
      </c>
      <c r="F167" s="40">
        <v>91900.678452511725</v>
      </c>
      <c r="G167" s="24">
        <v>574.17963647237946</v>
      </c>
      <c r="H167" s="24">
        <v>518.85329992337404</v>
      </c>
      <c r="I167" s="24">
        <v>45.556839854822272</v>
      </c>
      <c r="J167" s="33">
        <v>9.7694966941831769</v>
      </c>
    </row>
    <row r="168" spans="1:10" x14ac:dyDescent="0.25">
      <c r="A168" s="5" t="s">
        <v>171</v>
      </c>
      <c r="B168" s="43">
        <v>9495.322580645161</v>
      </c>
      <c r="C168" s="40">
        <v>5643275.6140651843</v>
      </c>
      <c r="D168" s="40">
        <v>5100776.2542263232</v>
      </c>
      <c r="E168" s="40">
        <v>411447.4033349246</v>
      </c>
      <c r="F168" s="40">
        <v>131051.95650393644</v>
      </c>
      <c r="G168" s="24">
        <v>594.32163216531308</v>
      </c>
      <c r="H168" s="24">
        <v>537.18830623232498</v>
      </c>
      <c r="I168" s="24">
        <v>43.331587720210841</v>
      </c>
      <c r="J168" s="33">
        <v>13.80173821277719</v>
      </c>
    </row>
    <row r="169" spans="1:10" x14ac:dyDescent="0.25">
      <c r="A169" s="5" t="s">
        <v>172</v>
      </c>
      <c r="B169" s="43">
        <v>9581.1</v>
      </c>
      <c r="C169" s="40">
        <v>5519915.967403858</v>
      </c>
      <c r="D169" s="40">
        <v>4980692.6793340202</v>
      </c>
      <c r="E169" s="40">
        <v>432439.03541205707</v>
      </c>
      <c r="F169" s="40">
        <v>106784.25265778066</v>
      </c>
      <c r="G169" s="24">
        <v>576.12549367023178</v>
      </c>
      <c r="H169" s="24">
        <v>519.84560012253496</v>
      </c>
      <c r="I169" s="24">
        <v>45.134591582600855</v>
      </c>
      <c r="J169" s="33">
        <v>11.145301965095934</v>
      </c>
    </row>
    <row r="170" spans="1:10" x14ac:dyDescent="0.25">
      <c r="A170" s="5" t="s">
        <v>173</v>
      </c>
      <c r="B170" s="43">
        <v>9661.2580645161288</v>
      </c>
      <c r="C170" s="40">
        <v>5761892.1162518412</v>
      </c>
      <c r="D170" s="40">
        <v>5184074.6917719087</v>
      </c>
      <c r="E170" s="40">
        <v>436873.08124868642</v>
      </c>
      <c r="F170" s="40">
        <v>140944.34323124611</v>
      </c>
      <c r="G170" s="24">
        <v>596.39149247178477</v>
      </c>
      <c r="H170" s="24">
        <v>536.58381311767039</v>
      </c>
      <c r="I170" s="24">
        <v>45.219067571875961</v>
      </c>
      <c r="J170" s="33">
        <v>14.588611782238436</v>
      </c>
    </row>
    <row r="171" spans="1:10" x14ac:dyDescent="0.25">
      <c r="A171" s="5" t="s">
        <v>174</v>
      </c>
      <c r="B171" s="43">
        <v>9750.0967741935492</v>
      </c>
      <c r="C171" s="40">
        <v>5825325.5779218869</v>
      </c>
      <c r="D171" s="40">
        <v>5233409.3708985168</v>
      </c>
      <c r="E171" s="40">
        <v>434002.49108571879</v>
      </c>
      <c r="F171" s="40">
        <v>157913.71593765129</v>
      </c>
      <c r="G171" s="24">
        <v>597.46335988585213</v>
      </c>
      <c r="H171" s="24">
        <v>536.75460788761075</v>
      </c>
      <c r="I171" s="24">
        <v>44.512634196045305</v>
      </c>
      <c r="J171" s="33">
        <v>16.196117802196138</v>
      </c>
    </row>
    <row r="172" spans="1:10" x14ac:dyDescent="0.25">
      <c r="A172" s="5" t="s">
        <v>175</v>
      </c>
      <c r="B172" s="43">
        <v>9841.6785714285706</v>
      </c>
      <c r="C172" s="40">
        <v>5319074.365877809</v>
      </c>
      <c r="D172" s="40">
        <v>4840267.1421311498</v>
      </c>
      <c r="E172" s="40">
        <v>397012.38453465683</v>
      </c>
      <c r="F172" s="40">
        <v>81794.839212002407</v>
      </c>
      <c r="G172" s="24">
        <v>540.46414209458555</v>
      </c>
      <c r="H172" s="24">
        <v>491.81317058890289</v>
      </c>
      <c r="I172" s="24">
        <v>40.339905601796993</v>
      </c>
      <c r="J172" s="33">
        <v>8.3110659038856891</v>
      </c>
    </row>
    <row r="173" spans="1:10" x14ac:dyDescent="0.25">
      <c r="A173" s="5" t="s">
        <v>176</v>
      </c>
      <c r="B173" s="43">
        <v>9930.9032258064508</v>
      </c>
      <c r="C173" s="40">
        <v>5952346.1334725609</v>
      </c>
      <c r="D173" s="40">
        <v>5355227.2101492817</v>
      </c>
      <c r="E173" s="40">
        <v>455120.33426556486</v>
      </c>
      <c r="F173" s="40">
        <v>141998.58905771439</v>
      </c>
      <c r="G173" s="24">
        <v>599.37610891271106</v>
      </c>
      <c r="H173" s="24">
        <v>539.24875596745164</v>
      </c>
      <c r="I173" s="24">
        <v>45.828694925038533</v>
      </c>
      <c r="J173" s="33">
        <v>14.298658020220836</v>
      </c>
    </row>
    <row r="174" spans="1:10" x14ac:dyDescent="0.25">
      <c r="A174" s="5" t="s">
        <v>177</v>
      </c>
      <c r="B174" s="43">
        <v>10028.733333333334</v>
      </c>
      <c r="C174" s="40">
        <v>5828176.4101497149</v>
      </c>
      <c r="D174" s="40">
        <v>5278224.2453040062</v>
      </c>
      <c r="E174" s="40">
        <v>448782.41783107893</v>
      </c>
      <c r="F174" s="40">
        <v>101169.74701462983</v>
      </c>
      <c r="G174" s="24">
        <v>581.14780964193369</v>
      </c>
      <c r="H174" s="24">
        <v>526.31016000398915</v>
      </c>
      <c r="I174" s="24">
        <v>44.749661090241929</v>
      </c>
      <c r="J174" s="33">
        <v>10.087988547702585</v>
      </c>
    </row>
    <row r="175" spans="1:10" x14ac:dyDescent="0.25">
      <c r="A175" s="5" t="s">
        <v>178</v>
      </c>
      <c r="B175" s="43">
        <v>10135.064516129032</v>
      </c>
      <c r="C175" s="40">
        <v>6096761.732151567</v>
      </c>
      <c r="D175" s="40">
        <v>5461498.6382805854</v>
      </c>
      <c r="E175" s="40">
        <v>446419.57744447858</v>
      </c>
      <c r="F175" s="40">
        <v>188843.51642650302</v>
      </c>
      <c r="G175" s="24">
        <v>601.55134902684892</v>
      </c>
      <c r="H175" s="24">
        <v>538.87162036207144</v>
      </c>
      <c r="I175" s="24">
        <v>44.04703854958619</v>
      </c>
      <c r="J175" s="33">
        <v>18.632690115191252</v>
      </c>
    </row>
    <row r="176" spans="1:10" x14ac:dyDescent="0.25">
      <c r="A176" s="5" t="s">
        <v>179</v>
      </c>
      <c r="B176" s="43">
        <v>10229.733333333334</v>
      </c>
      <c r="C176" s="40">
        <v>5965608.4645576365</v>
      </c>
      <c r="D176" s="40">
        <v>5337198.9323313795</v>
      </c>
      <c r="E176" s="40">
        <v>429516.05129592028</v>
      </c>
      <c r="F176" s="40">
        <v>198893.48093033675</v>
      </c>
      <c r="G176" s="24">
        <v>583.16363390615948</v>
      </c>
      <c r="H176" s="24">
        <v>521.73392584342821</v>
      </c>
      <c r="I176" s="24">
        <v>41.98702324882241</v>
      </c>
      <c r="J176" s="33">
        <v>19.442684813908809</v>
      </c>
    </row>
    <row r="177" spans="1:10" x14ac:dyDescent="0.25">
      <c r="A177" s="5" t="s">
        <v>180</v>
      </c>
      <c r="B177" s="43">
        <v>10331.387096774193</v>
      </c>
      <c r="C177" s="40">
        <v>6235563.4364875136</v>
      </c>
      <c r="D177" s="40">
        <v>5640266.9768637056</v>
      </c>
      <c r="E177" s="40">
        <v>470608.04884078889</v>
      </c>
      <c r="F177" s="40">
        <v>124688.41078301915</v>
      </c>
      <c r="G177" s="24">
        <v>603.55529979459061</v>
      </c>
      <c r="H177" s="24">
        <v>545.93511249082781</v>
      </c>
      <c r="I177" s="24">
        <v>45.551293783942</v>
      </c>
      <c r="J177" s="33">
        <v>12.068893519820884</v>
      </c>
    </row>
    <row r="178" spans="1:10" x14ac:dyDescent="0.25">
      <c r="A178" s="5" t="s">
        <v>181</v>
      </c>
      <c r="B178" s="43">
        <v>10430.258064516129</v>
      </c>
      <c r="C178" s="40">
        <v>6305394.3071448104</v>
      </c>
      <c r="D178" s="40">
        <v>5676794.5922687044</v>
      </c>
      <c r="E178" s="40">
        <v>482148.15411120275</v>
      </c>
      <c r="F178" s="40">
        <v>146451.56076490326</v>
      </c>
      <c r="G178" s="24">
        <v>604.52907954366367</v>
      </c>
      <c r="H178" s="24">
        <v>544.26214166083116</v>
      </c>
      <c r="I178" s="24">
        <v>46.225908422292726</v>
      </c>
      <c r="J178" s="33">
        <v>14.041029460539749</v>
      </c>
    </row>
    <row r="179" spans="1:10" x14ac:dyDescent="0.25">
      <c r="A179" s="5" t="s">
        <v>182</v>
      </c>
      <c r="B179" s="43">
        <v>10527.333333333334</v>
      </c>
      <c r="C179" s="40">
        <v>6168922.9940062081</v>
      </c>
      <c r="D179" s="40">
        <v>5556141.9260398066</v>
      </c>
      <c r="E179" s="40">
        <v>444171.56920397404</v>
      </c>
      <c r="F179" s="40">
        <v>168609.49876242754</v>
      </c>
      <c r="G179" s="24">
        <v>585.99103863018877</v>
      </c>
      <c r="H179" s="24">
        <v>527.78246400226135</v>
      </c>
      <c r="I179" s="24">
        <v>42.192220493063203</v>
      </c>
      <c r="J179" s="33">
        <v>16.016354134864244</v>
      </c>
    </row>
    <row r="180" spans="1:10" x14ac:dyDescent="0.25">
      <c r="A180" s="5" t="s">
        <v>183</v>
      </c>
      <c r="B180" s="43">
        <v>10614.612903225807</v>
      </c>
      <c r="C180" s="40">
        <v>6437532.3521982301</v>
      </c>
      <c r="D180" s="40">
        <v>5702377.9440385252</v>
      </c>
      <c r="E180" s="40">
        <v>485945.79151100013</v>
      </c>
      <c r="F180" s="40">
        <v>249208.61664870474</v>
      </c>
      <c r="G180" s="24">
        <v>606.47829656056967</v>
      </c>
      <c r="H180" s="24">
        <v>537.21958549289707</v>
      </c>
      <c r="I180" s="24">
        <v>45.780830251786199</v>
      </c>
      <c r="J180" s="33">
        <v>23.477880815886337</v>
      </c>
    </row>
    <row r="181" spans="1:10" x14ac:dyDescent="0.25">
      <c r="A181" s="5" t="s">
        <v>184</v>
      </c>
      <c r="B181" s="43">
        <v>10705.133333333333</v>
      </c>
      <c r="C181" s="40">
        <v>6294390.4932203135</v>
      </c>
      <c r="D181" s="40">
        <v>5677578.9031883124</v>
      </c>
      <c r="E181" s="40">
        <v>465823.86473797739</v>
      </c>
      <c r="F181" s="40">
        <v>150987.72529402364</v>
      </c>
      <c r="G181" s="24">
        <v>587.97871051461107</v>
      </c>
      <c r="H181" s="24">
        <v>530.36040994553821</v>
      </c>
      <c r="I181" s="24">
        <v>43.514064723277066</v>
      </c>
      <c r="J181" s="33">
        <v>14.104235845795815</v>
      </c>
    </row>
    <row r="182" spans="1:10" x14ac:dyDescent="0.25">
      <c r="A182" s="5" t="s">
        <v>185</v>
      </c>
      <c r="B182" s="43">
        <v>10800.677419354839</v>
      </c>
      <c r="C182" s="40">
        <v>6573760.5318898885</v>
      </c>
      <c r="D182" s="40">
        <v>5933403.8649273384</v>
      </c>
      <c r="E182" s="40">
        <v>494122.69337420148</v>
      </c>
      <c r="F182" s="40">
        <v>146233.97358834854</v>
      </c>
      <c r="G182" s="24">
        <v>608.64335417607185</v>
      </c>
      <c r="H182" s="24">
        <v>549.35478901486908</v>
      </c>
      <c r="I182" s="24">
        <v>45.749231662889265</v>
      </c>
      <c r="J182" s="33">
        <v>13.539333498313441</v>
      </c>
    </row>
    <row r="183" spans="1:10" x14ac:dyDescent="0.25">
      <c r="A183" s="5" t="s">
        <v>186</v>
      </c>
      <c r="B183" s="43">
        <v>10892.612903225807</v>
      </c>
      <c r="C183" s="40">
        <v>6640542.4472994125</v>
      </c>
      <c r="D183" s="40">
        <v>6010738.055207069</v>
      </c>
      <c r="E183" s="40">
        <v>466943.88280210167</v>
      </c>
      <c r="F183" s="40">
        <v>162860.50929024175</v>
      </c>
      <c r="G183" s="24">
        <v>609.63723821791564</v>
      </c>
      <c r="H183" s="24">
        <v>551.8178336647776</v>
      </c>
      <c r="I183" s="24">
        <v>42.867940589701668</v>
      </c>
      <c r="J183" s="33">
        <v>14.951463963436286</v>
      </c>
    </row>
    <row r="184" spans="1:10" x14ac:dyDescent="0.25">
      <c r="A184" s="5" t="s">
        <v>187</v>
      </c>
      <c r="B184" s="43">
        <v>10977.392857142857</v>
      </c>
      <c r="C184" s="40">
        <v>6054140.4579484034</v>
      </c>
      <c r="D184" s="40">
        <v>5452859.0022752332</v>
      </c>
      <c r="E184" s="40">
        <v>428077.06729536713</v>
      </c>
      <c r="F184" s="40">
        <v>173204.38837780314</v>
      </c>
      <c r="G184" s="24">
        <v>551.5098654785819</v>
      </c>
      <c r="H184" s="24">
        <v>496.73534264806091</v>
      </c>
      <c r="I184" s="24">
        <v>38.996241900627851</v>
      </c>
      <c r="J184" s="33">
        <v>15.778280929893215</v>
      </c>
    </row>
    <row r="185" spans="1:10" x14ac:dyDescent="0.25">
      <c r="A185" s="5" t="s">
        <v>188</v>
      </c>
      <c r="B185" s="43">
        <v>11069.806451612903</v>
      </c>
      <c r="C185" s="40">
        <v>6770043.5283412933</v>
      </c>
      <c r="D185" s="40">
        <v>6110587.2669774117</v>
      </c>
      <c r="E185" s="40">
        <v>521953.90430528845</v>
      </c>
      <c r="F185" s="40">
        <v>137502.35705859319</v>
      </c>
      <c r="G185" s="24">
        <v>611.57740724137761</v>
      </c>
      <c r="H185" s="24">
        <v>552.0048876813994</v>
      </c>
      <c r="I185" s="24">
        <v>47.151131917870003</v>
      </c>
      <c r="J185" s="33">
        <v>12.421387642108114</v>
      </c>
    </row>
    <row r="186" spans="1:10" x14ac:dyDescent="0.25">
      <c r="A186" s="5" t="s">
        <v>189</v>
      </c>
      <c r="B186" s="43">
        <v>11162.433333333332</v>
      </c>
      <c r="C186" s="40">
        <v>6618456.6344087189</v>
      </c>
      <c r="D186" s="40">
        <v>5939005.5007842276</v>
      </c>
      <c r="E186" s="40">
        <v>498538.40956584894</v>
      </c>
      <c r="F186" s="40">
        <v>180912.72405864234</v>
      </c>
      <c r="G186" s="24">
        <v>592.92238858391568</v>
      </c>
      <c r="H186" s="24">
        <v>532.05294252903889</v>
      </c>
      <c r="I186" s="24">
        <v>44.662162333109777</v>
      </c>
      <c r="J186" s="33">
        <v>16.20728372176697</v>
      </c>
    </row>
    <row r="187" spans="1:10" x14ac:dyDescent="0.25">
      <c r="A187" s="5" t="s">
        <v>190</v>
      </c>
      <c r="B187" s="43">
        <v>11252</v>
      </c>
      <c r="C187" s="40">
        <v>6906194.9154825108</v>
      </c>
      <c r="D187" s="40">
        <v>6188763.5663703987</v>
      </c>
      <c r="E187" s="40">
        <v>532454.32114988239</v>
      </c>
      <c r="F187" s="40">
        <v>184977.02796222968</v>
      </c>
      <c r="G187" s="24">
        <v>613.77487695365369</v>
      </c>
      <c r="H187" s="24">
        <v>550.01453664863129</v>
      </c>
      <c r="I187" s="24">
        <v>47.32086039369733</v>
      </c>
      <c r="J187" s="33">
        <v>16.439479911325069</v>
      </c>
    </row>
    <row r="188" spans="1:10" x14ac:dyDescent="0.25">
      <c r="A188" s="5" t="s">
        <v>191</v>
      </c>
      <c r="B188" s="43">
        <v>11341.7</v>
      </c>
      <c r="C188" s="40">
        <v>6748068.0058337925</v>
      </c>
      <c r="D188" s="40">
        <v>6059750.2309143282</v>
      </c>
      <c r="E188" s="40">
        <v>472454.13911482168</v>
      </c>
      <c r="F188" s="40">
        <v>215863.63580464257</v>
      </c>
      <c r="G188" s="24">
        <v>594.97853106975072</v>
      </c>
      <c r="H188" s="24">
        <v>534.28941260254885</v>
      </c>
      <c r="I188" s="24">
        <v>41.656377713642719</v>
      </c>
      <c r="J188" s="33">
        <v>19.032740753559217</v>
      </c>
    </row>
    <row r="189" spans="1:10" x14ac:dyDescent="0.25">
      <c r="A189" s="5" t="s">
        <v>192</v>
      </c>
      <c r="B189" s="43">
        <v>11438.612903225807</v>
      </c>
      <c r="C189" s="40">
        <v>7044611.3687790446</v>
      </c>
      <c r="D189" s="40">
        <v>6337867.5451989677</v>
      </c>
      <c r="E189" s="40">
        <v>538550.75533874193</v>
      </c>
      <c r="F189" s="40">
        <v>168193.06824133499</v>
      </c>
      <c r="G189" s="24">
        <v>615.86238020104622</v>
      </c>
      <c r="H189" s="24">
        <v>554.07658243348931</v>
      </c>
      <c r="I189" s="24">
        <v>47.08182363500255</v>
      </c>
      <c r="J189" s="33">
        <v>14.703974132554377</v>
      </c>
    </row>
    <row r="190" spans="1:10" x14ac:dyDescent="0.25">
      <c r="A190" s="5" t="s">
        <v>193</v>
      </c>
      <c r="B190" s="43">
        <v>11544.032258064517</v>
      </c>
      <c r="C190" s="40">
        <v>7121188.8132700501</v>
      </c>
      <c r="D190" s="40">
        <v>6395274.4203848634</v>
      </c>
      <c r="E190" s="40">
        <v>526098.8002561609</v>
      </c>
      <c r="F190" s="40">
        <v>199815.59262902581</v>
      </c>
      <c r="G190" s="24">
        <v>616.87187406248597</v>
      </c>
      <c r="H190" s="24">
        <v>553.98965261182502</v>
      </c>
      <c r="I190" s="24">
        <v>45.573226797649916</v>
      </c>
      <c r="J190" s="33">
        <v>17.308994653011052</v>
      </c>
    </row>
    <row r="191" spans="1:10" x14ac:dyDescent="0.25">
      <c r="A191" s="5" t="s">
        <v>194</v>
      </c>
      <c r="B191" s="43">
        <v>11645.866666666667</v>
      </c>
      <c r="C191" s="40">
        <v>6964159.5866469806</v>
      </c>
      <c r="D191" s="40">
        <v>6255934.9565141043</v>
      </c>
      <c r="E191" s="40">
        <v>526905.94339942792</v>
      </c>
      <c r="F191" s="40">
        <v>181318.68673344841</v>
      </c>
      <c r="G191" s="24">
        <v>597.99410262699621</v>
      </c>
      <c r="H191" s="24">
        <v>537.18071274335705</v>
      </c>
      <c r="I191" s="24">
        <v>45.244030219542374</v>
      </c>
      <c r="J191" s="33">
        <v>15.56935966409671</v>
      </c>
    </row>
    <row r="192" spans="1:10" x14ac:dyDescent="0.25">
      <c r="A192" s="5" t="s">
        <v>195</v>
      </c>
      <c r="B192" s="43">
        <v>11756.096774193549</v>
      </c>
      <c r="C192" s="40">
        <v>7276284.9705836279</v>
      </c>
      <c r="D192" s="40">
        <v>6480538.5918234866</v>
      </c>
      <c r="E192" s="40">
        <v>525751.00201690802</v>
      </c>
      <c r="F192" s="40">
        <v>269995.3767432333</v>
      </c>
      <c r="G192" s="24">
        <v>618.93714472954991</v>
      </c>
      <c r="H192" s="24">
        <v>551.24917022197974</v>
      </c>
      <c r="I192" s="24">
        <v>44.721561255859413</v>
      </c>
      <c r="J192" s="33">
        <v>22.966413251710797</v>
      </c>
    </row>
    <row r="193" spans="1:10" x14ac:dyDescent="0.25">
      <c r="A193" s="5" t="s">
        <v>196</v>
      </c>
      <c r="B193" s="43">
        <v>11862.3</v>
      </c>
      <c r="C193" s="40">
        <v>7118086.8696819283</v>
      </c>
      <c r="D193" s="40">
        <v>6358487.2443345487</v>
      </c>
      <c r="E193" s="40">
        <v>500650.71353256278</v>
      </c>
      <c r="F193" s="40">
        <v>258948.91181481682</v>
      </c>
      <c r="G193" s="24">
        <v>600.05958959745828</v>
      </c>
      <c r="H193" s="24">
        <v>536.02482185870781</v>
      </c>
      <c r="I193" s="24">
        <v>42.205197434946243</v>
      </c>
      <c r="J193" s="33">
        <v>21.829570303804225</v>
      </c>
    </row>
    <row r="194" spans="1:10" x14ac:dyDescent="0.25">
      <c r="A194" s="5" t="s">
        <v>197</v>
      </c>
      <c r="B194" s="43">
        <v>11962.774193548386</v>
      </c>
      <c r="C194" s="40">
        <v>7431593.9725995809</v>
      </c>
      <c r="D194" s="40">
        <v>6758027.3239401197</v>
      </c>
      <c r="E194" s="40">
        <v>548829.82227617479</v>
      </c>
      <c r="F194" s="40">
        <v>124736.82638328639</v>
      </c>
      <c r="G194" s="24">
        <v>621.22663626029953</v>
      </c>
      <c r="H194" s="24">
        <v>564.92141493273141</v>
      </c>
      <c r="I194" s="24">
        <v>45.878139417875396</v>
      </c>
      <c r="J194" s="33">
        <v>10.427081909692644</v>
      </c>
    </row>
    <row r="195" spans="1:10" x14ac:dyDescent="0.25">
      <c r="A195" s="5" t="s">
        <v>198</v>
      </c>
      <c r="B195" s="43">
        <v>12055.806451612903</v>
      </c>
      <c r="C195" s="40">
        <v>7502843.1250493992</v>
      </c>
      <c r="D195" s="40">
        <v>6810670.9203405902</v>
      </c>
      <c r="E195" s="40">
        <v>583280.19145493372</v>
      </c>
      <c r="F195" s="40">
        <v>108892.01325387531</v>
      </c>
      <c r="G195" s="24">
        <v>622.34269894450904</v>
      </c>
      <c r="H195" s="24">
        <v>564.92868790452542</v>
      </c>
      <c r="I195" s="24">
        <v>48.381681789267503</v>
      </c>
      <c r="J195" s="33">
        <v>9.032329250716117</v>
      </c>
    </row>
    <row r="196" spans="1:10" x14ac:dyDescent="0.25">
      <c r="A196" s="5" t="s">
        <v>199</v>
      </c>
      <c r="B196" s="43">
        <v>12166.137931034482</v>
      </c>
      <c r="C196" s="40">
        <v>7096034.2381279757</v>
      </c>
      <c r="D196" s="40">
        <v>6396347.6580758654</v>
      </c>
      <c r="E196" s="40">
        <v>513850.92763839045</v>
      </c>
      <c r="F196" s="40">
        <v>185835.65241371992</v>
      </c>
      <c r="G196" s="24">
        <v>583.26103800177805</v>
      </c>
      <c r="H196" s="24">
        <v>525.75005267361678</v>
      </c>
      <c r="I196" s="24">
        <v>42.23615830687018</v>
      </c>
      <c r="J196" s="33">
        <v>15.274827021291085</v>
      </c>
    </row>
    <row r="197" spans="1:10" x14ac:dyDescent="0.25">
      <c r="A197" s="5" t="s">
        <v>200</v>
      </c>
      <c r="B197" s="43">
        <v>12282.709677419354</v>
      </c>
      <c r="C197" s="40">
        <v>7671522.1590184951</v>
      </c>
      <c r="D197" s="40">
        <v>6914386.2176522864</v>
      </c>
      <c r="E197" s="40">
        <v>583993.36425345542</v>
      </c>
      <c r="F197" s="40">
        <v>173142.57711275329</v>
      </c>
      <c r="G197" s="24">
        <v>624.57896999079048</v>
      </c>
      <c r="H197" s="24">
        <v>562.93655058571949</v>
      </c>
      <c r="I197" s="24">
        <v>47.545971499031211</v>
      </c>
      <c r="J197" s="33">
        <v>14.096447906039836</v>
      </c>
    </row>
    <row r="198" spans="1:10" x14ac:dyDescent="0.25">
      <c r="A198" s="5" t="s">
        <v>201</v>
      </c>
      <c r="B198" s="43">
        <v>12396.933333333332</v>
      </c>
      <c r="C198" s="40">
        <v>7506078.9801999507</v>
      </c>
      <c r="D198" s="40">
        <v>6725412.4341598852</v>
      </c>
      <c r="E198" s="40">
        <v>585486.53135318391</v>
      </c>
      <c r="F198" s="40">
        <v>195180.01468688168</v>
      </c>
      <c r="G198" s="24">
        <v>605.47869205824702</v>
      </c>
      <c r="H198" s="24">
        <v>542.50613868160019</v>
      </c>
      <c r="I198" s="24">
        <v>47.22833588036697</v>
      </c>
      <c r="J198" s="33">
        <v>15.744217496279862</v>
      </c>
    </row>
    <row r="199" spans="1:10" x14ac:dyDescent="0.25">
      <c r="A199" s="5" t="s">
        <v>202</v>
      </c>
      <c r="B199" s="43">
        <v>12518.612903225807</v>
      </c>
      <c r="C199" s="40">
        <v>7846769.9036976071</v>
      </c>
      <c r="D199" s="40">
        <v>7085054.5214162692</v>
      </c>
      <c r="E199" s="40">
        <v>612524.59739207209</v>
      </c>
      <c r="F199" s="40">
        <v>149190.78488926578</v>
      </c>
      <c r="G199" s="24">
        <v>626.80825458511026</v>
      </c>
      <c r="H199" s="24">
        <v>565.96162659447566</v>
      </c>
      <c r="I199" s="24">
        <v>48.92911076707518</v>
      </c>
      <c r="J199" s="33">
        <v>11.917517223559342</v>
      </c>
    </row>
    <row r="200" spans="1:10" x14ac:dyDescent="0.25">
      <c r="A200" s="5" t="s">
        <v>203</v>
      </c>
      <c r="B200" s="43">
        <v>12647.6</v>
      </c>
      <c r="C200" s="40">
        <v>7685276.4594675917</v>
      </c>
      <c r="D200" s="40">
        <v>6883599.5861458648</v>
      </c>
      <c r="E200" s="40">
        <v>594282.64909507334</v>
      </c>
      <c r="F200" s="40">
        <v>207394.22422665358</v>
      </c>
      <c r="G200" s="24">
        <v>607.64702073655019</v>
      </c>
      <c r="H200" s="24">
        <v>544.26132911745026</v>
      </c>
      <c r="I200" s="24">
        <v>46.987780218782483</v>
      </c>
      <c r="J200" s="33">
        <v>16.397911400317337</v>
      </c>
    </row>
    <row r="201" spans="1:10" x14ac:dyDescent="0.25">
      <c r="A201" s="5" t="s">
        <v>204</v>
      </c>
      <c r="B201" s="43">
        <v>12754.612903225807</v>
      </c>
      <c r="C201" s="40">
        <v>8020649.5918534938</v>
      </c>
      <c r="D201" s="40">
        <v>7177216.8016943606</v>
      </c>
      <c r="E201" s="40">
        <v>574326.13728042319</v>
      </c>
      <c r="F201" s="40">
        <v>269106.65287871007</v>
      </c>
      <c r="G201" s="24">
        <v>628.84304311775452</v>
      </c>
      <c r="H201" s="24">
        <v>562.71537647992045</v>
      </c>
      <c r="I201" s="24">
        <v>45.02889594831754</v>
      </c>
      <c r="J201" s="33">
        <v>21.098770689516538</v>
      </c>
    </row>
    <row r="202" spans="1:10" x14ac:dyDescent="0.25">
      <c r="A202" s="5" t="s">
        <v>205</v>
      </c>
      <c r="B202" s="43">
        <v>12873.709677419354</v>
      </c>
      <c r="C202" s="40">
        <v>8109030.8586003883</v>
      </c>
      <c r="D202" s="40">
        <v>7345469.6204749588</v>
      </c>
      <c r="E202" s="40">
        <v>625117.92482817394</v>
      </c>
      <c r="F202" s="40">
        <v>138443.31329725555</v>
      </c>
      <c r="G202" s="24">
        <v>629.89076667028837</v>
      </c>
      <c r="H202" s="24">
        <v>570.57909526723313</v>
      </c>
      <c r="I202" s="24">
        <v>48.557714947125028</v>
      </c>
      <c r="J202" s="33">
        <v>10.753956455930245</v>
      </c>
    </row>
    <row r="203" spans="1:10" x14ac:dyDescent="0.25">
      <c r="A203" s="5" t="s">
        <v>206</v>
      </c>
      <c r="B203" s="43">
        <v>13000.666666666666</v>
      </c>
      <c r="C203" s="40">
        <v>7938906.8252610648</v>
      </c>
      <c r="D203" s="40">
        <v>7115833.6378173139</v>
      </c>
      <c r="E203" s="40">
        <v>582252.6197660598</v>
      </c>
      <c r="F203" s="40">
        <v>240820.56767769111</v>
      </c>
      <c r="G203" s="24">
        <v>610.65382482393716</v>
      </c>
      <c r="H203" s="24">
        <v>547.34374938341477</v>
      </c>
      <c r="I203" s="24">
        <v>44.78636632219321</v>
      </c>
      <c r="J203" s="33">
        <v>18.523709118329148</v>
      </c>
    </row>
    <row r="204" spans="1:10" x14ac:dyDescent="0.25">
      <c r="A204" s="5" t="s">
        <v>207</v>
      </c>
      <c r="B204" s="43">
        <v>13118.935483870968</v>
      </c>
      <c r="C204" s="40">
        <v>8292382.4822327029</v>
      </c>
      <c r="D204" s="40">
        <v>7455182.0337275704</v>
      </c>
      <c r="E204" s="40">
        <v>668651.77913405711</v>
      </c>
      <c r="F204" s="40">
        <v>168548.66937107535</v>
      </c>
      <c r="G204" s="24">
        <v>632.09263376801766</v>
      </c>
      <c r="H204" s="24">
        <v>568.27644612577899</v>
      </c>
      <c r="I204" s="24">
        <v>50.968447855859104</v>
      </c>
      <c r="J204" s="33">
        <v>12.84773978637954</v>
      </c>
    </row>
    <row r="205" spans="1:10" x14ac:dyDescent="0.25">
      <c r="A205" s="5" t="s">
        <v>208</v>
      </c>
      <c r="B205" s="43">
        <v>13238.633333333333</v>
      </c>
      <c r="C205" s="40">
        <v>8111995.4853768861</v>
      </c>
      <c r="D205" s="40">
        <v>7254686.7822699295</v>
      </c>
      <c r="E205" s="40">
        <v>611242.63798558596</v>
      </c>
      <c r="F205" s="40">
        <v>246066.0651213706</v>
      </c>
      <c r="G205" s="24">
        <v>612.75173056963729</v>
      </c>
      <c r="H205" s="24">
        <v>547.99363345183644</v>
      </c>
      <c r="I205" s="24">
        <v>46.171128287581496</v>
      </c>
      <c r="J205" s="33">
        <v>18.58696883021943</v>
      </c>
    </row>
    <row r="206" spans="1:10" x14ac:dyDescent="0.25">
      <c r="A206" s="5" t="s">
        <v>209</v>
      </c>
      <c r="B206" s="43">
        <v>13360.225806451614</v>
      </c>
      <c r="C206" s="40">
        <v>8474251.8342531193</v>
      </c>
      <c r="D206" s="40">
        <v>7629553.7406684086</v>
      </c>
      <c r="E206" s="40">
        <v>658698.61422364321</v>
      </c>
      <c r="F206" s="40">
        <v>185999.47936106753</v>
      </c>
      <c r="G206" s="24">
        <v>634.28956643539129</v>
      </c>
      <c r="H206" s="24">
        <v>571.06472983294339</v>
      </c>
      <c r="I206" s="24">
        <v>49.302955186996883</v>
      </c>
      <c r="J206" s="33">
        <v>13.921881415450997</v>
      </c>
    </row>
    <row r="207" spans="1:10" x14ac:dyDescent="0.25">
      <c r="A207" s="5" t="s">
        <v>210</v>
      </c>
      <c r="B207" s="43">
        <v>13487.870967741936</v>
      </c>
      <c r="C207" s="40">
        <v>8570200.1133115031</v>
      </c>
      <c r="D207" s="40">
        <v>7743717.9535356099</v>
      </c>
      <c r="E207" s="40">
        <v>641393.98593752005</v>
      </c>
      <c r="F207" s="40">
        <v>185088.17383837316</v>
      </c>
      <c r="G207" s="24">
        <v>635.40051160100018</v>
      </c>
      <c r="H207" s="24">
        <v>574.12455769007261</v>
      </c>
      <c r="I207" s="24">
        <v>47.553389817525712</v>
      </c>
      <c r="J207" s="33">
        <v>13.72256409340188</v>
      </c>
    </row>
    <row r="208" spans="1:10" x14ac:dyDescent="0.25">
      <c r="A208" s="5" t="s">
        <v>211</v>
      </c>
      <c r="B208" s="43">
        <v>13605.964285714286</v>
      </c>
      <c r="C208" s="40">
        <v>7820650.2667065421</v>
      </c>
      <c r="D208" s="40">
        <v>7102768.7747056996</v>
      </c>
      <c r="E208" s="40">
        <v>583726.33951868745</v>
      </c>
      <c r="F208" s="40">
        <v>134155.15248215501</v>
      </c>
      <c r="G208" s="24">
        <v>574.79573681653051</v>
      </c>
      <c r="H208" s="24">
        <v>522.03347190638453</v>
      </c>
      <c r="I208" s="24">
        <v>42.9022395811796</v>
      </c>
      <c r="J208" s="33">
        <v>9.8600253289663939</v>
      </c>
    </row>
    <row r="209" spans="1:10" x14ac:dyDescent="0.25">
      <c r="A209" s="5" t="s">
        <v>212</v>
      </c>
      <c r="B209" s="43">
        <v>13734.516129032258</v>
      </c>
      <c r="C209" s="40">
        <v>8755350.0116654187</v>
      </c>
      <c r="D209" s="40">
        <v>7806583.4742158866</v>
      </c>
      <c r="E209" s="40">
        <v>657974.15181931132</v>
      </c>
      <c r="F209" s="40">
        <v>290792.38563022087</v>
      </c>
      <c r="G209" s="24">
        <v>637.47058355832485</v>
      </c>
      <c r="H209" s="24">
        <v>568.39159100146207</v>
      </c>
      <c r="I209" s="24">
        <v>47.906613209945867</v>
      </c>
      <c r="J209" s="33">
        <v>21.172379346916991</v>
      </c>
    </row>
    <row r="210" spans="1:10" x14ac:dyDescent="0.25">
      <c r="A210" s="5" t="s">
        <v>213</v>
      </c>
      <c r="B210" s="43">
        <v>13860.433333333332</v>
      </c>
      <c r="C210" s="40">
        <v>8564458.2453165893</v>
      </c>
      <c r="D210" s="40">
        <v>7636621.3031535782</v>
      </c>
      <c r="E210" s="40">
        <v>668113.22075290862</v>
      </c>
      <c r="F210" s="40">
        <v>259723.72141010244</v>
      </c>
      <c r="G210" s="24">
        <v>617.90696144540379</v>
      </c>
      <c r="H210" s="24">
        <v>550.96555205009793</v>
      </c>
      <c r="I210" s="24">
        <v>48.202910016250719</v>
      </c>
      <c r="J210" s="33">
        <v>18.738499379055185</v>
      </c>
    </row>
    <row r="211" spans="1:10" x14ac:dyDescent="0.25">
      <c r="A211" s="5" t="s">
        <v>214</v>
      </c>
      <c r="B211" s="43">
        <v>13970.516129032258</v>
      </c>
      <c r="C211" s="40">
        <v>8935110.6775752995</v>
      </c>
      <c r="D211" s="40">
        <v>8073359.3243091181</v>
      </c>
      <c r="E211" s="40">
        <v>688855.85902614379</v>
      </c>
      <c r="F211" s="40">
        <v>172895.49424003763</v>
      </c>
      <c r="G211" s="24">
        <v>639.56911792307835</v>
      </c>
      <c r="H211" s="24">
        <v>577.88554479614368</v>
      </c>
      <c r="I211" s="24">
        <v>49.30783176969576</v>
      </c>
      <c r="J211" s="33">
        <v>12.375741357238901</v>
      </c>
    </row>
    <row r="212" spans="1:10" x14ac:dyDescent="0.25">
      <c r="A212" s="5" t="s">
        <v>215</v>
      </c>
      <c r="B212" s="43">
        <v>14093.9</v>
      </c>
      <c r="C212" s="40">
        <v>8738777.1362085547</v>
      </c>
      <c r="D212" s="40">
        <v>7806707.8624434592</v>
      </c>
      <c r="E212" s="40">
        <v>643683.92483686877</v>
      </c>
      <c r="F212" s="40">
        <v>288385.34892822674</v>
      </c>
      <c r="G212" s="24">
        <v>620.03967221340827</v>
      </c>
      <c r="H212" s="24">
        <v>553.90685775005215</v>
      </c>
      <c r="I212" s="24">
        <v>45.671100606423259</v>
      </c>
      <c r="J212" s="33">
        <v>20.46171385693291</v>
      </c>
    </row>
    <row r="213" spans="1:10" x14ac:dyDescent="0.25">
      <c r="A213" s="5" t="s">
        <v>216</v>
      </c>
      <c r="B213" s="43">
        <v>14229.838709677419</v>
      </c>
      <c r="C213" s="40">
        <v>9132271.5000862554</v>
      </c>
      <c r="D213" s="40">
        <v>8172200.3092040326</v>
      </c>
      <c r="E213" s="40">
        <v>683400.28720781615</v>
      </c>
      <c r="F213" s="40">
        <v>276670.90367440658</v>
      </c>
      <c r="G213" s="24">
        <v>641.76915047361615</v>
      </c>
      <c r="H213" s="24">
        <v>574.30027675902522</v>
      </c>
      <c r="I213" s="24">
        <v>48.025863198509043</v>
      </c>
      <c r="J213" s="33">
        <v>19.443010516081845</v>
      </c>
    </row>
    <row r="214" spans="1:10" x14ac:dyDescent="0.25">
      <c r="A214" s="5" t="s">
        <v>217</v>
      </c>
      <c r="B214" s="43">
        <v>14359.645161290322</v>
      </c>
      <c r="C214" s="40">
        <v>9233270.0367000885</v>
      </c>
      <c r="D214" s="40">
        <v>8271571.3656864623</v>
      </c>
      <c r="E214" s="40">
        <v>714806.46767365444</v>
      </c>
      <c r="F214" s="40">
        <v>246892.20333997183</v>
      </c>
      <c r="G214" s="24">
        <v>643.00126730084253</v>
      </c>
      <c r="H214" s="24">
        <v>576.02895285911086</v>
      </c>
      <c r="I214" s="24">
        <v>49.778839215371235</v>
      </c>
      <c r="J214" s="33">
        <v>17.193475226360448</v>
      </c>
    </row>
    <row r="215" spans="1:10" x14ac:dyDescent="0.25">
      <c r="A215" s="5" t="s">
        <v>218</v>
      </c>
      <c r="B215" s="43">
        <v>14490.966666666667</v>
      </c>
      <c r="C215" s="40">
        <v>9031654.4733080678</v>
      </c>
      <c r="D215" s="40">
        <v>8158802.0857308172</v>
      </c>
      <c r="E215" s="40">
        <v>665207.55432256637</v>
      </c>
      <c r="F215" s="40">
        <v>207644.83325468423</v>
      </c>
      <c r="G215" s="24">
        <v>623.26100674038776</v>
      </c>
      <c r="H215" s="24">
        <v>563.02676511556513</v>
      </c>
      <c r="I215" s="24">
        <v>45.904981332455371</v>
      </c>
      <c r="J215" s="33">
        <v>14.329260292367261</v>
      </c>
    </row>
    <row r="216" spans="1:10" x14ac:dyDescent="0.25">
      <c r="A216" s="5" t="s">
        <v>219</v>
      </c>
      <c r="B216" s="43">
        <v>14623.741935483871</v>
      </c>
      <c r="C216" s="40">
        <v>9432805.2181928139</v>
      </c>
      <c r="D216" s="40">
        <v>8498686.5912422258</v>
      </c>
      <c r="E216" s="40">
        <v>687687.97830810479</v>
      </c>
      <c r="F216" s="40">
        <v>246430.64864248328</v>
      </c>
      <c r="G216" s="24">
        <v>645.03362134041242</v>
      </c>
      <c r="H216" s="24">
        <v>581.15676744954953</v>
      </c>
      <c r="I216" s="24">
        <v>47.02544542580172</v>
      </c>
      <c r="J216" s="33">
        <v>16.851408465061194</v>
      </c>
    </row>
    <row r="217" spans="1:10" x14ac:dyDescent="0.25">
      <c r="A217" s="5" t="s">
        <v>220</v>
      </c>
      <c r="B217" s="43">
        <v>14742.433333333332</v>
      </c>
      <c r="C217" s="40">
        <v>9219574.4459608588</v>
      </c>
      <c r="D217" s="40">
        <v>8328370.9202237679</v>
      </c>
      <c r="E217" s="40">
        <v>728187.05252052692</v>
      </c>
      <c r="F217" s="40">
        <v>163016.47321656405</v>
      </c>
      <c r="G217" s="24">
        <v>625.37670936011421</v>
      </c>
      <c r="H217" s="24">
        <v>564.9251200202433</v>
      </c>
      <c r="I217" s="24">
        <v>49.393952548800875</v>
      </c>
      <c r="J217" s="33">
        <v>11.057636791070044</v>
      </c>
    </row>
    <row r="218" spans="1:10" x14ac:dyDescent="0.25">
      <c r="A218" s="5" t="s">
        <v>221</v>
      </c>
      <c r="B218" s="43">
        <v>14863.838709677419</v>
      </c>
      <c r="C218" s="40">
        <v>9622169.0234296806</v>
      </c>
      <c r="D218" s="40">
        <v>8660032.923097413</v>
      </c>
      <c r="E218" s="40">
        <v>732550.86041231838</v>
      </c>
      <c r="F218" s="40">
        <v>229585.23991994921</v>
      </c>
      <c r="G218" s="24">
        <v>647.3542408102802</v>
      </c>
      <c r="H218" s="24">
        <v>582.62425287615065</v>
      </c>
      <c r="I218" s="24">
        <v>49.284096438383415</v>
      </c>
      <c r="J218" s="33">
        <v>15.445891495746173</v>
      </c>
    </row>
    <row r="219" spans="1:10" x14ac:dyDescent="0.25">
      <c r="A219" s="5" t="s">
        <v>222</v>
      </c>
      <c r="B219" s="43">
        <v>15004.645161290322</v>
      </c>
      <c r="C219" s="40">
        <v>9729611.5041413493</v>
      </c>
      <c r="D219" s="40">
        <v>8747685.7225983385</v>
      </c>
      <c r="E219" s="40">
        <v>696789.86465901032</v>
      </c>
      <c r="F219" s="40">
        <v>285135.91688400053</v>
      </c>
      <c r="G219" s="24">
        <v>648.43995972942105</v>
      </c>
      <c r="H219" s="24">
        <v>582.99850670017997</v>
      </c>
      <c r="I219" s="24">
        <v>46.438276758228248</v>
      </c>
      <c r="J219" s="33">
        <v>19.003176271012883</v>
      </c>
    </row>
    <row r="220" spans="1:10" x14ac:dyDescent="0.25">
      <c r="A220" s="5" t="s">
        <v>223</v>
      </c>
      <c r="B220" s="43">
        <v>15155.071428571429</v>
      </c>
      <c r="C220" s="40">
        <v>8890453.5334210824</v>
      </c>
      <c r="D220" s="40">
        <v>7912341.2790950909</v>
      </c>
      <c r="E220" s="40">
        <v>669916.6132616601</v>
      </c>
      <c r="F220" s="40">
        <v>308195.6410643314</v>
      </c>
      <c r="G220" s="24">
        <v>586.63224223807754</v>
      </c>
      <c r="H220" s="24">
        <v>522.09198197364992</v>
      </c>
      <c r="I220" s="24">
        <v>44.204121136551372</v>
      </c>
      <c r="J220" s="33">
        <v>20.336139127876287</v>
      </c>
    </row>
    <row r="221" spans="1:10" x14ac:dyDescent="0.25">
      <c r="A221" s="5" t="s">
        <v>224</v>
      </c>
      <c r="B221" s="43">
        <v>15272.322580645161</v>
      </c>
      <c r="C221" s="40">
        <v>9935854.5419430863</v>
      </c>
      <c r="D221" s="40">
        <v>8878058.8996185474</v>
      </c>
      <c r="E221" s="40">
        <v>704968.85037997784</v>
      </c>
      <c r="F221" s="40">
        <v>352826.79194456106</v>
      </c>
      <c r="G221" s="24">
        <v>650.57914338025705</v>
      </c>
      <c r="H221" s="24">
        <v>581.31687912811913</v>
      </c>
      <c r="I221" s="24">
        <v>46.159897858194483</v>
      </c>
      <c r="J221" s="33">
        <v>23.102366393943488</v>
      </c>
    </row>
    <row r="222" spans="1:10" x14ac:dyDescent="0.25">
      <c r="A222" s="5" t="s">
        <v>225</v>
      </c>
      <c r="B222" s="43">
        <v>15403.766666666666</v>
      </c>
      <c r="C222" s="40">
        <v>9715233.8197855167</v>
      </c>
      <c r="D222" s="40">
        <v>8672431.7891958375</v>
      </c>
      <c r="E222" s="40">
        <v>725389.84160642338</v>
      </c>
      <c r="F222" s="40">
        <v>317412.18898325588</v>
      </c>
      <c r="G222" s="24">
        <v>630.70507558446855</v>
      </c>
      <c r="H222" s="24">
        <v>563.00721614816098</v>
      </c>
      <c r="I222" s="24">
        <v>47.091718363674474</v>
      </c>
      <c r="J222" s="33">
        <v>20.606141072633051</v>
      </c>
    </row>
    <row r="223" spans="1:10" x14ac:dyDescent="0.25">
      <c r="A223" s="5" t="s">
        <v>226</v>
      </c>
      <c r="B223" s="43">
        <v>15542.387096774193</v>
      </c>
      <c r="C223" s="40">
        <v>10147551.366773101</v>
      </c>
      <c r="D223" s="40">
        <v>9099875.8978400845</v>
      </c>
      <c r="E223" s="40">
        <v>720140.59924621333</v>
      </c>
      <c r="F223" s="40">
        <v>327534.86968680273</v>
      </c>
      <c r="G223" s="24">
        <v>652.89529231190068</v>
      </c>
      <c r="H223" s="24">
        <v>585.48766294263476</v>
      </c>
      <c r="I223" s="24">
        <v>46.333976548279239</v>
      </c>
      <c r="J223" s="33">
        <v>21.073652820986698</v>
      </c>
    </row>
    <row r="224" spans="1:10" x14ac:dyDescent="0.25">
      <c r="A224" s="5" t="s">
        <v>227</v>
      </c>
      <c r="B224" s="43">
        <v>15674.833333333334</v>
      </c>
      <c r="C224" s="40">
        <v>9919655.4676863141</v>
      </c>
      <c r="D224" s="40">
        <v>8881222.2173357848</v>
      </c>
      <c r="E224" s="40">
        <v>767168.03367761686</v>
      </c>
      <c r="F224" s="40">
        <v>271265.21667291247</v>
      </c>
      <c r="G224" s="24">
        <v>632.83961345806847</v>
      </c>
      <c r="H224" s="24">
        <v>566.59117379254121</v>
      </c>
      <c r="I224" s="24">
        <v>48.942659699366295</v>
      </c>
      <c r="J224" s="33">
        <v>17.305779966160987</v>
      </c>
    </row>
    <row r="225" spans="1:10" x14ac:dyDescent="0.25">
      <c r="A225" s="5" t="s">
        <v>228</v>
      </c>
      <c r="B225" s="43">
        <v>15825.483870967742</v>
      </c>
      <c r="C225" s="40">
        <v>10365709.374956474</v>
      </c>
      <c r="D225" s="40">
        <v>9419509.9009137526</v>
      </c>
      <c r="E225" s="40">
        <v>799015.64051903703</v>
      </c>
      <c r="F225" s="40">
        <v>147183.83352368406</v>
      </c>
      <c r="G225" s="24">
        <v>655.00110198669086</v>
      </c>
      <c r="H225" s="24">
        <v>595.21149417706499</v>
      </c>
      <c r="I225" s="24">
        <v>50.489176004586618</v>
      </c>
      <c r="J225" s="33">
        <v>9.3004318050392509</v>
      </c>
    </row>
    <row r="226" spans="1:10" x14ac:dyDescent="0.25">
      <c r="A226" s="5" t="s">
        <v>229</v>
      </c>
      <c r="B226" s="43">
        <v>15965.387096774193</v>
      </c>
      <c r="C226" s="40">
        <v>10474405.670109123</v>
      </c>
      <c r="D226" s="40">
        <v>9413404.079212511</v>
      </c>
      <c r="E226" s="40">
        <v>827996.28688010946</v>
      </c>
      <c r="F226" s="40">
        <v>233005.30401650257</v>
      </c>
      <c r="G226" s="24">
        <v>656.06963405387626</v>
      </c>
      <c r="H226" s="24">
        <v>589.61326913986875</v>
      </c>
      <c r="I226" s="24">
        <v>51.861961245362231</v>
      </c>
      <c r="J226" s="33">
        <v>14.594403668645235</v>
      </c>
    </row>
    <row r="227" spans="1:10" x14ac:dyDescent="0.25">
      <c r="A227" s="5" t="s">
        <v>230</v>
      </c>
      <c r="B227" s="43">
        <v>16115.866666666667</v>
      </c>
      <c r="C227" s="40">
        <v>10250543.297823993</v>
      </c>
      <c r="D227" s="40">
        <v>9218857.1519582979</v>
      </c>
      <c r="E227" s="40">
        <v>799470.44692587329</v>
      </c>
      <c r="F227" s="40">
        <v>232215.69893982226</v>
      </c>
      <c r="G227" s="24">
        <v>636.05287322373772</v>
      </c>
      <c r="H227" s="24">
        <v>572.0360774035297</v>
      </c>
      <c r="I227" s="24">
        <v>49.607660789317769</v>
      </c>
      <c r="J227" s="33">
        <v>14.409135030890194</v>
      </c>
    </row>
    <row r="228" spans="1:10" x14ac:dyDescent="0.25">
      <c r="A228" s="5" t="s">
        <v>231</v>
      </c>
      <c r="B228" s="43">
        <v>16276.741935483871</v>
      </c>
      <c r="C228" s="40">
        <v>10715558.31932494</v>
      </c>
      <c r="D228" s="40">
        <v>9692469.47381806</v>
      </c>
      <c r="E228" s="40">
        <v>802123.78180804523</v>
      </c>
      <c r="F228" s="40">
        <v>220965.06369883521</v>
      </c>
      <c r="G228" s="24">
        <v>658.3355785696059</v>
      </c>
      <c r="H228" s="24">
        <v>595.47970424524181</v>
      </c>
      <c r="I228" s="24">
        <v>49.280364890432224</v>
      </c>
      <c r="J228" s="33">
        <v>13.575509433931835</v>
      </c>
    </row>
    <row r="229" spans="1:10" x14ac:dyDescent="0.25">
      <c r="A229" s="5" t="s">
        <v>232</v>
      </c>
      <c r="B229" s="43">
        <v>16427.166666666668</v>
      </c>
      <c r="C229" s="40">
        <v>10482948.309531242</v>
      </c>
      <c r="D229" s="40">
        <v>9347387.1570943091</v>
      </c>
      <c r="E229" s="40">
        <v>782754.75881206326</v>
      </c>
      <c r="F229" s="40">
        <v>352806.39362486929</v>
      </c>
      <c r="G229" s="24">
        <v>638.14707199646364</v>
      </c>
      <c r="H229" s="24">
        <v>569.02004750835351</v>
      </c>
      <c r="I229" s="24">
        <v>47.650016262414688</v>
      </c>
      <c r="J229" s="33">
        <v>21.4770082256954</v>
      </c>
    </row>
    <row r="230" spans="1:10" x14ac:dyDescent="0.25">
      <c r="A230" s="5" t="s">
        <v>233</v>
      </c>
      <c r="B230" s="43">
        <v>16574.483870967742</v>
      </c>
      <c r="C230" s="40">
        <v>10947729.736915376</v>
      </c>
      <c r="D230" s="40">
        <v>9845515.6364709102</v>
      </c>
      <c r="E230" s="40">
        <v>868733.75729782262</v>
      </c>
      <c r="F230" s="40">
        <v>233480.34314664325</v>
      </c>
      <c r="G230" s="24">
        <v>660.51708289340331</v>
      </c>
      <c r="H230" s="24">
        <v>594.01642386684193</v>
      </c>
      <c r="I230" s="24">
        <v>52.413925167197348</v>
      </c>
      <c r="J230" s="33">
        <v>14.086733859363967</v>
      </c>
    </row>
    <row r="231" spans="1:10" x14ac:dyDescent="0.25">
      <c r="A231" s="5" t="s">
        <v>234</v>
      </c>
      <c r="B231" s="43">
        <v>16724.064516129034</v>
      </c>
      <c r="C231" s="40">
        <v>11066332.474648582</v>
      </c>
      <c r="D231" s="40">
        <v>9891865.2314342223</v>
      </c>
      <c r="E231" s="40">
        <v>860231.37077050563</v>
      </c>
      <c r="F231" s="40">
        <v>314235.87244385388</v>
      </c>
      <c r="G231" s="24">
        <v>661.701135150249</v>
      </c>
      <c r="H231" s="24">
        <v>591.47495047596249</v>
      </c>
      <c r="I231" s="24">
        <v>51.43674074809271</v>
      </c>
      <c r="J231" s="33">
        <v>18.789443926193798</v>
      </c>
    </row>
    <row r="232" spans="1:10" x14ac:dyDescent="0.25">
      <c r="A232" s="5" t="s">
        <v>235</v>
      </c>
      <c r="B232" s="43">
        <v>16870.25</v>
      </c>
      <c r="C232" s="40">
        <v>10099263.533296747</v>
      </c>
      <c r="D232" s="40">
        <v>9085778.645203026</v>
      </c>
      <c r="E232" s="40">
        <v>757490.62639410666</v>
      </c>
      <c r="F232" s="40">
        <v>255994.26169961446</v>
      </c>
      <c r="G232" s="24">
        <v>598.64338307356127</v>
      </c>
      <c r="H232" s="24">
        <v>538.56810925759999</v>
      </c>
      <c r="I232" s="24">
        <v>44.900972208124166</v>
      </c>
      <c r="J232" s="33">
        <v>15.174301607837137</v>
      </c>
    </row>
    <row r="233" spans="1:10" x14ac:dyDescent="0.25">
      <c r="A233" s="5" t="s">
        <v>236</v>
      </c>
      <c r="B233" s="43">
        <v>17020.870967741936</v>
      </c>
      <c r="C233" s="40">
        <v>11298941.125465948</v>
      </c>
      <c r="D233" s="40">
        <v>10176248.580234371</v>
      </c>
      <c r="E233" s="40">
        <v>827543.26936687157</v>
      </c>
      <c r="F233" s="40">
        <v>295149.27586470544</v>
      </c>
      <c r="G233" s="24">
        <v>663.8286105851912</v>
      </c>
      <c r="H233" s="24">
        <v>597.86885168922686</v>
      </c>
      <c r="I233" s="24">
        <v>48.619325705202563</v>
      </c>
      <c r="J233" s="33">
        <v>17.340433190761757</v>
      </c>
    </row>
    <row r="234" spans="1:10" x14ac:dyDescent="0.25">
      <c r="A234" s="5" t="s">
        <v>237</v>
      </c>
      <c r="B234" s="43">
        <v>17180.2</v>
      </c>
      <c r="C234" s="40">
        <v>11057044.634046877</v>
      </c>
      <c r="D234" s="40">
        <v>9947395.8165805414</v>
      </c>
      <c r="E234" s="40">
        <v>836592.7785938814</v>
      </c>
      <c r="F234" s="40">
        <v>273056.03887245397</v>
      </c>
      <c r="G234" s="24">
        <v>643.59231173367459</v>
      </c>
      <c r="H234" s="24">
        <v>579.00349335750116</v>
      </c>
      <c r="I234" s="24">
        <v>48.695171103589097</v>
      </c>
      <c r="J234" s="33">
        <v>15.893647272584367</v>
      </c>
    </row>
    <row r="235" spans="1:10" x14ac:dyDescent="0.25">
      <c r="A235" s="5" t="s">
        <v>238</v>
      </c>
      <c r="B235" s="43">
        <v>17329.258064516129</v>
      </c>
      <c r="C235" s="40">
        <v>11543467.924091877</v>
      </c>
      <c r="D235" s="40">
        <v>10389045.352213437</v>
      </c>
      <c r="E235" s="40">
        <v>852732.45207695046</v>
      </c>
      <c r="F235" s="40">
        <v>301690.11980149022</v>
      </c>
      <c r="G235" s="24">
        <v>666.12591728486075</v>
      </c>
      <c r="H235" s="24">
        <v>599.50895263579321</v>
      </c>
      <c r="I235" s="24">
        <v>49.207672302083672</v>
      </c>
      <c r="J235" s="33">
        <v>17.409292346983932</v>
      </c>
    </row>
    <row r="236" spans="1:10" x14ac:dyDescent="0.25">
      <c r="A236" s="5" t="s">
        <v>239</v>
      </c>
      <c r="B236" s="43">
        <v>17502.5</v>
      </c>
      <c r="C236" s="40">
        <v>11302160.883057224</v>
      </c>
      <c r="D236" s="40">
        <v>10134622.509265881</v>
      </c>
      <c r="E236" s="40">
        <v>862745.68961223972</v>
      </c>
      <c r="F236" s="40">
        <v>304792.68417910289</v>
      </c>
      <c r="G236" s="24">
        <v>645.74551538678611</v>
      </c>
      <c r="H236" s="24">
        <v>579.03856644855773</v>
      </c>
      <c r="I236" s="24">
        <v>49.292711876145674</v>
      </c>
      <c r="J236" s="33">
        <v>17.414237062082723</v>
      </c>
    </row>
    <row r="237" spans="1:10" x14ac:dyDescent="0.25">
      <c r="A237" s="5" t="s">
        <v>240</v>
      </c>
      <c r="B237" s="43">
        <v>17650.451612903227</v>
      </c>
      <c r="C237" s="40">
        <v>11797667.867453557</v>
      </c>
      <c r="D237" s="40">
        <v>10819286.68617256</v>
      </c>
      <c r="E237" s="40">
        <v>879056.07052024244</v>
      </c>
      <c r="F237" s="40">
        <v>99325.110760754207</v>
      </c>
      <c r="G237" s="24">
        <v>668.40600604400186</v>
      </c>
      <c r="H237" s="24">
        <v>612.97506281727112</v>
      </c>
      <c r="I237" s="24">
        <v>49.803602185318319</v>
      </c>
      <c r="J237" s="33">
        <v>5.6273410414124108</v>
      </c>
    </row>
    <row r="238" spans="1:10" x14ac:dyDescent="0.25">
      <c r="A238" s="5" t="s">
        <v>241</v>
      </c>
      <c r="B238" s="43">
        <v>17791.354838709678</v>
      </c>
      <c r="C238" s="40">
        <v>11912650.694748955</v>
      </c>
      <c r="D238" s="40">
        <v>10737002.883720746</v>
      </c>
      <c r="E238" s="40">
        <v>856888.96506796521</v>
      </c>
      <c r="F238" s="40">
        <v>318758.84596024337</v>
      </c>
      <c r="G238" s="24">
        <v>669.5752404887071</v>
      </c>
      <c r="H238" s="24">
        <v>603.49551684279993</v>
      </c>
      <c r="I238" s="24">
        <v>48.163221566666884</v>
      </c>
      <c r="J238" s="33">
        <v>17.916502079240271</v>
      </c>
    </row>
    <row r="239" spans="1:10" x14ac:dyDescent="0.25">
      <c r="A239" s="5" t="s">
        <v>242</v>
      </c>
      <c r="B239" s="43">
        <v>17944.966666666667</v>
      </c>
      <c r="C239" s="40">
        <v>11648658.890012112</v>
      </c>
      <c r="D239" s="40">
        <v>10553737.437120328</v>
      </c>
      <c r="E239" s="40">
        <v>896966.62916255486</v>
      </c>
      <c r="F239" s="40">
        <v>197954.82372922893</v>
      </c>
      <c r="G239" s="24">
        <v>649.13237825344402</v>
      </c>
      <c r="H239" s="24">
        <v>588.1168593488793</v>
      </c>
      <c r="I239" s="24">
        <v>49.984301772412778</v>
      </c>
      <c r="J239" s="33">
        <v>11.031217132151946</v>
      </c>
    </row>
    <row r="240" spans="1:10" x14ac:dyDescent="0.25">
      <c r="A240" s="5" t="s">
        <v>243</v>
      </c>
      <c r="B240" s="43">
        <v>18117.903225806451</v>
      </c>
      <c r="C240" s="40">
        <v>12174552.368806928</v>
      </c>
      <c r="D240" s="40">
        <v>10929908.875976417</v>
      </c>
      <c r="E240" s="40">
        <v>926859.49197294819</v>
      </c>
      <c r="F240" s="40">
        <v>317784.00085756299</v>
      </c>
      <c r="G240" s="24">
        <v>671.96254539355084</v>
      </c>
      <c r="H240" s="24">
        <v>603.26566158098649</v>
      </c>
      <c r="I240" s="24">
        <v>51.157105787647922</v>
      </c>
      <c r="J240" s="33">
        <v>17.539778024916458</v>
      </c>
    </row>
    <row r="241" spans="1:10" x14ac:dyDescent="0.25">
      <c r="A241" s="5" t="s">
        <v>244</v>
      </c>
      <c r="B241" s="43">
        <v>18299.333333333332</v>
      </c>
      <c r="C241" s="40">
        <v>11918988.042145601</v>
      </c>
      <c r="D241" s="40">
        <v>10782913.044355946</v>
      </c>
      <c r="E241" s="40">
        <v>945791.68471083604</v>
      </c>
      <c r="F241" s="40">
        <v>190283.31307881884</v>
      </c>
      <c r="G241" s="24">
        <v>651.33455000977824</v>
      </c>
      <c r="H241" s="24">
        <v>589.25168736689568</v>
      </c>
      <c r="I241" s="24">
        <v>51.684488581232621</v>
      </c>
      <c r="J241" s="33">
        <v>10.398374061649907</v>
      </c>
    </row>
    <row r="242" spans="1:10" x14ac:dyDescent="0.25">
      <c r="A242" s="5" t="s">
        <v>245</v>
      </c>
      <c r="B242" s="43">
        <v>18462.258064516129</v>
      </c>
      <c r="C242" s="40">
        <v>12445939.076370569</v>
      </c>
      <c r="D242" s="40">
        <v>11237657.488084707</v>
      </c>
      <c r="E242" s="40">
        <v>987538.71624567802</v>
      </c>
      <c r="F242" s="40">
        <v>220742.87204018352</v>
      </c>
      <c r="G242" s="24">
        <v>674.128756779284</v>
      </c>
      <c r="H242" s="24">
        <v>608.68272173505829</v>
      </c>
      <c r="I242" s="24">
        <v>53.489595519396183</v>
      </c>
      <c r="J242" s="33">
        <v>11.956439524829538</v>
      </c>
    </row>
    <row r="243" spans="1:10" x14ac:dyDescent="0.25">
      <c r="A243" s="5" t="s">
        <v>246</v>
      </c>
      <c r="B243" s="43">
        <v>18628.774193548386</v>
      </c>
      <c r="C243" s="40">
        <v>12579193.500224296</v>
      </c>
      <c r="D243" s="40">
        <v>11345817.56433282</v>
      </c>
      <c r="E243" s="40">
        <v>929305.44834867446</v>
      </c>
      <c r="F243" s="40">
        <v>304070.48754280107</v>
      </c>
      <c r="G243" s="24">
        <v>675.25610485851439</v>
      </c>
      <c r="H243" s="24">
        <v>609.04799459441415</v>
      </c>
      <c r="I243" s="24">
        <v>49.885485684319278</v>
      </c>
      <c r="J243" s="33">
        <v>16.322624579780904</v>
      </c>
    </row>
    <row r="244" spans="1:10" x14ac:dyDescent="0.25">
      <c r="A244" s="5" t="s">
        <v>247</v>
      </c>
      <c r="B244" s="43">
        <v>18795.137931034482</v>
      </c>
      <c r="C244" s="40">
        <v>11892462.954356005</v>
      </c>
      <c r="D244" s="40">
        <v>10772726.100213546</v>
      </c>
      <c r="E244" s="40">
        <v>828364.27766295779</v>
      </c>
      <c r="F244" s="40">
        <v>291372.57647950132</v>
      </c>
      <c r="G244" s="24">
        <v>632.74145675298303</v>
      </c>
      <c r="H244" s="24">
        <v>573.16557823316896</v>
      </c>
      <c r="I244" s="24">
        <v>44.073327937389855</v>
      </c>
      <c r="J244" s="33">
        <v>15.502550582424176</v>
      </c>
    </row>
    <row r="245" spans="1:10" x14ac:dyDescent="0.25">
      <c r="A245" s="5" t="s">
        <v>248</v>
      </c>
      <c r="B245" s="43">
        <v>18964.16129032258</v>
      </c>
      <c r="C245" s="40">
        <v>12848248.622625273</v>
      </c>
      <c r="D245" s="40">
        <v>11513679.416704917</v>
      </c>
      <c r="E245" s="40">
        <v>965438.18307327048</v>
      </c>
      <c r="F245" s="40">
        <v>369131.02284708491</v>
      </c>
      <c r="G245" s="24">
        <v>677.5015475734084</v>
      </c>
      <c r="H245" s="24">
        <v>607.12832170333593</v>
      </c>
      <c r="I245" s="24">
        <v>50.908562118480503</v>
      </c>
      <c r="J245" s="33">
        <v>19.464663751591939</v>
      </c>
    </row>
    <row r="246" spans="1:10" x14ac:dyDescent="0.25">
      <c r="A246" s="5" t="s">
        <v>249</v>
      </c>
      <c r="B246" s="43">
        <v>19130.733333333334</v>
      </c>
      <c r="C246" s="40">
        <v>12564485.708798848</v>
      </c>
      <c r="D246" s="40">
        <v>11174115.360169522</v>
      </c>
      <c r="E246" s="40">
        <v>942176.50473237922</v>
      </c>
      <c r="F246" s="40">
        <v>448193.8438969464</v>
      </c>
      <c r="G246" s="24">
        <v>656.76968519061029</v>
      </c>
      <c r="H246" s="24">
        <v>584.09236935521847</v>
      </c>
      <c r="I246" s="24">
        <v>49.249366886042658</v>
      </c>
      <c r="J246" s="33">
        <v>23.427948949349201</v>
      </c>
    </row>
    <row r="247" spans="1:10" x14ac:dyDescent="0.25">
      <c r="A247" s="5" t="s">
        <v>250</v>
      </c>
      <c r="B247" s="43">
        <v>19308.290322580644</v>
      </c>
      <c r="C247" s="40">
        <v>13127032.377968833</v>
      </c>
      <c r="D247" s="40">
        <v>11771949.784076203</v>
      </c>
      <c r="E247" s="40">
        <v>961253.79981560656</v>
      </c>
      <c r="F247" s="40">
        <v>393828.79407702363</v>
      </c>
      <c r="G247" s="24">
        <v>679.86508171658477</v>
      </c>
      <c r="H247" s="24">
        <v>609.68369479658963</v>
      </c>
      <c r="I247" s="24">
        <v>49.784511407073687</v>
      </c>
      <c r="J247" s="33">
        <v>20.396875512921465</v>
      </c>
    </row>
    <row r="248" spans="1:10" x14ac:dyDescent="0.25">
      <c r="A248" s="5" t="s">
        <v>251</v>
      </c>
      <c r="B248" s="43">
        <v>19494.333333333332</v>
      </c>
      <c r="C248" s="40">
        <v>12848351.483211808</v>
      </c>
      <c r="D248" s="40">
        <v>11610390.301253134</v>
      </c>
      <c r="E248" s="40">
        <v>989508.30060253269</v>
      </c>
      <c r="F248" s="40">
        <v>248452.88135614083</v>
      </c>
      <c r="G248" s="24">
        <v>659.08134756485515</v>
      </c>
      <c r="H248" s="24">
        <v>595.57770469639729</v>
      </c>
      <c r="I248" s="24">
        <v>50.758765826096443</v>
      </c>
      <c r="J248" s="33">
        <v>12.744877042361413</v>
      </c>
    </row>
    <row r="249" spans="1:10" x14ac:dyDescent="0.25">
      <c r="A249" s="5" t="s">
        <v>252</v>
      </c>
      <c r="B249" s="43">
        <v>19688.225806451614</v>
      </c>
      <c r="C249" s="40">
        <v>13431890.807117334</v>
      </c>
      <c r="D249" s="40">
        <v>12092960.133980246</v>
      </c>
      <c r="E249" s="40">
        <v>979159.91062886012</v>
      </c>
      <c r="F249" s="40">
        <v>359770.76250822726</v>
      </c>
      <c r="G249" s="24">
        <v>682.22961983277594</v>
      </c>
      <c r="H249" s="24">
        <v>614.22294994287995</v>
      </c>
      <c r="I249" s="24">
        <v>49.733273086902543</v>
      </c>
      <c r="J249" s="33">
        <v>18.27339680299351</v>
      </c>
    </row>
    <row r="250" spans="1:10" x14ac:dyDescent="0.25">
      <c r="A250" s="5" t="s">
        <v>253</v>
      </c>
      <c r="B250" s="43">
        <v>19866.548387096773</v>
      </c>
      <c r="C250" s="40">
        <v>13578597.088020142</v>
      </c>
      <c r="D250" s="40">
        <v>12207897.057244021</v>
      </c>
      <c r="E250" s="40">
        <v>1024873.8949925903</v>
      </c>
      <c r="F250" s="40">
        <v>345826.13578353042</v>
      </c>
      <c r="G250" s="24">
        <v>683.49049988166917</v>
      </c>
      <c r="H250" s="24">
        <v>614.49512111389174</v>
      </c>
      <c r="I250" s="24">
        <v>51.587919301484746</v>
      </c>
      <c r="J250" s="33">
        <v>17.407459466292735</v>
      </c>
    </row>
    <row r="251" spans="1:10" x14ac:dyDescent="0.25">
      <c r="A251" s="5" t="s">
        <v>254</v>
      </c>
      <c r="B251" s="43">
        <v>20048.533333333333</v>
      </c>
      <c r="C251" s="40">
        <v>13283942.930622038</v>
      </c>
      <c r="D251" s="40">
        <v>12039352.079372512</v>
      </c>
      <c r="E251" s="40">
        <v>956464.8151372961</v>
      </c>
      <c r="F251" s="40">
        <v>288126.03611222922</v>
      </c>
      <c r="G251" s="24">
        <v>662.5892632522764</v>
      </c>
      <c r="H251" s="24">
        <v>600.51036548172328</v>
      </c>
      <c r="I251" s="24">
        <v>47.70747062814052</v>
      </c>
      <c r="J251" s="33">
        <v>14.371427142412541</v>
      </c>
    </row>
    <row r="252" spans="1:10" x14ac:dyDescent="0.25">
      <c r="A252" s="5" t="s">
        <v>255</v>
      </c>
      <c r="B252" s="43">
        <v>20229.83870967742</v>
      </c>
      <c r="C252" s="40">
        <v>13873846.899774011</v>
      </c>
      <c r="D252" s="40">
        <v>12522343.103540506</v>
      </c>
      <c r="E252" s="40">
        <v>1020585.3063011643</v>
      </c>
      <c r="F252" s="40">
        <v>330918.48993234069</v>
      </c>
      <c r="G252" s="24">
        <v>685.81104866333555</v>
      </c>
      <c r="H252" s="24">
        <v>619.00360567630958</v>
      </c>
      <c r="I252" s="24">
        <v>50.449502882736446</v>
      </c>
      <c r="J252" s="33">
        <v>16.357940104289511</v>
      </c>
    </row>
    <row r="253" spans="1:10" x14ac:dyDescent="0.25">
      <c r="A253" s="5" t="s">
        <v>256</v>
      </c>
      <c r="B253" s="43">
        <v>20395.466666666667</v>
      </c>
      <c r="C253" s="40">
        <v>13556310.344475185</v>
      </c>
      <c r="D253" s="40">
        <v>12191328.498638116</v>
      </c>
      <c r="E253" s="40">
        <v>1093495.7467690667</v>
      </c>
      <c r="F253" s="40">
        <v>271486.09906800301</v>
      </c>
      <c r="G253" s="24">
        <v>664.67272193535746</v>
      </c>
      <c r="H253" s="24">
        <v>597.74697475115954</v>
      </c>
      <c r="I253" s="24">
        <v>53.614647050769449</v>
      </c>
      <c r="J253" s="33">
        <v>13.311100133428491</v>
      </c>
    </row>
    <row r="254" spans="1:10" x14ac:dyDescent="0.25">
      <c r="A254" s="5" t="s">
        <v>257</v>
      </c>
      <c r="B254" s="43">
        <v>20584.870967741936</v>
      </c>
      <c r="C254" s="40">
        <v>14163828.520276913</v>
      </c>
      <c r="D254" s="40">
        <v>12638187.496280786</v>
      </c>
      <c r="E254" s="40">
        <v>1128377.2710777086</v>
      </c>
      <c r="F254" s="40">
        <v>397263.7529184192</v>
      </c>
      <c r="G254" s="24">
        <v>688.06982285547065</v>
      </c>
      <c r="H254" s="24">
        <v>613.95514774349522</v>
      </c>
      <c r="I254" s="24">
        <v>54.815853489971438</v>
      </c>
      <c r="J254" s="33">
        <v>19.298821622003938</v>
      </c>
    </row>
    <row r="255" spans="1:10" x14ac:dyDescent="0.25">
      <c r="A255" s="5" t="s">
        <v>258</v>
      </c>
      <c r="B255" s="43">
        <v>20808.032258064515</v>
      </c>
      <c r="C255" s="40">
        <v>14341653.092018481</v>
      </c>
      <c r="D255" s="40">
        <v>12893978.165305849</v>
      </c>
      <c r="E255" s="40">
        <v>1013233.277209738</v>
      </c>
      <c r="F255" s="40">
        <v>434441.64950289414</v>
      </c>
      <c r="G255" s="24">
        <v>689.23639266563146</v>
      </c>
      <c r="H255" s="24">
        <v>619.66350327569126</v>
      </c>
      <c r="I255" s="24">
        <v>48.694334218798694</v>
      </c>
      <c r="J255" s="33">
        <v>20.878555171141603</v>
      </c>
    </row>
    <row r="256" spans="1:10" x14ac:dyDescent="0.25">
      <c r="A256" s="5" t="s">
        <v>259</v>
      </c>
      <c r="B256" s="43">
        <v>20985.428571428572</v>
      </c>
      <c r="C256" s="40">
        <v>13084926.351063283</v>
      </c>
      <c r="D256" s="40">
        <v>11771775.7384263</v>
      </c>
      <c r="E256" s="40">
        <v>1023367.701524561</v>
      </c>
      <c r="F256" s="40">
        <v>289782.91111242236</v>
      </c>
      <c r="G256" s="24">
        <v>623.52438057320705</v>
      </c>
      <c r="H256" s="24">
        <v>560.94998004727154</v>
      </c>
      <c r="I256" s="24">
        <v>48.765632688477218</v>
      </c>
      <c r="J256" s="33">
        <v>13.808767837458348</v>
      </c>
    </row>
    <row r="257" spans="1:10" x14ac:dyDescent="0.25">
      <c r="A257" s="5" t="s">
        <v>260</v>
      </c>
      <c r="B257" s="43">
        <v>21157.354838709678</v>
      </c>
      <c r="C257" s="40">
        <v>14629390.63579745</v>
      </c>
      <c r="D257" s="40">
        <v>13199113.587944845</v>
      </c>
      <c r="E257" s="40">
        <v>1076061.7475528212</v>
      </c>
      <c r="F257" s="40">
        <v>354215.3002997844</v>
      </c>
      <c r="G257" s="24">
        <v>691.4565051880395</v>
      </c>
      <c r="H257" s="24">
        <v>623.85462117389238</v>
      </c>
      <c r="I257" s="24">
        <v>50.859937631903271</v>
      </c>
      <c r="J257" s="33">
        <v>16.741946382243825</v>
      </c>
    </row>
    <row r="258" spans="1:10" x14ac:dyDescent="0.25">
      <c r="A258" s="5" t="s">
        <v>261</v>
      </c>
      <c r="B258" s="43">
        <v>21355.733333333334</v>
      </c>
      <c r="C258" s="40">
        <v>14315001.973444061</v>
      </c>
      <c r="D258" s="40">
        <v>12978972.584692357</v>
      </c>
      <c r="E258" s="40">
        <v>1069149.156219708</v>
      </c>
      <c r="F258" s="40">
        <v>266880.23253199621</v>
      </c>
      <c r="G258" s="24">
        <v>670.31189002066867</v>
      </c>
      <c r="H258" s="24">
        <v>607.75120114625065</v>
      </c>
      <c r="I258" s="24">
        <v>50.0637997081053</v>
      </c>
      <c r="J258" s="33">
        <v>12.496889166312695</v>
      </c>
    </row>
    <row r="259" spans="1:10" x14ac:dyDescent="0.25">
      <c r="A259" s="5" t="s">
        <v>262</v>
      </c>
      <c r="B259" s="43">
        <v>21554.322580645163</v>
      </c>
      <c r="C259" s="40">
        <v>14953943.591442887</v>
      </c>
      <c r="D259" s="40">
        <v>13429841.073410979</v>
      </c>
      <c r="E259" s="40">
        <v>1085379.0874998698</v>
      </c>
      <c r="F259" s="40">
        <v>438723.43053203844</v>
      </c>
      <c r="G259" s="24">
        <v>693.7793352350991</v>
      </c>
      <c r="H259" s="24">
        <v>623.06950372313656</v>
      </c>
      <c r="I259" s="24">
        <v>50.355518408845406</v>
      </c>
      <c r="J259" s="33">
        <v>20.354313103117093</v>
      </c>
    </row>
    <row r="260" spans="1:10" x14ac:dyDescent="0.25">
      <c r="A260" s="5" t="s">
        <v>263</v>
      </c>
      <c r="B260" s="43">
        <v>21784</v>
      </c>
      <c r="C260" s="40">
        <v>14650814.923633171</v>
      </c>
      <c r="D260" s="40">
        <v>13156313.524173817</v>
      </c>
      <c r="E260" s="40">
        <v>1059722.4370471071</v>
      </c>
      <c r="F260" s="40">
        <v>434778.96241224743</v>
      </c>
      <c r="G260" s="24">
        <v>672.5493446397893</v>
      </c>
      <c r="H260" s="24">
        <v>603.94388193967211</v>
      </c>
      <c r="I260" s="24">
        <v>48.646825057248769</v>
      </c>
      <c r="J260" s="33">
        <v>19.958637642868503</v>
      </c>
    </row>
    <row r="261" spans="1:10" x14ac:dyDescent="0.25">
      <c r="A261" s="5" t="s">
        <v>264</v>
      </c>
      <c r="B261" s="43">
        <v>22002.580645161292</v>
      </c>
      <c r="C261" s="40">
        <v>15318194.759941693</v>
      </c>
      <c r="D261" s="40">
        <v>13756465.67619954</v>
      </c>
      <c r="E261" s="40">
        <v>1121590.7496728976</v>
      </c>
      <c r="F261" s="40">
        <v>440138.33406925527</v>
      </c>
      <c r="G261" s="24">
        <v>696.19991431825076</v>
      </c>
      <c r="H261" s="24">
        <v>625.22055471819397</v>
      </c>
      <c r="I261" s="24">
        <v>50.975418191208988</v>
      </c>
      <c r="J261" s="33">
        <v>20.003941408847808</v>
      </c>
    </row>
    <row r="262" spans="1:10" x14ac:dyDescent="0.25">
      <c r="A262" s="5" t="s">
        <v>265</v>
      </c>
      <c r="B262" s="43">
        <v>22207.935483870966</v>
      </c>
      <c r="C262" s="40">
        <v>15487480.582035951</v>
      </c>
      <c r="D262" s="40">
        <v>13938854.293746768</v>
      </c>
      <c r="E262" s="40">
        <v>1103977.4452738527</v>
      </c>
      <c r="F262" s="40">
        <v>444648.84301533108</v>
      </c>
      <c r="G262" s="24">
        <v>697.3849772431164</v>
      </c>
      <c r="H262" s="24">
        <v>627.65196269010175</v>
      </c>
      <c r="I262" s="24">
        <v>49.710944363812757</v>
      </c>
      <c r="J262" s="33">
        <v>20.022070189201862</v>
      </c>
    </row>
    <row r="263" spans="1:10" x14ac:dyDescent="0.25">
      <c r="A263" s="5" t="s">
        <v>266</v>
      </c>
      <c r="B263" s="43">
        <v>22394.333333333332</v>
      </c>
      <c r="C263" s="40">
        <v>15137701.067285152</v>
      </c>
      <c r="D263" s="40">
        <v>13513110.617734715</v>
      </c>
      <c r="E263" s="40">
        <v>1039306.816385286</v>
      </c>
      <c r="F263" s="40">
        <v>585283.63316515076</v>
      </c>
      <c r="G263" s="24">
        <v>675.96122831453579</v>
      </c>
      <c r="H263" s="24">
        <v>603.41651687486637</v>
      </c>
      <c r="I263" s="24">
        <v>46.409366196148703</v>
      </c>
      <c r="J263" s="33">
        <v>26.135345243520717</v>
      </c>
    </row>
    <row r="264" spans="1:10" x14ac:dyDescent="0.25">
      <c r="A264" s="5" t="s">
        <v>267</v>
      </c>
      <c r="B264" s="43">
        <v>22580.935483870966</v>
      </c>
      <c r="C264" s="40">
        <v>15799036.515721323</v>
      </c>
      <c r="D264" s="40">
        <v>14040807.070382187</v>
      </c>
      <c r="E264" s="40">
        <v>1223283.357958701</v>
      </c>
      <c r="F264" s="40">
        <v>534946.08738043485</v>
      </c>
      <c r="G264" s="24">
        <v>699.66262146252552</v>
      </c>
      <c r="H264" s="24">
        <v>621.79917569895224</v>
      </c>
      <c r="I264" s="24">
        <v>54.173280767418326</v>
      </c>
      <c r="J264" s="33">
        <v>23.690164996155023</v>
      </c>
    </row>
    <row r="265" spans="1:10" x14ac:dyDescent="0.25">
      <c r="A265" s="5" t="s">
        <v>268</v>
      </c>
      <c r="B265" s="43">
        <v>22795.933333333334</v>
      </c>
      <c r="C265" s="40">
        <v>15461007.100982286</v>
      </c>
      <c r="D265" s="40">
        <v>13832045.148251785</v>
      </c>
      <c r="E265" s="40">
        <v>1143890.7798142037</v>
      </c>
      <c r="F265" s="40">
        <v>485071.17291629734</v>
      </c>
      <c r="G265" s="24">
        <v>678.23531833085519</v>
      </c>
      <c r="H265" s="24">
        <v>606.77687313753847</v>
      </c>
      <c r="I265" s="24">
        <v>50.179598399752749</v>
      </c>
      <c r="J265" s="33">
        <v>21.27884679356394</v>
      </c>
    </row>
    <row r="266" spans="1:10" x14ac:dyDescent="0.25">
      <c r="A266" s="5" t="s">
        <v>269</v>
      </c>
      <c r="B266" s="43">
        <v>22998.258064516129</v>
      </c>
      <c r="C266" s="40">
        <v>16150378.453748712</v>
      </c>
      <c r="D266" s="40">
        <v>14394526.131535638</v>
      </c>
      <c r="E266" s="40">
        <v>1224471.8634782494</v>
      </c>
      <c r="F266" s="40">
        <v>531380.45873482479</v>
      </c>
      <c r="G266" s="24">
        <v>702.24355290051437</v>
      </c>
      <c r="H266" s="24">
        <v>625.89636533146245</v>
      </c>
      <c r="I266" s="24">
        <v>53.241939456600825</v>
      </c>
      <c r="J266" s="33">
        <v>23.105248112451111</v>
      </c>
    </row>
    <row r="267" spans="1:10" x14ac:dyDescent="0.25">
      <c r="A267" s="5" t="s">
        <v>270</v>
      </c>
      <c r="B267" s="43">
        <v>23229.83870967742</v>
      </c>
      <c r="C267" s="40">
        <v>16343872.987112274</v>
      </c>
      <c r="D267" s="40">
        <v>14762315.041138526</v>
      </c>
      <c r="E267" s="40">
        <v>1186105.7404843457</v>
      </c>
      <c r="F267" s="40">
        <v>395452.20548940264</v>
      </c>
      <c r="G267" s="24">
        <v>703.57238340632591</v>
      </c>
      <c r="H267" s="24">
        <v>635.4893473706569</v>
      </c>
      <c r="I267" s="24">
        <v>51.059577094274907</v>
      </c>
      <c r="J267" s="33">
        <v>17.023458941394175</v>
      </c>
    </row>
    <row r="268" spans="1:10" x14ac:dyDescent="0.25">
      <c r="A268" s="5" t="s">
        <v>271</v>
      </c>
      <c r="B268" s="43">
        <v>23455.107142857141</v>
      </c>
      <c r="C268" s="40">
        <v>14931420.246232891</v>
      </c>
      <c r="D268" s="40">
        <v>13598224.543742171</v>
      </c>
      <c r="E268" s="40">
        <v>1130740.5363125647</v>
      </c>
      <c r="F268" s="40">
        <v>202455.16617815616</v>
      </c>
      <c r="G268" s="24">
        <v>636.59569556816132</v>
      </c>
      <c r="H268" s="24">
        <v>579.75537953930348</v>
      </c>
      <c r="I268" s="24">
        <v>48.208713327362169</v>
      </c>
      <c r="J268" s="33">
        <v>8.6316027014956731</v>
      </c>
    </row>
    <row r="269" spans="1:10" x14ac:dyDescent="0.25">
      <c r="A269" s="5" t="s">
        <v>272</v>
      </c>
      <c r="B269" s="43">
        <v>23674.935483870966</v>
      </c>
      <c r="C269" s="40">
        <v>16716209.100349084</v>
      </c>
      <c r="D269" s="40">
        <v>15093360.94794363</v>
      </c>
      <c r="E269" s="40">
        <v>1218762.9991468729</v>
      </c>
      <c r="F269" s="40">
        <v>404085.15325858095</v>
      </c>
      <c r="G269" s="24">
        <v>706.07200225476197</v>
      </c>
      <c r="H269" s="24">
        <v>637.52490300243016</v>
      </c>
      <c r="I269" s="24">
        <v>51.479042043311168</v>
      </c>
      <c r="J269" s="33">
        <v>17.06805720902058</v>
      </c>
    </row>
    <row r="270" spans="1:10" x14ac:dyDescent="0.25">
      <c r="A270" s="5" t="s">
        <v>273</v>
      </c>
      <c r="B270" s="43">
        <v>23898.3</v>
      </c>
      <c r="C270" s="40">
        <v>16358563.238314053</v>
      </c>
      <c r="D270" s="40">
        <v>14716888.855198786</v>
      </c>
      <c r="E270" s="40">
        <v>1281364.6566422284</v>
      </c>
      <c r="F270" s="40">
        <v>360309.72647303902</v>
      </c>
      <c r="G270" s="24">
        <v>684.50740171117002</v>
      </c>
      <c r="H270" s="24">
        <v>615.8132107806324</v>
      </c>
      <c r="I270" s="24">
        <v>53.61739774972397</v>
      </c>
      <c r="J270" s="33">
        <v>15.076793180813658</v>
      </c>
    </row>
    <row r="271" spans="1:10" x14ac:dyDescent="0.25">
      <c r="A271" s="5" t="s">
        <v>274</v>
      </c>
      <c r="B271" s="43">
        <v>24101.580645161292</v>
      </c>
      <c r="C271" s="40">
        <v>17075796.334453966</v>
      </c>
      <c r="D271" s="40">
        <v>15296825.671404488</v>
      </c>
      <c r="E271" s="40">
        <v>1322062.5476950023</v>
      </c>
      <c r="F271" s="40">
        <v>456908.1153544758</v>
      </c>
      <c r="G271" s="24">
        <v>708.49279911781036</v>
      </c>
      <c r="H271" s="24">
        <v>634.68143009431731</v>
      </c>
      <c r="I271" s="24">
        <v>54.853769433600348</v>
      </c>
      <c r="J271" s="33">
        <v>18.957599589892713</v>
      </c>
    </row>
    <row r="272" spans="1:10" x14ac:dyDescent="0.25">
      <c r="A272" s="5" t="s">
        <v>275</v>
      </c>
      <c r="B272" s="43">
        <v>24345.200000000001</v>
      </c>
      <c r="C272" s="40">
        <v>16719631.745412348</v>
      </c>
      <c r="D272" s="40">
        <v>15069990.517053137</v>
      </c>
      <c r="E272" s="40">
        <v>1226193.0433198195</v>
      </c>
      <c r="F272" s="40">
        <v>423448.18503939174</v>
      </c>
      <c r="G272" s="24">
        <v>686.77323437114285</v>
      </c>
      <c r="H272" s="24">
        <v>619.01280404569013</v>
      </c>
      <c r="I272" s="24">
        <v>50.36693242691863</v>
      </c>
      <c r="J272" s="33">
        <v>17.393497898534072</v>
      </c>
    </row>
    <row r="273" spans="1:10" x14ac:dyDescent="0.25">
      <c r="A273" s="5" t="s">
        <v>276</v>
      </c>
      <c r="B273" s="43">
        <v>24557.16129032258</v>
      </c>
      <c r="C273" s="40">
        <v>17456957.633887302</v>
      </c>
      <c r="D273" s="40">
        <v>15761458.006113561</v>
      </c>
      <c r="E273" s="40">
        <v>1396385.0632431239</v>
      </c>
      <c r="F273" s="40">
        <v>299114.56453061732</v>
      </c>
      <c r="G273" s="24">
        <v>710.87034154744481</v>
      </c>
      <c r="H273" s="24">
        <v>641.8273602464302</v>
      </c>
      <c r="I273" s="24">
        <v>56.862641684623689</v>
      </c>
      <c r="J273" s="33">
        <v>12.180339616390906</v>
      </c>
    </row>
    <row r="274" spans="1:10" x14ac:dyDescent="0.25">
      <c r="A274" s="5" t="s">
        <v>277</v>
      </c>
      <c r="B274" s="43">
        <v>24793.806451612902</v>
      </c>
      <c r="C274" s="40">
        <v>17656546.770315554</v>
      </c>
      <c r="D274" s="40">
        <v>16016461.873777933</v>
      </c>
      <c r="E274" s="40">
        <v>1270089.6728516929</v>
      </c>
      <c r="F274" s="40">
        <v>369995.22368592769</v>
      </c>
      <c r="G274" s="24">
        <v>712.13537964707916</v>
      </c>
      <c r="H274" s="24">
        <v>645.98640410601502</v>
      </c>
      <c r="I274" s="24">
        <v>51.226086455517617</v>
      </c>
      <c r="J274" s="33">
        <v>14.922889085546545</v>
      </c>
    </row>
    <row r="275" spans="1:10" x14ac:dyDescent="0.25">
      <c r="A275" s="5" t="s">
        <v>278</v>
      </c>
      <c r="B275" s="43">
        <v>25023.033333333333</v>
      </c>
      <c r="C275" s="40">
        <v>17270274.540413953</v>
      </c>
      <c r="D275" s="40">
        <v>15399519.508687053</v>
      </c>
      <c r="E275" s="40">
        <v>1254990.285206839</v>
      </c>
      <c r="F275" s="40">
        <v>615764.74652006151</v>
      </c>
      <c r="G275" s="24">
        <v>690.17510029082348</v>
      </c>
      <c r="H275" s="24">
        <v>615.41377911898712</v>
      </c>
      <c r="I275" s="24">
        <v>50.153403405935556</v>
      </c>
      <c r="J275" s="33">
        <v>24.607917765900812</v>
      </c>
    </row>
    <row r="276" spans="1:10" x14ac:dyDescent="0.25">
      <c r="A276" s="5" t="s">
        <v>279</v>
      </c>
      <c r="B276" s="43">
        <v>25232.903225806451</v>
      </c>
      <c r="C276" s="40">
        <v>18027135.539829031</v>
      </c>
      <c r="D276" s="40">
        <v>16259408.922934193</v>
      </c>
      <c r="E276" s="40">
        <v>1372192.2940819722</v>
      </c>
      <c r="F276" s="40">
        <v>395534.32281286526</v>
      </c>
      <c r="G276" s="24">
        <v>714.42970230203775</v>
      </c>
      <c r="H276" s="24">
        <v>644.37329218245509</v>
      </c>
      <c r="I276" s="24">
        <v>54.381070691801717</v>
      </c>
      <c r="J276" s="33">
        <v>15.67533942778096</v>
      </c>
    </row>
    <row r="277" spans="1:10" x14ac:dyDescent="0.25">
      <c r="A277" s="5" t="s">
        <v>280</v>
      </c>
      <c r="B277" s="43">
        <v>25449.733333333334</v>
      </c>
      <c r="C277" s="40">
        <v>17626668.706181366</v>
      </c>
      <c r="D277" s="40">
        <v>15782194.479544252</v>
      </c>
      <c r="E277" s="40">
        <v>1392455.6547218328</v>
      </c>
      <c r="F277" s="40">
        <v>452018.57191528101</v>
      </c>
      <c r="G277" s="24">
        <v>692.60720634327663</v>
      </c>
      <c r="H277" s="24">
        <v>620.13201760637639</v>
      </c>
      <c r="I277" s="24">
        <v>54.713958550521795</v>
      </c>
      <c r="J277" s="33">
        <v>17.761230186378416</v>
      </c>
    </row>
    <row r="278" spans="1:10" x14ac:dyDescent="0.25">
      <c r="A278" s="5" t="s">
        <v>281</v>
      </c>
      <c r="B278" s="43">
        <v>25659.870967741936</v>
      </c>
      <c r="C278" s="40">
        <v>18391431.082810681</v>
      </c>
      <c r="D278" s="40">
        <v>16368610.36192519</v>
      </c>
      <c r="E278" s="40">
        <v>1406066.0844182745</v>
      </c>
      <c r="F278" s="40">
        <v>616754.63646721654</v>
      </c>
      <c r="G278" s="24">
        <v>716.73903216159169</v>
      </c>
      <c r="H278" s="24">
        <v>637.90696307486633</v>
      </c>
      <c r="I278" s="24">
        <v>54.796303776659563</v>
      </c>
      <c r="J278" s="33">
        <v>24.035765310065816</v>
      </c>
    </row>
    <row r="279" spans="1:10" x14ac:dyDescent="0.25">
      <c r="A279" s="5" t="s">
        <v>282</v>
      </c>
      <c r="B279" s="43">
        <v>25883.903225806451</v>
      </c>
      <c r="C279" s="40">
        <v>18581205.29391171</v>
      </c>
      <c r="D279" s="40">
        <v>16729214.562977418</v>
      </c>
      <c r="E279" s="40">
        <v>1492481.0864540911</v>
      </c>
      <c r="F279" s="40">
        <v>359509.64448020095</v>
      </c>
      <c r="G279" s="24">
        <v>717.86720618651157</v>
      </c>
      <c r="H279" s="24">
        <v>646.31730450522866</v>
      </c>
      <c r="I279" s="24">
        <v>57.660588259581964</v>
      </c>
      <c r="J279" s="33">
        <v>13.889313421700907</v>
      </c>
    </row>
    <row r="280" spans="1:10" x14ac:dyDescent="0.25">
      <c r="A280" s="5" t="s">
        <v>283</v>
      </c>
      <c r="B280" s="43">
        <v>26109.535714285714</v>
      </c>
      <c r="C280" s="40">
        <v>16956160.771410748</v>
      </c>
      <c r="D280" s="40">
        <v>15170065.510690318</v>
      </c>
      <c r="E280" s="40">
        <v>1314384.5480430878</v>
      </c>
      <c r="F280" s="40">
        <v>471710.71267734212</v>
      </c>
      <c r="G280" s="24">
        <v>649.42406318367671</v>
      </c>
      <c r="H280" s="24">
        <v>581.01628756232867</v>
      </c>
      <c r="I280" s="24">
        <v>50.341168928711674</v>
      </c>
      <c r="J280" s="33">
        <v>18.066606692636352</v>
      </c>
    </row>
    <row r="281" spans="1:10" x14ac:dyDescent="0.25">
      <c r="A281" s="5" t="s">
        <v>284</v>
      </c>
      <c r="B281" s="43">
        <v>26332.83870967742</v>
      </c>
      <c r="C281" s="40">
        <v>18964373.174902655</v>
      </c>
      <c r="D281" s="40">
        <v>17135148.226555143</v>
      </c>
      <c r="E281" s="40">
        <v>1315267.2301278331</v>
      </c>
      <c r="F281" s="40">
        <v>513957.71821967955</v>
      </c>
      <c r="G281" s="24">
        <v>720.17959719371902</v>
      </c>
      <c r="H281" s="24">
        <v>650.71405386529443</v>
      </c>
      <c r="I281" s="24">
        <v>49.947795018562402</v>
      </c>
      <c r="J281" s="33">
        <v>19.517748309862167</v>
      </c>
    </row>
    <row r="282" spans="1:10" x14ac:dyDescent="0.25">
      <c r="A282" s="5" t="s">
        <v>285</v>
      </c>
      <c r="B282" s="43">
        <v>26555.333333333332</v>
      </c>
      <c r="C282" s="40">
        <v>18539296.05844152</v>
      </c>
      <c r="D282" s="40">
        <v>16561592.08642954</v>
      </c>
      <c r="E282" s="40">
        <v>1347189.1455238415</v>
      </c>
      <c r="F282" s="40">
        <v>630514.82648813818</v>
      </c>
      <c r="G282" s="24">
        <v>698.13832971813019</v>
      </c>
      <c r="H282" s="24">
        <v>623.6634983467053</v>
      </c>
      <c r="I282" s="24">
        <v>50.731396537688909</v>
      </c>
      <c r="J282" s="33">
        <v>23.743434833736032</v>
      </c>
    </row>
    <row r="283" spans="1:10" x14ac:dyDescent="0.25">
      <c r="A283" s="5" t="s">
        <v>286</v>
      </c>
      <c r="B283" s="43">
        <v>26811.258064516129</v>
      </c>
      <c r="C283" s="40">
        <v>19372278.897555802</v>
      </c>
      <c r="D283" s="40">
        <v>17385310.509542011</v>
      </c>
      <c r="E283" s="40">
        <v>1493375.5853849142</v>
      </c>
      <c r="F283" s="40">
        <v>493592.80262887711</v>
      </c>
      <c r="G283" s="24">
        <v>722.54270392460296</v>
      </c>
      <c r="H283" s="24">
        <v>648.43322412203145</v>
      </c>
      <c r="I283" s="24">
        <v>55.699571493116565</v>
      </c>
      <c r="J283" s="33">
        <v>18.409908309454973</v>
      </c>
    </row>
    <row r="284" spans="1:10" x14ac:dyDescent="0.25">
      <c r="A284" s="5" t="s">
        <v>287</v>
      </c>
      <c r="B284" s="43">
        <v>27092.2</v>
      </c>
      <c r="C284" s="40">
        <v>18978387.590642191</v>
      </c>
      <c r="D284" s="40">
        <v>17074691.20142553</v>
      </c>
      <c r="E284" s="40">
        <v>1436207.8699635784</v>
      </c>
      <c r="F284" s="40">
        <v>467488.51925308304</v>
      </c>
      <c r="G284" s="24">
        <v>700.51112831893283</v>
      </c>
      <c r="H284" s="24">
        <v>630.24380454247091</v>
      </c>
      <c r="I284" s="24">
        <v>53.01185839332274</v>
      </c>
      <c r="J284" s="33">
        <v>17.255465383139171</v>
      </c>
    </row>
    <row r="285" spans="1:10" x14ac:dyDescent="0.25">
      <c r="A285" s="5" t="s">
        <v>288</v>
      </c>
      <c r="B285" s="43">
        <v>27330.322580645163</v>
      </c>
      <c r="C285" s="40">
        <v>19818458.480264433</v>
      </c>
      <c r="D285" s="40">
        <v>17964563.652465697</v>
      </c>
      <c r="E285" s="40">
        <v>1483314.1294702259</v>
      </c>
      <c r="F285" s="40">
        <v>370580.69832850946</v>
      </c>
      <c r="G285" s="24">
        <v>725.1454285541256</v>
      </c>
      <c r="H285" s="24">
        <v>657.31253626650846</v>
      </c>
      <c r="I285" s="24">
        <v>54.273568308362449</v>
      </c>
      <c r="J285" s="33">
        <v>13.559323979254748</v>
      </c>
    </row>
    <row r="286" spans="1:10" x14ac:dyDescent="0.25">
      <c r="A286" s="5" t="s">
        <v>289</v>
      </c>
      <c r="B286" s="43">
        <v>27572.935483870966</v>
      </c>
      <c r="C286" s="40">
        <v>20031290.537300996</v>
      </c>
      <c r="D286" s="40">
        <v>17860462.143055279</v>
      </c>
      <c r="E286" s="40">
        <v>1408694.6862843852</v>
      </c>
      <c r="F286" s="40">
        <v>762133.70796133252</v>
      </c>
      <c r="G286" s="24">
        <v>726.483785123948</v>
      </c>
      <c r="H286" s="24">
        <v>647.75337952329789</v>
      </c>
      <c r="I286" s="24">
        <v>51.089761085047101</v>
      </c>
      <c r="J286" s="33">
        <v>27.640644515602968</v>
      </c>
    </row>
    <row r="287" spans="1:10" x14ac:dyDescent="0.25">
      <c r="A287" s="5" t="s">
        <v>290</v>
      </c>
      <c r="B287" s="43">
        <v>27817.5</v>
      </c>
      <c r="C287" s="40">
        <v>19590701.526492555</v>
      </c>
      <c r="D287" s="40">
        <v>17441460.366589576</v>
      </c>
      <c r="E287" s="40">
        <v>1469334.2177662319</v>
      </c>
      <c r="F287" s="40">
        <v>679906.94213674683</v>
      </c>
      <c r="G287" s="24">
        <v>704.25816577667138</v>
      </c>
      <c r="H287" s="24">
        <v>626.99596896160961</v>
      </c>
      <c r="I287" s="24">
        <v>52.820498526691182</v>
      </c>
      <c r="J287" s="33">
        <v>24.441698288370517</v>
      </c>
    </row>
    <row r="288" spans="1:10" x14ac:dyDescent="0.25">
      <c r="A288" s="5" t="s">
        <v>291</v>
      </c>
      <c r="B288" s="43">
        <v>28050.225806451614</v>
      </c>
      <c r="C288" s="40">
        <v>20450617.285794649</v>
      </c>
      <c r="D288" s="40">
        <v>18306868.010004085</v>
      </c>
      <c r="E288" s="40">
        <v>1563082.2673705469</v>
      </c>
      <c r="F288" s="40">
        <v>580667.00842001778</v>
      </c>
      <c r="G288" s="24">
        <v>729.07139596327113</v>
      </c>
      <c r="H288" s="24">
        <v>652.6460120614596</v>
      </c>
      <c r="I288" s="24">
        <v>55.724409427429087</v>
      </c>
      <c r="J288" s="33">
        <v>20.700974474382416</v>
      </c>
    </row>
    <row r="289" spans="1:10" x14ac:dyDescent="0.25">
      <c r="A289" s="5" t="s">
        <v>292</v>
      </c>
      <c r="B289" s="43">
        <v>28317.9</v>
      </c>
      <c r="C289" s="40">
        <v>20016173.206097201</v>
      </c>
      <c r="D289" s="40">
        <v>17868343.847549211</v>
      </c>
      <c r="E289" s="40">
        <v>1528101.6430833109</v>
      </c>
      <c r="F289" s="40">
        <v>619727.71546467836</v>
      </c>
      <c r="G289" s="24">
        <v>706.83819090035627</v>
      </c>
      <c r="H289" s="24">
        <v>630.99113449617414</v>
      </c>
      <c r="I289" s="24">
        <v>53.9623928004305</v>
      </c>
      <c r="J289" s="33">
        <v>21.884663603751633</v>
      </c>
    </row>
    <row r="290" spans="1:10" x14ac:dyDescent="0.25">
      <c r="A290" s="5" t="s">
        <v>293</v>
      </c>
      <c r="B290" s="43">
        <v>28596.419354838708</v>
      </c>
      <c r="C290" s="40">
        <v>20924851.453960061</v>
      </c>
      <c r="D290" s="40">
        <v>18852562.768006366</v>
      </c>
      <c r="E290" s="40">
        <v>1552367.0284572158</v>
      </c>
      <c r="F290" s="40">
        <v>519921.65749647957</v>
      </c>
      <c r="G290" s="24">
        <v>731.72977337875818</v>
      </c>
      <c r="H290" s="24">
        <v>659.26305437314772</v>
      </c>
      <c r="I290" s="24">
        <v>54.285363814072923</v>
      </c>
      <c r="J290" s="33">
        <v>18.181355191537477</v>
      </c>
    </row>
    <row r="291" spans="1:10" x14ac:dyDescent="0.25">
      <c r="A291" s="5" t="s">
        <v>294</v>
      </c>
      <c r="B291" s="43">
        <v>28870.451612903227</v>
      </c>
      <c r="C291" s="40">
        <v>21162448.307093721</v>
      </c>
      <c r="D291" s="40">
        <v>19059676.430770919</v>
      </c>
      <c r="E291" s="40">
        <v>1617995.7599428636</v>
      </c>
      <c r="F291" s="40">
        <v>484776.11637993855</v>
      </c>
      <c r="G291" s="24">
        <v>733.01410697834297</v>
      </c>
      <c r="H291" s="24">
        <v>660.17936561312661</v>
      </c>
      <c r="I291" s="24">
        <v>56.043313129875806</v>
      </c>
      <c r="J291" s="33">
        <v>16.791428235340625</v>
      </c>
    </row>
    <row r="292" spans="1:10" x14ac:dyDescent="0.25">
      <c r="A292" s="5" t="s">
        <v>295</v>
      </c>
      <c r="B292" s="43">
        <v>29114.931034482757</v>
      </c>
      <c r="C292" s="40">
        <v>19998713.125655692</v>
      </c>
      <c r="D292" s="40">
        <v>17950864.609272849</v>
      </c>
      <c r="E292" s="40">
        <v>1544739.1835057582</v>
      </c>
      <c r="F292" s="40">
        <v>503109.33287708508</v>
      </c>
      <c r="G292" s="24">
        <v>686.88856250320089</v>
      </c>
      <c r="H292" s="24">
        <v>616.5518505955738</v>
      </c>
      <c r="I292" s="24">
        <v>53.056597718751952</v>
      </c>
      <c r="J292" s="33">
        <v>17.280114188875086</v>
      </c>
    </row>
    <row r="293" spans="1:10" x14ac:dyDescent="0.25">
      <c r="A293" s="5" t="s">
        <v>296</v>
      </c>
      <c r="B293" s="43">
        <v>29371.709677419356</v>
      </c>
      <c r="C293" s="40">
        <v>21600944.76805491</v>
      </c>
      <c r="D293" s="40">
        <v>19622279.092273492</v>
      </c>
      <c r="E293" s="40">
        <v>1616550.7948425689</v>
      </c>
      <c r="F293" s="40">
        <v>362114.88093884871</v>
      </c>
      <c r="G293" s="24">
        <v>735.43368790212014</v>
      </c>
      <c r="H293" s="24">
        <v>668.06731061211883</v>
      </c>
      <c r="I293" s="24">
        <v>55.037681244866562</v>
      </c>
      <c r="J293" s="33">
        <v>12.328696045134839</v>
      </c>
    </row>
    <row r="294" spans="1:10" x14ac:dyDescent="0.25">
      <c r="A294" s="5" t="s">
        <v>297</v>
      </c>
      <c r="B294" s="43">
        <v>29601.7</v>
      </c>
      <c r="C294" s="40">
        <v>21103628.65607734</v>
      </c>
      <c r="D294" s="40">
        <v>19078429.406919945</v>
      </c>
      <c r="E294" s="40">
        <v>1575767.4514201824</v>
      </c>
      <c r="F294" s="40">
        <v>449431.79773721285</v>
      </c>
      <c r="G294" s="24">
        <v>712.91948287015066</v>
      </c>
      <c r="H294" s="24">
        <v>644.50451855535141</v>
      </c>
      <c r="I294" s="24">
        <v>53.232329610129902</v>
      </c>
      <c r="J294" s="33">
        <v>15.182634704669422</v>
      </c>
    </row>
    <row r="295" spans="1:10" x14ac:dyDescent="0.25">
      <c r="A295" s="5" t="s">
        <v>298</v>
      </c>
      <c r="B295" s="43">
        <v>29856.645161290322</v>
      </c>
      <c r="C295" s="40">
        <v>22031611.218509618</v>
      </c>
      <c r="D295" s="40">
        <v>19728631.878152877</v>
      </c>
      <c r="E295" s="40">
        <v>1677362.7390717249</v>
      </c>
      <c r="F295" s="40">
        <v>625616.60128501616</v>
      </c>
      <c r="G295" s="24">
        <v>737.91315465925152</v>
      </c>
      <c r="H295" s="24">
        <v>660.77858954265241</v>
      </c>
      <c r="I295" s="24">
        <v>56.18054975736041</v>
      </c>
      <c r="J295" s="33">
        <v>20.954015359238664</v>
      </c>
    </row>
    <row r="296" spans="1:10" x14ac:dyDescent="0.25">
      <c r="A296" s="5" t="s">
        <v>299</v>
      </c>
      <c r="B296" s="43">
        <v>30152.3</v>
      </c>
      <c r="C296" s="40">
        <v>21571492.208635338</v>
      </c>
      <c r="D296" s="40">
        <v>19407716.514250528</v>
      </c>
      <c r="E296" s="40">
        <v>1711283.1867434571</v>
      </c>
      <c r="F296" s="40">
        <v>452492.50764135248</v>
      </c>
      <c r="G296" s="24">
        <v>715.41780257676328</v>
      </c>
      <c r="H296" s="24">
        <v>643.65625555100371</v>
      </c>
      <c r="I296" s="24">
        <v>56.754648459436169</v>
      </c>
      <c r="J296" s="33">
        <v>15.006898566323381</v>
      </c>
    </row>
    <row r="297" spans="1:10" x14ac:dyDescent="0.25">
      <c r="A297" s="5" t="s">
        <v>300</v>
      </c>
      <c r="B297" s="43">
        <v>30432.741935483871</v>
      </c>
      <c r="C297" s="40">
        <v>22534381.645409811</v>
      </c>
      <c r="D297" s="40">
        <v>20120578.034563422</v>
      </c>
      <c r="E297" s="40">
        <v>1708319.7818154246</v>
      </c>
      <c r="F297" s="40">
        <v>705483.82903096452</v>
      </c>
      <c r="G297" s="24">
        <v>740.46504561375866</v>
      </c>
      <c r="H297" s="24">
        <v>661.14903734991083</v>
      </c>
      <c r="I297" s="24">
        <v>56.134270958462778</v>
      </c>
      <c r="J297" s="33">
        <v>23.181737305385116</v>
      </c>
    </row>
    <row r="298" spans="1:10" x14ac:dyDescent="0.25">
      <c r="A298" s="5" t="s">
        <v>301</v>
      </c>
      <c r="B298" s="43">
        <v>30728.290322580644</v>
      </c>
      <c r="C298" s="40">
        <v>22794299.356057718</v>
      </c>
      <c r="D298" s="40">
        <v>20374379.950701609</v>
      </c>
      <c r="E298" s="40">
        <v>1764531.6918041967</v>
      </c>
      <c r="F298" s="40">
        <v>655387.71355191246</v>
      </c>
      <c r="G298" s="24">
        <v>741.80174415064539</v>
      </c>
      <c r="H298" s="24">
        <v>663.04957863957441</v>
      </c>
      <c r="I298" s="24">
        <v>57.423685902483577</v>
      </c>
      <c r="J298" s="33">
        <v>21.328479608587323</v>
      </c>
    </row>
    <row r="299" spans="1:10" x14ac:dyDescent="0.25">
      <c r="A299" s="5" t="s">
        <v>302</v>
      </c>
      <c r="B299" s="43">
        <v>30973.733333333334</v>
      </c>
      <c r="C299" s="40">
        <v>22272624.774937063</v>
      </c>
      <c r="D299" s="40">
        <v>20201566.458534479</v>
      </c>
      <c r="E299" s="40">
        <v>1826647.344373079</v>
      </c>
      <c r="F299" s="40">
        <v>244410.9720295053</v>
      </c>
      <c r="G299" s="24">
        <v>719.08105281476332</v>
      </c>
      <c r="H299" s="24">
        <v>652.21606453213519</v>
      </c>
      <c r="I299" s="24">
        <v>58.97407731625546</v>
      </c>
      <c r="J299" s="33">
        <v>7.8909109663727532</v>
      </c>
    </row>
    <row r="300" spans="1:10" x14ac:dyDescent="0.25">
      <c r="A300" s="5" t="s">
        <v>303</v>
      </c>
      <c r="B300" s="43">
        <v>31274</v>
      </c>
      <c r="C300" s="40">
        <v>23275059.680372369</v>
      </c>
      <c r="D300" s="40">
        <v>20999779.8843414</v>
      </c>
      <c r="E300" s="40">
        <v>1765026.37358507</v>
      </c>
      <c r="F300" s="40">
        <v>510253.42244589841</v>
      </c>
      <c r="G300" s="24">
        <v>744.23034087012752</v>
      </c>
      <c r="H300" s="24">
        <v>671.47726176189167</v>
      </c>
      <c r="I300" s="24">
        <v>56.437499954756987</v>
      </c>
      <c r="J300" s="33">
        <v>16.315579153478879</v>
      </c>
    </row>
    <row r="301" spans="1:10" x14ac:dyDescent="0.25">
      <c r="A301" s="5" t="s">
        <v>304</v>
      </c>
      <c r="B301" s="43">
        <v>31575.933333333334</v>
      </c>
      <c r="C301" s="40">
        <v>22778867.60583961</v>
      </c>
      <c r="D301" s="40">
        <v>20562334.466087651</v>
      </c>
      <c r="E301" s="40">
        <v>1815162.1589158536</v>
      </c>
      <c r="F301" s="40">
        <v>401370.980836106</v>
      </c>
      <c r="G301" s="24">
        <v>721.39966110813123</v>
      </c>
      <c r="H301" s="24">
        <v>651.20274511033665</v>
      </c>
      <c r="I301" s="24">
        <v>57.485621715563546</v>
      </c>
      <c r="J301" s="33">
        <v>12.711294282230961</v>
      </c>
    </row>
    <row r="302" spans="1:10" x14ac:dyDescent="0.25">
      <c r="A302" s="5" t="s">
        <v>305</v>
      </c>
      <c r="B302" s="43">
        <v>31860</v>
      </c>
      <c r="C302" s="40">
        <v>23791052.970134836</v>
      </c>
      <c r="D302" s="40">
        <v>21588224.844803467</v>
      </c>
      <c r="E302" s="40">
        <v>1818697.854493215</v>
      </c>
      <c r="F302" s="40">
        <v>384130.27083815332</v>
      </c>
      <c r="G302" s="24">
        <v>746.73738136016436</v>
      </c>
      <c r="H302" s="24">
        <v>677.59651113632981</v>
      </c>
      <c r="I302" s="24">
        <v>57.084050674614403</v>
      </c>
      <c r="J302" s="33">
        <v>12.05681954922013</v>
      </c>
    </row>
    <row r="303" spans="1:10" x14ac:dyDescent="0.25">
      <c r="A303" s="5" t="s">
        <v>306</v>
      </c>
      <c r="B303" s="43">
        <v>32152.032258064515</v>
      </c>
      <c r="C303" s="40">
        <v>24053785.255401794</v>
      </c>
      <c r="D303" s="40">
        <v>21493020.593397751</v>
      </c>
      <c r="E303" s="40">
        <v>1808161.3921090292</v>
      </c>
      <c r="F303" s="40">
        <v>752603.26989501319</v>
      </c>
      <c r="G303" s="24">
        <v>748.12643450768235</v>
      </c>
      <c r="H303" s="24">
        <v>668.48093522942941</v>
      </c>
      <c r="I303" s="24">
        <v>56.237856991310345</v>
      </c>
      <c r="J303" s="33">
        <v>23.40764228694259</v>
      </c>
    </row>
    <row r="304" spans="1:10" x14ac:dyDescent="0.25">
      <c r="A304" s="5" t="s">
        <v>307</v>
      </c>
      <c r="B304" s="43">
        <v>32444.821428571428</v>
      </c>
      <c r="C304" s="40">
        <v>21957817.937425468</v>
      </c>
      <c r="D304" s="40">
        <v>19784811.978153903</v>
      </c>
      <c r="E304" s="40">
        <v>1748981.8421021451</v>
      </c>
      <c r="F304" s="40">
        <v>424024.11716942</v>
      </c>
      <c r="G304" s="24">
        <v>676.77419602282237</v>
      </c>
      <c r="H304" s="24">
        <v>609.79876316197203</v>
      </c>
      <c r="I304" s="24">
        <v>53.906348227331087</v>
      </c>
      <c r="J304" s="33">
        <v>13.069084633519283</v>
      </c>
    </row>
    <row r="305" spans="1:10" x14ac:dyDescent="0.25">
      <c r="A305" s="5" t="s">
        <v>308</v>
      </c>
      <c r="B305" s="43">
        <v>32733.225806451614</v>
      </c>
      <c r="C305" s="40">
        <v>24570091.205095373</v>
      </c>
      <c r="D305" s="40">
        <v>22073669.822671808</v>
      </c>
      <c r="E305" s="40">
        <v>1799020.845086456</v>
      </c>
      <c r="F305" s="40">
        <v>697400.53733710875</v>
      </c>
      <c r="G305" s="24">
        <v>750.61624999552248</v>
      </c>
      <c r="H305" s="24">
        <v>674.35058045275696</v>
      </c>
      <c r="I305" s="24">
        <v>54.960084158032323</v>
      </c>
      <c r="J305" s="33">
        <v>21.305585384733249</v>
      </c>
    </row>
    <row r="306" spans="1:10" x14ac:dyDescent="0.25">
      <c r="A306" s="5" t="s">
        <v>309</v>
      </c>
      <c r="B306" s="43">
        <v>33052.833333333336</v>
      </c>
      <c r="C306" s="40">
        <v>24051091.077662855</v>
      </c>
      <c r="D306" s="40">
        <v>21661698.840642683</v>
      </c>
      <c r="E306" s="40">
        <v>1659609.1593836595</v>
      </c>
      <c r="F306" s="40">
        <v>729783.07763651269</v>
      </c>
      <c r="G306" s="24">
        <v>727.65595720980616</v>
      </c>
      <c r="H306" s="24">
        <v>655.36586900697409</v>
      </c>
      <c r="I306" s="24">
        <v>50.210798652167774</v>
      </c>
      <c r="J306" s="33">
        <v>22.079289550664218</v>
      </c>
    </row>
    <row r="307" spans="1:10" x14ac:dyDescent="0.25">
      <c r="A307" s="5" t="s">
        <v>310</v>
      </c>
      <c r="B307" s="43">
        <v>33388.354838709674</v>
      </c>
      <c r="C307" s="40">
        <v>25148804.717069607</v>
      </c>
      <c r="D307" s="40">
        <v>22657855.02862994</v>
      </c>
      <c r="E307" s="40">
        <v>1914784.8320345955</v>
      </c>
      <c r="F307" s="40">
        <v>576164.85640507168</v>
      </c>
      <c r="G307" s="24">
        <v>753.22084117521933</v>
      </c>
      <c r="H307" s="24">
        <v>678.61549747162007</v>
      </c>
      <c r="I307" s="24">
        <v>57.348882305954142</v>
      </c>
      <c r="J307" s="33">
        <v>17.256461397645136</v>
      </c>
    </row>
    <row r="308" spans="1:10" x14ac:dyDescent="0.25">
      <c r="A308" s="5" t="s">
        <v>311</v>
      </c>
      <c r="B308" s="43">
        <v>33714.6</v>
      </c>
      <c r="C308" s="40">
        <v>24621061.234397389</v>
      </c>
      <c r="D308" s="40">
        <v>22282719.993250053</v>
      </c>
      <c r="E308" s="40">
        <v>1830466.6067818739</v>
      </c>
      <c r="F308" s="40">
        <v>507874.63436546177</v>
      </c>
      <c r="G308" s="24">
        <v>730.27890689485832</v>
      </c>
      <c r="H308" s="24">
        <v>660.92197425596191</v>
      </c>
      <c r="I308" s="24">
        <v>54.292994927475753</v>
      </c>
      <c r="J308" s="33">
        <v>15.063937711420625</v>
      </c>
    </row>
    <row r="309" spans="1:10" x14ac:dyDescent="0.25">
      <c r="A309" s="5" t="s">
        <v>312</v>
      </c>
      <c r="B309" s="43">
        <v>34034.193548387098</v>
      </c>
      <c r="C309" s="40">
        <v>25727694.280682266</v>
      </c>
      <c r="D309" s="40">
        <v>23097385.944481175</v>
      </c>
      <c r="E309" s="40">
        <v>2066436.9840225368</v>
      </c>
      <c r="F309" s="40">
        <v>563871.35217855358</v>
      </c>
      <c r="G309" s="24">
        <v>755.93665071289809</v>
      </c>
      <c r="H309" s="24">
        <v>678.65236505877999</v>
      </c>
      <c r="I309" s="24">
        <v>60.716496222677989</v>
      </c>
      <c r="J309" s="33">
        <v>16.567789431440069</v>
      </c>
    </row>
    <row r="310" spans="1:10" x14ac:dyDescent="0.25">
      <c r="A310" s="5" t="s">
        <v>313</v>
      </c>
      <c r="B310" s="43">
        <v>34349.483870967742</v>
      </c>
      <c r="C310" s="40">
        <v>26011139.842562001</v>
      </c>
      <c r="D310" s="40">
        <v>23535576.477034654</v>
      </c>
      <c r="E310" s="40">
        <v>1896334.0074042855</v>
      </c>
      <c r="F310" s="40">
        <v>579229.35812306125</v>
      </c>
      <c r="G310" s="24">
        <v>757.24980148964255</v>
      </c>
      <c r="H310" s="24">
        <v>685.17991610718127</v>
      </c>
      <c r="I310" s="24">
        <v>55.207059719667903</v>
      </c>
      <c r="J310" s="33">
        <v>16.862825662793355</v>
      </c>
    </row>
    <row r="311" spans="1:10" x14ac:dyDescent="0.25">
      <c r="A311" s="5" t="s">
        <v>314</v>
      </c>
      <c r="B311" s="43">
        <v>34632.199999999997</v>
      </c>
      <c r="C311" s="40">
        <v>25421617.970957</v>
      </c>
      <c r="D311" s="40">
        <v>22709670.712303557</v>
      </c>
      <c r="E311" s="40">
        <v>1838996.0607660743</v>
      </c>
      <c r="F311" s="40">
        <v>872951.19788736897</v>
      </c>
      <c r="G311" s="24">
        <v>734.04571384309986</v>
      </c>
      <c r="H311" s="24">
        <v>655.73861066589927</v>
      </c>
      <c r="I311" s="24">
        <v>53.100757698502392</v>
      </c>
      <c r="J311" s="33">
        <v>25.206345478698122</v>
      </c>
    </row>
    <row r="312" spans="1:10" x14ac:dyDescent="0.25">
      <c r="A312" s="5" t="s">
        <v>315</v>
      </c>
      <c r="B312" s="43">
        <v>34907.419354838712</v>
      </c>
      <c r="C312" s="40">
        <v>26524244.704406608</v>
      </c>
      <c r="D312" s="40">
        <v>23794072.675104804</v>
      </c>
      <c r="E312" s="40">
        <v>2053328.8459049305</v>
      </c>
      <c r="F312" s="40">
        <v>676843.18339687306</v>
      </c>
      <c r="G312" s="24">
        <v>759.84547682496998</v>
      </c>
      <c r="H312" s="24">
        <v>681.63367888169523</v>
      </c>
      <c r="I312" s="24">
        <v>58.822132482282946</v>
      </c>
      <c r="J312" s="33">
        <v>19.389665460991807</v>
      </c>
    </row>
    <row r="313" spans="1:10" x14ac:dyDescent="0.25">
      <c r="A313" s="5" t="s">
        <v>316</v>
      </c>
      <c r="B313" s="43">
        <v>35216.433333333334</v>
      </c>
      <c r="C313" s="40">
        <v>25939471.93613591</v>
      </c>
      <c r="D313" s="40">
        <v>23596893.586407717</v>
      </c>
      <c r="E313" s="40">
        <v>1971351.3945238495</v>
      </c>
      <c r="F313" s="40">
        <v>371226.95520434366</v>
      </c>
      <c r="G313" s="24">
        <v>736.57294282506109</v>
      </c>
      <c r="H313" s="24">
        <v>670.05347654194725</v>
      </c>
      <c r="I313" s="24">
        <v>55.978167234156288</v>
      </c>
      <c r="J313" s="33">
        <v>10.541299048957551</v>
      </c>
    </row>
    <row r="314" spans="1:10" ht="15.75" thickBot="1" x14ac:dyDescent="0.3">
      <c r="A314" s="6" t="s">
        <v>317</v>
      </c>
      <c r="B314" s="44">
        <v>35552.612903225803</v>
      </c>
      <c r="C314" s="67">
        <v>27103598.269399144</v>
      </c>
      <c r="D314" s="67">
        <v>24375519.880306408</v>
      </c>
      <c r="E314" s="67">
        <v>1923725.319384115</v>
      </c>
      <c r="F314" s="67">
        <v>804353.0697086209</v>
      </c>
      <c r="G314" s="34">
        <v>762.35179515989796</v>
      </c>
      <c r="H314" s="34">
        <v>685.61823983673332</v>
      </c>
      <c r="I314" s="34">
        <v>54.109252802895092</v>
      </c>
      <c r="J314" s="35">
        <v>22.624302520269595</v>
      </c>
    </row>
  </sheetData>
  <mergeCells count="3">
    <mergeCell ref="C1:F1"/>
    <mergeCell ref="G1:J1"/>
    <mergeCell ref="L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4A112-FE20-4876-92DC-6AF2F57039F0}">
  <sheetPr>
    <tabColor rgb="FF92D050"/>
  </sheetPr>
  <dimension ref="A1:O100"/>
  <sheetViews>
    <sheetView zoomScale="85" zoomScaleNormal="85" workbookViewId="0">
      <selection activeCell="H14" sqref="H14"/>
    </sheetView>
  </sheetViews>
  <sheetFormatPr defaultRowHeight="15" x14ac:dyDescent="0.25"/>
  <cols>
    <col min="1" max="2" width="8.7109375" bestFit="1" customWidth="1"/>
    <col min="3" max="4" width="12.140625" style="3" bestFit="1" customWidth="1"/>
    <col min="5" max="5" width="11" style="3" bestFit="1" customWidth="1"/>
    <col min="6" max="6" width="11" bestFit="1" customWidth="1"/>
    <col min="7" max="7" width="8.7109375" bestFit="1" customWidth="1"/>
    <col min="8" max="9" width="12.140625" bestFit="1" customWidth="1"/>
    <col min="10" max="11" width="11" bestFit="1" customWidth="1"/>
    <col min="12" max="15" width="10.42578125" customWidth="1"/>
  </cols>
  <sheetData>
    <row r="1" spans="1:15" ht="13.9" customHeight="1" thickBot="1" x14ac:dyDescent="0.3">
      <c r="A1" s="19"/>
      <c r="B1" s="90" t="s">
        <v>344</v>
      </c>
      <c r="C1" s="91"/>
      <c r="D1" s="91"/>
      <c r="E1" s="91"/>
      <c r="F1" s="92"/>
      <c r="G1" s="90" t="s">
        <v>345</v>
      </c>
      <c r="H1" s="91"/>
      <c r="I1" s="91"/>
      <c r="J1" s="91"/>
      <c r="K1" s="92"/>
      <c r="L1" s="90" t="s">
        <v>346</v>
      </c>
      <c r="M1" s="91"/>
      <c r="N1" s="91"/>
      <c r="O1" s="92"/>
    </row>
    <row r="2" spans="1:15" ht="13.9" customHeight="1" thickBot="1" x14ac:dyDescent="0.3">
      <c r="A2" s="8" t="s">
        <v>5</v>
      </c>
      <c r="B2" s="11" t="s">
        <v>1</v>
      </c>
      <c r="C2" s="36" t="s">
        <v>322</v>
      </c>
      <c r="D2" s="36" t="s">
        <v>323</v>
      </c>
      <c r="E2" s="36" t="s">
        <v>324</v>
      </c>
      <c r="F2" s="13" t="s">
        <v>327</v>
      </c>
      <c r="G2" s="11" t="s">
        <v>1</v>
      </c>
      <c r="H2" s="12" t="s">
        <v>322</v>
      </c>
      <c r="I2" s="12" t="s">
        <v>323</v>
      </c>
      <c r="J2" s="12" t="s">
        <v>324</v>
      </c>
      <c r="K2" s="13" t="s">
        <v>327</v>
      </c>
      <c r="L2" s="11" t="s">
        <v>1</v>
      </c>
      <c r="M2" s="12" t="s">
        <v>322</v>
      </c>
      <c r="N2" s="12" t="s">
        <v>323</v>
      </c>
      <c r="O2" s="13" t="s">
        <v>324</v>
      </c>
    </row>
    <row r="3" spans="1:15" ht="13.9" customHeight="1" thickTop="1" x14ac:dyDescent="0.25">
      <c r="A3" s="9" t="s">
        <v>331</v>
      </c>
      <c r="B3" s="45">
        <v>32473.552580645162</v>
      </c>
      <c r="C3" s="38">
        <v>25023152.801194485</v>
      </c>
      <c r="D3" s="38">
        <v>21707950.799331728</v>
      </c>
      <c r="E3" s="38">
        <v>1881030.2962110231</v>
      </c>
      <c r="F3" s="39">
        <v>1434171.7056517338</v>
      </c>
      <c r="G3" s="45">
        <v>31178.239451480797</v>
      </c>
      <c r="H3" s="38">
        <v>25953470.942033976</v>
      </c>
      <c r="I3" s="38">
        <v>21204922.509015791</v>
      </c>
      <c r="J3" s="38">
        <v>1844995.4233481053</v>
      </c>
      <c r="K3" s="39">
        <v>2903553.0096700797</v>
      </c>
      <c r="L3" s="54">
        <v>3.9888248319846484E-2</v>
      </c>
      <c r="M3" s="55">
        <v>3.7178294367250245E-2</v>
      </c>
      <c r="N3" s="55">
        <v>2.3172536872131791E-2</v>
      </c>
      <c r="O3" s="56">
        <v>1.915698696374174E-2</v>
      </c>
    </row>
    <row r="4" spans="1:15" ht="13.9" customHeight="1" x14ac:dyDescent="0.25">
      <c r="A4" s="10" t="s">
        <v>332</v>
      </c>
      <c r="B4" s="46">
        <v>32769.269642857143</v>
      </c>
      <c r="C4" s="40">
        <v>22842718.000303712</v>
      </c>
      <c r="D4" s="40">
        <v>20582139.900873508</v>
      </c>
      <c r="E4" s="40">
        <v>1766471.6605231666</v>
      </c>
      <c r="F4" s="41">
        <v>494106.43890703679</v>
      </c>
      <c r="G4" s="46">
        <v>32491.007428385252</v>
      </c>
      <c r="H4" s="40">
        <v>26226665.373002753</v>
      </c>
      <c r="I4" s="40">
        <v>23213809.904606763</v>
      </c>
      <c r="J4" s="40">
        <v>1938254.7021728924</v>
      </c>
      <c r="K4" s="41">
        <v>1074600.766223097</v>
      </c>
      <c r="L4" s="57">
        <v>8.491559851793817E-3</v>
      </c>
      <c r="M4" s="58">
        <v>0.14814118760534753</v>
      </c>
      <c r="N4" s="58">
        <v>0.1278618266325926</v>
      </c>
      <c r="O4" s="59">
        <v>9.7246418093596632E-2</v>
      </c>
    </row>
    <row r="5" spans="1:15" ht="13.9" customHeight="1" x14ac:dyDescent="0.25">
      <c r="A5" s="10" t="s">
        <v>333</v>
      </c>
      <c r="B5" s="46">
        <v>33060.558064516132</v>
      </c>
      <c r="C5" s="40">
        <v>24815792.117146328</v>
      </c>
      <c r="D5" s="40">
        <v>22963238.716525484</v>
      </c>
      <c r="E5" s="40">
        <v>1835181.164072694</v>
      </c>
      <c r="F5" s="41">
        <v>17372.236548150191</v>
      </c>
      <c r="G5" s="46">
        <v>34155.898065761474</v>
      </c>
      <c r="H5" s="40">
        <v>25995100.569610171</v>
      </c>
      <c r="I5" s="40">
        <v>23004550.800899368</v>
      </c>
      <c r="J5" s="40">
        <v>1827881.8649658249</v>
      </c>
      <c r="K5" s="41">
        <v>1162667.9037449784</v>
      </c>
      <c r="L5" s="57">
        <v>3.3131322196916259E-2</v>
      </c>
      <c r="M5" s="58">
        <v>4.7522498854630821E-2</v>
      </c>
      <c r="N5" s="58">
        <v>1.7990530379390116E-3</v>
      </c>
      <c r="O5" s="59">
        <v>3.977426997272741E-3</v>
      </c>
    </row>
    <row r="6" spans="1:15" ht="13.9" customHeight="1" x14ac:dyDescent="0.25">
      <c r="A6" s="10" t="s">
        <v>334</v>
      </c>
      <c r="B6" s="46">
        <v>33383.361666666671</v>
      </c>
      <c r="C6" s="40">
        <v>25506182.08786146</v>
      </c>
      <c r="D6" s="40">
        <v>21878315.82904911</v>
      </c>
      <c r="E6" s="40">
        <v>1726491.4085068214</v>
      </c>
      <c r="F6" s="41">
        <v>1901374.8503055279</v>
      </c>
      <c r="G6" s="46">
        <v>32497.844761598299</v>
      </c>
      <c r="H6" s="40">
        <v>26008109.828227736</v>
      </c>
      <c r="I6" s="40">
        <v>21646691.72795362</v>
      </c>
      <c r="J6" s="40">
        <v>1903258.4367169929</v>
      </c>
      <c r="K6" s="41">
        <v>2458159.6635571229</v>
      </c>
      <c r="L6" s="57">
        <v>2.6525696061117845E-2</v>
      </c>
      <c r="M6" s="58">
        <v>1.9678670003894731E-2</v>
      </c>
      <c r="N6" s="58">
        <v>1.0586925561607872E-2</v>
      </c>
      <c r="O6" s="59">
        <v>0.10238511894076019</v>
      </c>
    </row>
    <row r="7" spans="1:15" ht="13.9" customHeight="1" x14ac:dyDescent="0.25">
      <c r="A7" s="10" t="s">
        <v>335</v>
      </c>
      <c r="B7" s="46">
        <v>33722.238387096768</v>
      </c>
      <c r="C7" s="40">
        <v>26670307.402452316</v>
      </c>
      <c r="D7" s="40">
        <v>23570966.586283725</v>
      </c>
      <c r="E7" s="40">
        <v>1933932.6803549414</v>
      </c>
      <c r="F7" s="41">
        <v>1165408.13581365</v>
      </c>
      <c r="G7" s="46">
        <v>33167.903416476613</v>
      </c>
      <c r="H7" s="40">
        <v>24985582.100887444</v>
      </c>
      <c r="I7" s="40">
        <v>23478871.435969457</v>
      </c>
      <c r="J7" s="40">
        <v>1903643.0110626621</v>
      </c>
      <c r="K7" s="41">
        <v>-396932.34614467528</v>
      </c>
      <c r="L7" s="57">
        <v>1.6438261430245446E-2</v>
      </c>
      <c r="M7" s="58">
        <v>6.3168574555311011E-2</v>
      </c>
      <c r="N7" s="58">
        <v>3.9071435605809723E-3</v>
      </c>
      <c r="O7" s="59">
        <v>1.5662214926074943E-2</v>
      </c>
    </row>
    <row r="8" spans="1:15" ht="13.9" customHeight="1" x14ac:dyDescent="0.25">
      <c r="A8" s="10" t="s">
        <v>336</v>
      </c>
      <c r="B8" s="46">
        <v>34051.745999999999</v>
      </c>
      <c r="C8" s="40">
        <v>24867271.846741363</v>
      </c>
      <c r="D8" s="40">
        <v>23180713.608978029</v>
      </c>
      <c r="E8" s="40">
        <v>1885746.6983066865</v>
      </c>
      <c r="F8" s="41">
        <v>-199188.46054335241</v>
      </c>
      <c r="G8" s="46">
        <v>33502.932743915771</v>
      </c>
      <c r="H8" s="40">
        <v>25237961.718068127</v>
      </c>
      <c r="I8" s="40">
        <v>23018501.407813195</v>
      </c>
      <c r="J8" s="40">
        <v>1999786.5974799683</v>
      </c>
      <c r="K8" s="41">
        <v>219673.71277496312</v>
      </c>
      <c r="L8" s="57">
        <v>1.6117037172902318E-2</v>
      </c>
      <c r="M8" s="58">
        <v>1.4906736597860406E-2</v>
      </c>
      <c r="N8" s="58">
        <v>6.9977224990178232E-3</v>
      </c>
      <c r="O8" s="59">
        <v>6.0474664638513975E-2</v>
      </c>
    </row>
    <row r="9" spans="1:15" ht="13.9" customHeight="1" x14ac:dyDescent="0.25">
      <c r="A9" s="10" t="s">
        <v>337</v>
      </c>
      <c r="B9" s="46">
        <v>34374.535483870968</v>
      </c>
      <c r="C9" s="40">
        <v>27284219.784663547</v>
      </c>
      <c r="D9" s="40">
        <v>23328359.803925987</v>
      </c>
      <c r="E9" s="40">
        <v>2149714.3944786452</v>
      </c>
      <c r="F9" s="41">
        <v>1806145.5862589143</v>
      </c>
      <c r="G9" s="46">
        <v>33147.391416837483</v>
      </c>
      <c r="H9" s="40">
        <v>26278702.407473002</v>
      </c>
      <c r="I9" s="40">
        <v>24188027.287422292</v>
      </c>
      <c r="J9" s="40">
        <v>1903258.4367169929</v>
      </c>
      <c r="K9" s="41">
        <v>187416.68333371682</v>
      </c>
      <c r="L9" s="57">
        <v>3.5699218906078856E-2</v>
      </c>
      <c r="M9" s="58">
        <v>3.6853440748038035E-2</v>
      </c>
      <c r="N9" s="58">
        <v>3.6850746932993936E-2</v>
      </c>
      <c r="O9" s="59">
        <v>0.11464590756551338</v>
      </c>
    </row>
    <row r="10" spans="1:15" ht="13.9" customHeight="1" x14ac:dyDescent="0.25">
      <c r="A10" s="10" t="s">
        <v>338</v>
      </c>
      <c r="B10" s="46">
        <v>34692.978709677423</v>
      </c>
      <c r="C10" s="40">
        <v>27322101.290627129</v>
      </c>
      <c r="D10" s="40">
        <v>24484060.209059153</v>
      </c>
      <c r="E10" s="40">
        <v>1915297.3474783287</v>
      </c>
      <c r="F10" s="41">
        <v>922743.73408964789</v>
      </c>
      <c r="G10" s="46">
        <v>34870.399386524579</v>
      </c>
      <c r="H10" s="40">
        <v>25211943.200833008</v>
      </c>
      <c r="I10" s="40">
        <v>24427512.706109639</v>
      </c>
      <c r="J10" s="40">
        <v>1980942.4545421763</v>
      </c>
      <c r="K10" s="41">
        <v>-1196511.9598188079</v>
      </c>
      <c r="L10" s="57">
        <v>5.1140225903308001E-3</v>
      </c>
      <c r="M10" s="58">
        <v>7.7232642809871035E-2</v>
      </c>
      <c r="N10" s="58">
        <v>2.3095639557605238E-3</v>
      </c>
      <c r="O10" s="59">
        <v>3.427410743834404E-2</v>
      </c>
    </row>
    <row r="11" spans="1:15" ht="13.9" customHeight="1" x14ac:dyDescent="0.25">
      <c r="A11" s="10" t="s">
        <v>339</v>
      </c>
      <c r="B11" s="46">
        <v>34978.521999999997</v>
      </c>
      <c r="C11" s="40">
        <v>25675834.150666572</v>
      </c>
      <c r="D11" s="40">
        <v>23624870.442009389</v>
      </c>
      <c r="E11" s="40">
        <v>1913107.6020149472</v>
      </c>
      <c r="F11" s="41">
        <v>137856.10664223554</v>
      </c>
      <c r="G11" s="46">
        <v>33451.652744817948</v>
      </c>
      <c r="H11" s="40">
        <v>26263091.297131926</v>
      </c>
      <c r="I11" s="40">
        <v>23948541.868734941</v>
      </c>
      <c r="J11" s="40">
        <v>1980557.8801965071</v>
      </c>
      <c r="K11" s="41">
        <v>333991.54820047785</v>
      </c>
      <c r="L11" s="57">
        <v>4.365162299259099E-2</v>
      </c>
      <c r="M11" s="58">
        <v>2.2871979271220984E-2</v>
      </c>
      <c r="N11" s="58">
        <v>1.3700452983225839E-2</v>
      </c>
      <c r="O11" s="59">
        <v>3.5256918173613989E-2</v>
      </c>
    </row>
    <row r="12" spans="1:15" ht="13.9" customHeight="1" x14ac:dyDescent="0.25">
      <c r="A12" s="10" t="s">
        <v>340</v>
      </c>
      <c r="B12" s="46">
        <v>35256.493548387101</v>
      </c>
      <c r="C12" s="40">
        <v>27593171.765994195</v>
      </c>
      <c r="D12" s="40">
        <v>24032013.401855852</v>
      </c>
      <c r="E12" s="40">
        <v>2094600.7557076199</v>
      </c>
      <c r="F12" s="41">
        <v>1466557.6084307225</v>
      </c>
      <c r="G12" s="46">
        <v>35909.674034907272</v>
      </c>
      <c r="H12" s="40">
        <v>27329850.503771923</v>
      </c>
      <c r="I12" s="40">
        <v>24906483.543484338</v>
      </c>
      <c r="J12" s="40">
        <v>2079778.0613791673</v>
      </c>
      <c r="K12" s="41">
        <v>343588.8989084186</v>
      </c>
      <c r="L12" s="57">
        <v>1.8526530031233116E-2</v>
      </c>
      <c r="M12" s="58">
        <v>9.542986375592687E-3</v>
      </c>
      <c r="N12" s="58">
        <v>3.6387718623731913E-2</v>
      </c>
      <c r="O12" s="59">
        <v>7.0766203478453034E-3</v>
      </c>
    </row>
    <row r="13" spans="1:15" ht="13.9" customHeight="1" x14ac:dyDescent="0.25">
      <c r="A13" s="10" t="s">
        <v>341</v>
      </c>
      <c r="B13" s="46">
        <v>35568.597666666668</v>
      </c>
      <c r="C13" s="40">
        <v>27246821.321717162</v>
      </c>
      <c r="D13" s="40">
        <v>24547848.397939947</v>
      </c>
      <c r="E13" s="40">
        <v>1991064.9084690879</v>
      </c>
      <c r="F13" s="41">
        <v>707908.01530812727</v>
      </c>
      <c r="G13" s="46">
        <v>36613.919355850812</v>
      </c>
      <c r="H13" s="40">
        <v>28685415.251721762</v>
      </c>
      <c r="I13" s="40">
        <v>23437019.615227982</v>
      </c>
      <c r="J13" s="40">
        <v>1958444.8553205268</v>
      </c>
      <c r="K13" s="41">
        <v>3289950.781173253</v>
      </c>
      <c r="L13" s="57">
        <v>2.9388892387055606E-2</v>
      </c>
      <c r="M13" s="58">
        <v>5.2798596688339743E-2</v>
      </c>
      <c r="N13" s="58">
        <v>4.5251574178907863E-2</v>
      </c>
      <c r="O13" s="59">
        <v>1.6383219356541433E-2</v>
      </c>
    </row>
    <row r="14" spans="1:15" ht="13.9" customHeight="1" thickBot="1" x14ac:dyDescent="0.3">
      <c r="A14" s="14" t="s">
        <v>342</v>
      </c>
      <c r="B14" s="47">
        <v>35908.139032258063</v>
      </c>
      <c r="C14" s="50">
        <v>27374634.252093136</v>
      </c>
      <c r="D14" s="50">
        <v>25111660.580691665</v>
      </c>
      <c r="E14" s="50">
        <v>1981821.8240295155</v>
      </c>
      <c r="F14" s="51">
        <v>281151.8473719554</v>
      </c>
      <c r="G14" s="47">
        <v>35513.108708550717</v>
      </c>
      <c r="H14" s="50">
        <v>28682813.399998255</v>
      </c>
      <c r="I14" s="50">
        <v>25385454.38085904</v>
      </c>
      <c r="J14" s="50">
        <v>2099391.3530082977</v>
      </c>
      <c r="K14" s="51">
        <v>1197967.6661309176</v>
      </c>
      <c r="L14" s="60">
        <v>1.1001136075374736E-2</v>
      </c>
      <c r="M14" s="61">
        <v>4.7788004612521605E-2</v>
      </c>
      <c r="N14" s="61">
        <v>1.0903054351486979E-2</v>
      </c>
      <c r="O14" s="62">
        <v>5.9323965228990867E-2</v>
      </c>
    </row>
    <row r="15" spans="1:15" ht="13.9" customHeight="1" thickBot="1" x14ac:dyDescent="0.3">
      <c r="A15" s="15" t="s">
        <v>343</v>
      </c>
      <c r="B15" s="16"/>
      <c r="C15" s="48">
        <v>312222206.82146138</v>
      </c>
      <c r="D15" s="48">
        <v>279012138.27652359</v>
      </c>
      <c r="E15" s="48">
        <v>23074460.74015348</v>
      </c>
      <c r="F15" s="49">
        <v>10135607.804784309</v>
      </c>
      <c r="G15" s="16"/>
      <c r="H15" s="48">
        <v>316858706.59276003</v>
      </c>
      <c r="I15" s="48">
        <v>281860387.18809646</v>
      </c>
      <c r="J15" s="48">
        <v>23420193.076910116</v>
      </c>
      <c r="K15" s="49">
        <v>11578126.327753542</v>
      </c>
      <c r="L15" s="64"/>
      <c r="M15" s="63">
        <v>1.4849999999999825E-2</v>
      </c>
      <c r="N15" s="63">
        <v>1.0208333333333435E-2</v>
      </c>
      <c r="O15" s="65">
        <v>1.498333333333344E-2</v>
      </c>
    </row>
    <row r="16" spans="1:15" ht="13.9" customHeight="1" x14ac:dyDescent="0.25"/>
    <row r="17" ht="13.9" customHeight="1" x14ac:dyDescent="0.25"/>
    <row r="18" ht="13.9" customHeight="1" x14ac:dyDescent="0.25"/>
    <row r="19" ht="13.9" customHeight="1" x14ac:dyDescent="0.25"/>
    <row r="20" ht="13.9" customHeight="1" x14ac:dyDescent="0.25"/>
    <row r="21" ht="13.9" customHeight="1" x14ac:dyDescent="0.25"/>
    <row r="22" ht="13.9" customHeight="1" x14ac:dyDescent="0.25"/>
    <row r="23" ht="13.9" customHeight="1" x14ac:dyDescent="0.25"/>
    <row r="24" ht="13.9" customHeight="1" x14ac:dyDescent="0.25"/>
    <row r="25" ht="13.9" customHeight="1" x14ac:dyDescent="0.25"/>
    <row r="26" ht="13.9" customHeight="1" x14ac:dyDescent="0.25"/>
    <row r="27" ht="13.9" customHeight="1" x14ac:dyDescent="0.25"/>
    <row r="28" ht="13.9" customHeight="1" x14ac:dyDescent="0.25"/>
    <row r="29" ht="13.9" customHeight="1" x14ac:dyDescent="0.25"/>
    <row r="30" ht="13.9" customHeight="1" x14ac:dyDescent="0.25"/>
    <row r="31" ht="13.9" customHeight="1" x14ac:dyDescent="0.25"/>
    <row r="32" ht="13.9" customHeight="1" x14ac:dyDescent="0.25"/>
    <row r="33" ht="13.9" customHeight="1" x14ac:dyDescent="0.25"/>
    <row r="34" ht="13.9" customHeight="1" x14ac:dyDescent="0.25"/>
    <row r="35" ht="13.9" customHeight="1" x14ac:dyDescent="0.25"/>
    <row r="36" ht="13.9" customHeight="1" x14ac:dyDescent="0.25"/>
    <row r="37" ht="13.9" customHeight="1" x14ac:dyDescent="0.25"/>
    <row r="38" ht="13.9" customHeight="1" x14ac:dyDescent="0.25"/>
    <row r="39" ht="13.9" customHeight="1" x14ac:dyDescent="0.25"/>
    <row r="40" ht="13.9" customHeight="1" x14ac:dyDescent="0.25"/>
    <row r="41" ht="13.9" customHeight="1" x14ac:dyDescent="0.25"/>
    <row r="42" ht="13.9" customHeight="1" x14ac:dyDescent="0.25"/>
    <row r="43" ht="13.9" customHeight="1" x14ac:dyDescent="0.25"/>
    <row r="44" ht="13.9" customHeight="1" x14ac:dyDescent="0.25"/>
    <row r="45" ht="13.9" customHeight="1" x14ac:dyDescent="0.25"/>
    <row r="46" ht="13.9" customHeight="1" x14ac:dyDescent="0.25"/>
    <row r="47" ht="13.9" customHeight="1" x14ac:dyDescent="0.25"/>
    <row r="48" ht="13.9" customHeight="1" x14ac:dyDescent="0.25"/>
    <row r="49" ht="13.9" customHeight="1" x14ac:dyDescent="0.25"/>
    <row r="50" ht="13.9" customHeight="1" x14ac:dyDescent="0.25"/>
    <row r="51" ht="13.9" customHeight="1" x14ac:dyDescent="0.25"/>
    <row r="52" ht="13.9" customHeight="1" x14ac:dyDescent="0.25"/>
    <row r="53" ht="13.9" customHeight="1" x14ac:dyDescent="0.25"/>
    <row r="54" ht="13.9" customHeight="1" x14ac:dyDescent="0.25"/>
    <row r="55" ht="13.9" customHeight="1" x14ac:dyDescent="0.25"/>
    <row r="56" ht="13.9" customHeight="1" x14ac:dyDescent="0.25"/>
    <row r="57" ht="13.9" customHeight="1" x14ac:dyDescent="0.25"/>
    <row r="58" ht="13.9" customHeight="1" x14ac:dyDescent="0.25"/>
    <row r="59" ht="13.9" customHeight="1" x14ac:dyDescent="0.25"/>
    <row r="60" ht="13.9" customHeight="1" x14ac:dyDescent="0.25"/>
    <row r="61" ht="13.9" customHeight="1" x14ac:dyDescent="0.25"/>
    <row r="62" ht="13.9" customHeight="1" x14ac:dyDescent="0.25"/>
    <row r="63" ht="13.9" customHeight="1" x14ac:dyDescent="0.25"/>
    <row r="64" ht="13.9" customHeight="1" x14ac:dyDescent="0.25"/>
    <row r="65" ht="13.9" customHeight="1" x14ac:dyDescent="0.25"/>
    <row r="66" ht="13.9" customHeight="1" x14ac:dyDescent="0.25"/>
    <row r="67" ht="13.9" customHeight="1" x14ac:dyDescent="0.25"/>
    <row r="68" ht="13.9" customHeight="1" x14ac:dyDescent="0.25"/>
    <row r="69" ht="13.9" customHeight="1" x14ac:dyDescent="0.25"/>
    <row r="70" ht="13.9" customHeight="1" x14ac:dyDescent="0.25"/>
    <row r="71" ht="13.9" customHeight="1" x14ac:dyDescent="0.25"/>
    <row r="72" ht="13.9" customHeight="1" x14ac:dyDescent="0.25"/>
    <row r="73" ht="13.9" customHeight="1" x14ac:dyDescent="0.25"/>
    <row r="74" ht="13.9" customHeight="1" x14ac:dyDescent="0.25"/>
    <row r="75" ht="13.9" customHeight="1" x14ac:dyDescent="0.25"/>
    <row r="76" ht="13.9" customHeight="1" x14ac:dyDescent="0.25"/>
    <row r="77" ht="13.9" customHeight="1" x14ac:dyDescent="0.25"/>
    <row r="78" ht="13.9" customHeight="1" x14ac:dyDescent="0.25"/>
    <row r="79" ht="13.9" customHeight="1" x14ac:dyDescent="0.25"/>
    <row r="80" ht="13.9" customHeight="1" x14ac:dyDescent="0.25"/>
    <row r="81" ht="13.9" customHeight="1" x14ac:dyDescent="0.25"/>
    <row r="82" ht="13.9" customHeight="1" x14ac:dyDescent="0.25"/>
    <row r="83" ht="13.9" customHeight="1" x14ac:dyDescent="0.25"/>
    <row r="84" ht="13.9" customHeight="1" x14ac:dyDescent="0.25"/>
    <row r="85" ht="13.9" customHeight="1" x14ac:dyDescent="0.25"/>
    <row r="86" ht="13.9" customHeight="1" x14ac:dyDescent="0.25"/>
    <row r="87" ht="13.9" customHeight="1" x14ac:dyDescent="0.25"/>
    <row r="88" ht="13.9" customHeight="1" x14ac:dyDescent="0.25"/>
    <row r="89" ht="13.9" customHeight="1" x14ac:dyDescent="0.25"/>
    <row r="90" ht="13.9" customHeight="1" x14ac:dyDescent="0.25"/>
    <row r="91" ht="13.9" customHeight="1" x14ac:dyDescent="0.25"/>
    <row r="92" ht="13.9" customHeight="1" x14ac:dyDescent="0.25"/>
    <row r="93" ht="13.9" customHeight="1" x14ac:dyDescent="0.25"/>
    <row r="94" ht="13.9" customHeight="1" x14ac:dyDescent="0.25"/>
    <row r="95" ht="13.9" customHeight="1" x14ac:dyDescent="0.25"/>
    <row r="96" ht="13.9" customHeight="1" x14ac:dyDescent="0.25"/>
    <row r="97" ht="13.9" customHeight="1" x14ac:dyDescent="0.25"/>
    <row r="98" ht="13.9" customHeight="1" x14ac:dyDescent="0.25"/>
    <row r="99" ht="13.9" customHeight="1" x14ac:dyDescent="0.25"/>
    <row r="100" ht="13.9" customHeight="1" x14ac:dyDescent="0.25"/>
  </sheetData>
  <mergeCells count="3">
    <mergeCell ref="B1:F1"/>
    <mergeCell ref="G1:K1"/>
    <mergeCell ref="L1:O1"/>
  </mergeCells>
  <conditionalFormatting sqref="L3:O14">
    <cfRule type="top10" dxfId="3" priority="1" percent="1" bottom="1" rank="10"/>
    <cfRule type="top10" dxfId="2" priority="2" percent="1" rank="10"/>
    <cfRule type="top10" dxfId="1" priority="3" percent="1" bottom="1" rank="10"/>
    <cfRule type="top10" dxfId="0" priority="4" percent="1" rank="1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0DF7-EDCF-4F4E-BFB1-03ED3678C0F4}">
  <sheetPr>
    <tabColor rgb="FFFFC000"/>
  </sheetPr>
  <dimension ref="A1:C9905"/>
  <sheetViews>
    <sheetView workbookViewId="0">
      <selection activeCell="B16" sqref="B16"/>
    </sheetView>
  </sheetViews>
  <sheetFormatPr defaultRowHeight="15" x14ac:dyDescent="0.25"/>
  <cols>
    <col min="1" max="1" width="10.42578125" bestFit="1" customWidth="1"/>
    <col min="2" max="2" width="14.5703125" bestFit="1" customWidth="1"/>
    <col min="3" max="3" width="17.42578125" bestFit="1" customWidth="1"/>
    <col min="4" max="4" width="2" customWidth="1"/>
    <col min="5" max="5" width="10.85546875" bestFit="1" customWidth="1"/>
    <col min="6" max="6" width="12.7109375" bestFit="1" customWidth="1"/>
    <col min="7" max="7" width="13.7109375" bestFit="1" customWidth="1"/>
    <col min="8" max="8" width="10.7109375" bestFit="1" customWidth="1"/>
    <col min="9" max="9" width="13.140625" bestFit="1" customWidth="1"/>
    <col min="10" max="10" width="13.140625" customWidth="1"/>
    <col min="11" max="11" width="11.5703125" customWidth="1"/>
    <col min="12" max="12" width="11.28515625" bestFit="1" customWidth="1"/>
    <col min="14" max="14" width="11.28515625" bestFit="1" customWidth="1"/>
    <col min="16" max="16" width="10.28515625" bestFit="1" customWidth="1"/>
  </cols>
  <sheetData>
    <row r="1" spans="1:3" ht="15.75" thickBot="1" x14ac:dyDescent="0.3">
      <c r="A1" s="87" t="s">
        <v>353</v>
      </c>
      <c r="B1" s="88"/>
      <c r="C1" s="88"/>
    </row>
    <row r="2" spans="1:3" ht="15.75" thickBot="1" x14ac:dyDescent="0.3">
      <c r="A2" s="17" t="s">
        <v>5</v>
      </c>
      <c r="B2" s="18" t="s">
        <v>322</v>
      </c>
      <c r="C2" s="36" t="s">
        <v>323</v>
      </c>
    </row>
    <row r="3" spans="1:3" ht="15.75" thickTop="1" x14ac:dyDescent="0.25">
      <c r="A3" s="75" t="s">
        <v>269</v>
      </c>
      <c r="B3" s="77">
        <f>INDEX('Historical Source Data'!$B$3:$J$314,MATCH($A3,'Historical Source Data'!$A$3:$A$314,0),MATCH(B$2,'Historical Source Data'!$B$2:$J$2,0))</f>
        <v>16150378.453748712</v>
      </c>
      <c r="C3" s="38">
        <f>INDEX('Historical Source Data'!$B$3:$J$314,MATCH($A3,'Historical Source Data'!$A$3:$A$314,0),MATCH(C$2,'Historical Source Data'!$B$2:$J$2,0))</f>
        <v>14394526.131535638</v>
      </c>
    </row>
    <row r="4" spans="1:3" x14ac:dyDescent="0.25">
      <c r="A4" s="76" t="s">
        <v>281</v>
      </c>
      <c r="B4" s="78">
        <f>INDEX('Historical Source Data'!$B$3:$J$314,MATCH($A4,'Historical Source Data'!$A$3:$A$314,0),MATCH(B$2,'Historical Source Data'!$B$2:$J$2,0))</f>
        <v>18391431.082810681</v>
      </c>
      <c r="C4" s="40">
        <f>INDEX('Historical Source Data'!$B$3:$J$314,MATCH($A4,'Historical Source Data'!$A$3:$A$314,0),MATCH(C$2,'Historical Source Data'!$B$2:$J$2,0))</f>
        <v>16368610.36192519</v>
      </c>
    </row>
    <row r="5" spans="1:3" x14ac:dyDescent="0.25">
      <c r="A5" s="76" t="s">
        <v>293</v>
      </c>
      <c r="B5" s="78">
        <f>INDEX('Historical Source Data'!$B$3:$J$314,MATCH($A5,'Historical Source Data'!$A$3:$A$314,0),MATCH(B$2,'Historical Source Data'!$B$2:$J$2,0))</f>
        <v>20924851.453960061</v>
      </c>
      <c r="C5" s="40">
        <f>INDEX('Historical Source Data'!$B$3:$J$314,MATCH($A5,'Historical Source Data'!$A$3:$A$314,0),MATCH(C$2,'Historical Source Data'!$B$2:$J$2,0))</f>
        <v>18852562.768006366</v>
      </c>
    </row>
    <row r="6" spans="1:3" x14ac:dyDescent="0.25">
      <c r="A6" s="76" t="s">
        <v>305</v>
      </c>
      <c r="B6" s="78">
        <f>INDEX('Historical Source Data'!$B$3:$J$314,MATCH($A6,'Historical Source Data'!$A$3:$A$314,0),MATCH(B$2,'Historical Source Data'!$B$2:$J$2,0))</f>
        <v>23791052.970134836</v>
      </c>
      <c r="C6" s="40">
        <f>INDEX('Historical Source Data'!$B$3:$J$314,MATCH($A6,'Historical Source Data'!$A$3:$A$314,0),MATCH(C$2,'Historical Source Data'!$B$2:$J$2,0))</f>
        <v>21588224.844803467</v>
      </c>
    </row>
    <row r="7" spans="1:3" x14ac:dyDescent="0.25">
      <c r="A7" s="76" t="s">
        <v>317</v>
      </c>
      <c r="B7" s="78">
        <f>INDEX('Historical Source Data'!$B$3:$J$314,MATCH($A7,'Historical Source Data'!$A$3:$A$314,0),MATCH(B$2,'Historical Source Data'!$B$2:$J$2,0))</f>
        <v>27103598.269399144</v>
      </c>
      <c r="C7" s="40">
        <f>INDEX('Historical Source Data'!$B$3:$J$314,MATCH($A7,'Historical Source Data'!$A$3:$A$314,0),MATCH(C$2,'Historical Source Data'!$B$2:$J$2,0))</f>
        <v>24375519.880306408</v>
      </c>
    </row>
    <row r="8" spans="1:3" x14ac:dyDescent="0.25">
      <c r="A8" s="1"/>
    </row>
    <row r="9" spans="1:3" x14ac:dyDescent="0.25">
      <c r="A9" s="1"/>
    </row>
    <row r="10" spans="1:3" x14ac:dyDescent="0.25">
      <c r="A10" s="1"/>
    </row>
    <row r="11" spans="1:3" x14ac:dyDescent="0.25">
      <c r="A11" s="1"/>
    </row>
    <row r="12" spans="1:3" x14ac:dyDescent="0.25">
      <c r="A12" s="1"/>
    </row>
    <row r="13" spans="1:3" x14ac:dyDescent="0.25">
      <c r="A13" s="1"/>
    </row>
    <row r="14" spans="1:3" x14ac:dyDescent="0.25">
      <c r="A14" s="1"/>
    </row>
    <row r="15" spans="1:3" x14ac:dyDescent="0.25">
      <c r="A15" s="1"/>
    </row>
    <row r="16" spans="1:3"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sheetData>
  <mergeCells count="1">
    <mergeCell ref="A1:C1"/>
  </mergeCells>
  <phoneticPr fontId="3"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784F-B900-4FD9-B1CD-B95505C86BEF}">
  <sheetPr>
    <tabColor rgb="FFFFC000"/>
  </sheetPr>
  <dimension ref="A1:E9902"/>
  <sheetViews>
    <sheetView topLeftCell="A2" workbookViewId="0">
      <selection activeCell="D4" sqref="D4"/>
    </sheetView>
  </sheetViews>
  <sheetFormatPr defaultRowHeight="15" x14ac:dyDescent="0.25"/>
  <cols>
    <col min="1" max="1" width="8.5703125" bestFit="1" customWidth="1"/>
    <col min="2" max="5" width="11.140625" bestFit="1" customWidth="1"/>
    <col min="6" max="6" width="2" customWidth="1"/>
    <col min="7" max="7" width="10.85546875" bestFit="1" customWidth="1"/>
    <col min="8" max="8" width="12.7109375" bestFit="1" customWidth="1"/>
    <col min="9" max="9" width="13.7109375" bestFit="1" customWidth="1"/>
    <col min="10" max="10" width="10.7109375" bestFit="1" customWidth="1"/>
    <col min="11" max="11" width="13.140625" bestFit="1" customWidth="1"/>
    <col min="12" max="12" width="13.140625" customWidth="1"/>
    <col min="13" max="13" width="11.5703125" customWidth="1"/>
    <col min="14" max="14" width="11.28515625" bestFit="1" customWidth="1"/>
    <col min="16" max="16" width="11.28515625" bestFit="1" customWidth="1"/>
    <col min="18" max="18" width="10.28515625" bestFit="1" customWidth="1"/>
  </cols>
  <sheetData>
    <row r="1" spans="1:5" ht="15.75" thickBot="1" x14ac:dyDescent="0.3">
      <c r="A1" s="87" t="s">
        <v>354</v>
      </c>
      <c r="B1" s="88"/>
      <c r="C1" s="88"/>
      <c r="D1" s="88"/>
      <c r="E1" s="89"/>
    </row>
    <row r="2" spans="1:5" ht="15.75" thickBot="1" x14ac:dyDescent="0.3">
      <c r="A2" s="17" t="s">
        <v>5</v>
      </c>
      <c r="B2" s="18" t="s">
        <v>322</v>
      </c>
      <c r="C2" s="18" t="s">
        <v>323</v>
      </c>
      <c r="D2" s="18" t="s">
        <v>324</v>
      </c>
      <c r="E2" s="37" t="s">
        <v>327</v>
      </c>
    </row>
    <row r="3" spans="1:5" ht="15.75" thickTop="1" x14ac:dyDescent="0.25">
      <c r="A3" s="75" t="s">
        <v>269</v>
      </c>
      <c r="B3" s="77">
        <f>VLOOKUP($A$3,'Historical Source Data'!$A$3:'Historical Source Data'!$F$315,3)</f>
        <v>16150378.453748712</v>
      </c>
      <c r="C3" s="77">
        <f>VLOOKUP($A$3,'Historical Source Data'!$A$3:'Historical Source Data'!$F$315,4)</f>
        <v>14394526.131535638</v>
      </c>
      <c r="D3" s="77">
        <f>VLOOKUP($A$3,'Historical Source Data'!$A$3:'Historical Source Data'!$F$315,5)</f>
        <v>1224471.8634782494</v>
      </c>
      <c r="E3" s="77">
        <f>VLOOKUP($A$3,'Historical Source Data'!$A$3:'Historical Source Data'!$F$315,6)</f>
        <v>531380.45873482479</v>
      </c>
    </row>
    <row r="4" spans="1:5" ht="15.75" thickBot="1" x14ac:dyDescent="0.3">
      <c r="A4" s="79" t="s">
        <v>342</v>
      </c>
      <c r="B4" s="80">
        <f>'Projected vs. Actual'!H14</f>
        <v>28682813.399998255</v>
      </c>
      <c r="C4" s="80">
        <f>'Projected vs. Actual'!I14</f>
        <v>25385454.38085904</v>
      </c>
      <c r="D4" s="80">
        <f>'Projected vs. Actual'!J14</f>
        <v>2099391.3530082977</v>
      </c>
      <c r="E4" s="80">
        <f>'Projected vs. Actual'!K14</f>
        <v>1197967.6661309176</v>
      </c>
    </row>
    <row r="5" spans="1:5" ht="15.75" thickBot="1" x14ac:dyDescent="0.3">
      <c r="A5" s="1"/>
    </row>
    <row r="6" spans="1:5" ht="15.75" thickBot="1" x14ac:dyDescent="0.3">
      <c r="A6" s="87" t="s">
        <v>355</v>
      </c>
      <c r="B6" s="88"/>
      <c r="C6" s="88"/>
      <c r="D6" s="88"/>
      <c r="E6" s="89"/>
    </row>
    <row r="7" spans="1:5" ht="15.75" thickBot="1" x14ac:dyDescent="0.3">
      <c r="A7" s="17" t="s">
        <v>5</v>
      </c>
      <c r="B7" s="18" t="s">
        <v>322</v>
      </c>
      <c r="C7" s="18" t="s">
        <v>323</v>
      </c>
      <c r="D7" s="18" t="s">
        <v>324</v>
      </c>
      <c r="E7" s="37" t="s">
        <v>327</v>
      </c>
    </row>
    <row r="8" spans="1:5" ht="15.75" thickTop="1" x14ac:dyDescent="0.25">
      <c r="A8" s="75" t="s">
        <v>269</v>
      </c>
      <c r="B8" s="81">
        <f>B3/$B3</f>
        <v>1</v>
      </c>
      <c r="C8" s="81">
        <f t="shared" ref="C8:E8" si="0">C3/$B3</f>
        <v>0.89128104166466027</v>
      </c>
      <c r="D8" s="81">
        <f t="shared" si="0"/>
        <v>7.5816914568589175E-2</v>
      </c>
      <c r="E8" s="56">
        <f t="shared" si="0"/>
        <v>3.2902043766750523E-2</v>
      </c>
    </row>
    <row r="9" spans="1:5" ht="15.75" thickBot="1" x14ac:dyDescent="0.3">
      <c r="A9" s="79" t="s">
        <v>342</v>
      </c>
      <c r="B9" s="82">
        <f t="shared" ref="B9:E9" si="1">B4/$B4</f>
        <v>1</v>
      </c>
      <c r="C9" s="82">
        <f t="shared" si="1"/>
        <v>0.88504059998732842</v>
      </c>
      <c r="D9" s="82">
        <f t="shared" si="1"/>
        <v>7.3193355328540585E-2</v>
      </c>
      <c r="E9" s="83">
        <f t="shared" si="1"/>
        <v>4.1766044684130969E-2</v>
      </c>
    </row>
    <row r="10" spans="1:5" x14ac:dyDescent="0.25">
      <c r="A10" s="1"/>
    </row>
    <row r="11" spans="1:5" x14ac:dyDescent="0.25">
      <c r="A11" s="1"/>
    </row>
    <row r="12" spans="1:5" x14ac:dyDescent="0.25">
      <c r="A12" s="1"/>
    </row>
    <row r="13" spans="1:5" x14ac:dyDescent="0.25">
      <c r="A13" s="1"/>
    </row>
    <row r="14" spans="1:5" x14ac:dyDescent="0.25">
      <c r="A14" s="1"/>
    </row>
    <row r="15" spans="1:5" x14ac:dyDescent="0.25">
      <c r="A15" s="1"/>
    </row>
    <row r="16" spans="1:5"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sheetData>
  <mergeCells count="2">
    <mergeCell ref="A1:E1"/>
    <mergeCell ref="A6:E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EE3CB-B16E-403B-B725-0E367863F9CD}">
  <sheetPr>
    <tabColor rgb="FFFFC000"/>
  </sheetPr>
  <dimension ref="A1:D9910"/>
  <sheetViews>
    <sheetView zoomScaleNormal="100" workbookViewId="0">
      <selection activeCell="P30" sqref="P30"/>
    </sheetView>
  </sheetViews>
  <sheetFormatPr defaultRowHeight="15" x14ac:dyDescent="0.25"/>
  <cols>
    <col min="1" max="1" width="10.42578125" bestFit="1" customWidth="1"/>
    <col min="2" max="2" width="10.42578125" customWidth="1"/>
    <col min="3" max="3" width="14.5703125" bestFit="1" customWidth="1"/>
    <col min="4" max="4" width="17.42578125" bestFit="1" customWidth="1"/>
    <col min="5" max="5" width="2" customWidth="1"/>
    <col min="6" max="6" width="10.85546875" bestFit="1" customWidth="1"/>
    <col min="7" max="7" width="12.7109375" bestFit="1" customWidth="1"/>
    <col min="8" max="8" width="13.7109375" bestFit="1" customWidth="1"/>
    <col min="9" max="9" width="10.7109375" bestFit="1" customWidth="1"/>
    <col min="10" max="10" width="13.140625" bestFit="1" customWidth="1"/>
    <col min="11" max="11" width="13.140625" customWidth="1"/>
    <col min="12" max="12" width="11.5703125" customWidth="1"/>
    <col min="13" max="13" width="11.28515625" bestFit="1" customWidth="1"/>
    <col min="15" max="15" width="11.28515625" bestFit="1" customWidth="1"/>
    <col min="17" max="17" width="10.28515625" bestFit="1" customWidth="1"/>
  </cols>
  <sheetData>
    <row r="1" spans="1:4" ht="15.75" thickBot="1" x14ac:dyDescent="0.3">
      <c r="A1" s="87" t="s">
        <v>356</v>
      </c>
      <c r="B1" s="94"/>
      <c r="C1" s="88"/>
      <c r="D1" s="89"/>
    </row>
    <row r="2" spans="1:4" ht="15.75" thickBot="1" x14ac:dyDescent="0.3">
      <c r="A2" s="101" t="s">
        <v>5</v>
      </c>
      <c r="B2" s="101" t="s">
        <v>5</v>
      </c>
      <c r="C2" s="102" t="s">
        <v>318</v>
      </c>
      <c r="D2" s="102" t="s">
        <v>319</v>
      </c>
    </row>
    <row r="3" spans="1:4" x14ac:dyDescent="0.25">
      <c r="A3" s="96" t="s">
        <v>209</v>
      </c>
      <c r="B3" s="100">
        <f>_xlfn.NUMBERVALUE(A3)</f>
        <v>201612</v>
      </c>
      <c r="C3" s="22">
        <f>INDEX('Historical Source Data'!$B$3:$J$314,MATCH($A3,'Historical Source Data'!$A$3:$A$314,0),MATCH(C$2,'Historical Source Data'!$B$2:$J$2,0))</f>
        <v>634.28956643539129</v>
      </c>
      <c r="D3" s="32">
        <f>INDEX('Historical Source Data'!$B$3:$J$314,MATCH($A3,'Historical Source Data'!$A$3:$A$314,0),MATCH(D$2,'Historical Source Data'!$B$2:$J$2,0))</f>
        <v>571.06472983294339</v>
      </c>
    </row>
    <row r="4" spans="1:4" x14ac:dyDescent="0.25">
      <c r="A4" s="97" t="s">
        <v>221</v>
      </c>
      <c r="B4" s="98">
        <f t="shared" ref="B4:B12" si="0">_xlfn.NUMBERVALUE(A4)</f>
        <v>201712</v>
      </c>
      <c r="C4" s="24">
        <f>INDEX('Historical Source Data'!$B$3:$J$314,MATCH($A4,'Historical Source Data'!$A$3:$A$314,0),MATCH(C$2,'Historical Source Data'!$B$2:$J$2,0))</f>
        <v>647.3542408102802</v>
      </c>
      <c r="D4" s="32">
        <f>INDEX('Historical Source Data'!$B$3:$J$314,MATCH($A4,'Historical Source Data'!$A$3:$A$314,0),MATCH(D$2,'Historical Source Data'!$B$2:$J$2,0))</f>
        <v>582.62425287615065</v>
      </c>
    </row>
    <row r="5" spans="1:4" x14ac:dyDescent="0.25">
      <c r="A5" s="97" t="s">
        <v>233</v>
      </c>
      <c r="B5" s="98">
        <f t="shared" si="0"/>
        <v>201812</v>
      </c>
      <c r="C5" s="24">
        <f>INDEX('Historical Source Data'!$B$3:$J$314,MATCH($A5,'Historical Source Data'!$A$3:$A$314,0),MATCH(C$2,'Historical Source Data'!$B$2:$J$2,0))</f>
        <v>660.51708289340331</v>
      </c>
      <c r="D5" s="32">
        <f>INDEX('Historical Source Data'!$B$3:$J$314,MATCH($A5,'Historical Source Data'!$A$3:$A$314,0),MATCH(D$2,'Historical Source Data'!$B$2:$J$2,0))</f>
        <v>594.01642386684193</v>
      </c>
    </row>
    <row r="6" spans="1:4" x14ac:dyDescent="0.25">
      <c r="A6" s="96" t="s">
        <v>245</v>
      </c>
      <c r="B6" s="98">
        <f t="shared" si="0"/>
        <v>201912</v>
      </c>
      <c r="C6" s="24">
        <f>INDEX('Historical Source Data'!$B$3:$J$314,MATCH($A6,'Historical Source Data'!$A$3:$A$314,0),MATCH(C$2,'Historical Source Data'!$B$2:$J$2,0))</f>
        <v>674.128756779284</v>
      </c>
      <c r="D6" s="32">
        <f>INDEX('Historical Source Data'!$B$3:$J$314,MATCH($A6,'Historical Source Data'!$A$3:$A$314,0),MATCH(D$2,'Historical Source Data'!$B$2:$J$2,0))</f>
        <v>608.68272173505829</v>
      </c>
    </row>
    <row r="7" spans="1:4" x14ac:dyDescent="0.25">
      <c r="A7" s="97" t="s">
        <v>257</v>
      </c>
      <c r="B7" s="98">
        <f t="shared" si="0"/>
        <v>202012</v>
      </c>
      <c r="C7" s="24">
        <f>INDEX('Historical Source Data'!$B$3:$J$314,MATCH($A7,'Historical Source Data'!$A$3:$A$314,0),MATCH(C$2,'Historical Source Data'!$B$2:$J$2,0))</f>
        <v>688.06982285547065</v>
      </c>
      <c r="D7" s="32">
        <f>INDEX('Historical Source Data'!$B$3:$J$314,MATCH($A7,'Historical Source Data'!$A$3:$A$314,0),MATCH(D$2,'Historical Source Data'!$B$2:$J$2,0))</f>
        <v>613.95514774349522</v>
      </c>
    </row>
    <row r="8" spans="1:4" x14ac:dyDescent="0.25">
      <c r="A8" s="97" t="s">
        <v>269</v>
      </c>
      <c r="B8" s="98">
        <f t="shared" si="0"/>
        <v>202112</v>
      </c>
      <c r="C8" s="24">
        <f>INDEX('Historical Source Data'!$B$3:$J$314,MATCH($A8,'Historical Source Data'!$A$3:$A$314,0),MATCH(C$2,'Historical Source Data'!$B$2:$J$2,0))</f>
        <v>702.24355290051437</v>
      </c>
      <c r="D8" s="32">
        <f>INDEX('Historical Source Data'!$B$3:$J$314,MATCH($A8,'Historical Source Data'!$A$3:$A$314,0),MATCH(D$2,'Historical Source Data'!$B$2:$J$2,0))</f>
        <v>625.89636533146245</v>
      </c>
    </row>
    <row r="9" spans="1:4" x14ac:dyDescent="0.25">
      <c r="A9" s="96" t="s">
        <v>281</v>
      </c>
      <c r="B9" s="98">
        <f t="shared" si="0"/>
        <v>202212</v>
      </c>
      <c r="C9" s="24">
        <f>INDEX('Historical Source Data'!$B$3:$J$314,MATCH($A9,'Historical Source Data'!$A$3:$A$314,0),MATCH(C$2,'Historical Source Data'!$B$2:$J$2,0))</f>
        <v>716.73903216159169</v>
      </c>
      <c r="D9" s="33">
        <f>INDEX('Historical Source Data'!$B$3:$J$314,MATCH($A9,'Historical Source Data'!$A$3:$A$314,0),MATCH(D$2,'Historical Source Data'!$B$2:$J$2,0))</f>
        <v>637.90696307486633</v>
      </c>
    </row>
    <row r="10" spans="1:4" x14ac:dyDescent="0.25">
      <c r="A10" s="97" t="s">
        <v>293</v>
      </c>
      <c r="B10" s="98">
        <f t="shared" si="0"/>
        <v>202312</v>
      </c>
      <c r="C10" s="24">
        <f>INDEX('Historical Source Data'!$B$3:$J$314,MATCH($A10,'Historical Source Data'!$A$3:$A$314,0),MATCH(C$2,'Historical Source Data'!$B$2:$J$2,0))</f>
        <v>731.72977337875818</v>
      </c>
      <c r="D10" s="33">
        <f>INDEX('Historical Source Data'!$B$3:$J$314,MATCH($A10,'Historical Source Data'!$A$3:$A$314,0),MATCH(D$2,'Historical Source Data'!$B$2:$J$2,0))</f>
        <v>659.26305437314772</v>
      </c>
    </row>
    <row r="11" spans="1:4" x14ac:dyDescent="0.25">
      <c r="A11" s="97" t="s">
        <v>305</v>
      </c>
      <c r="B11" s="98">
        <f t="shared" si="0"/>
        <v>202412</v>
      </c>
      <c r="C11" s="24">
        <f>INDEX('Historical Source Data'!$B$3:$J$314,MATCH($A11,'Historical Source Data'!$A$3:$A$314,0),MATCH(C$2,'Historical Source Data'!$B$2:$J$2,0))</f>
        <v>746.73738136016436</v>
      </c>
      <c r="D11" s="33">
        <f>INDEX('Historical Source Data'!$B$3:$J$314,MATCH($A11,'Historical Source Data'!$A$3:$A$314,0),MATCH(D$2,'Historical Source Data'!$B$2:$J$2,0))</f>
        <v>677.59651113632981</v>
      </c>
    </row>
    <row r="12" spans="1:4" ht="15.75" thickBot="1" x14ac:dyDescent="0.3">
      <c r="A12" s="95" t="s">
        <v>317</v>
      </c>
      <c r="B12" s="99">
        <f t="shared" si="0"/>
        <v>202512</v>
      </c>
      <c r="C12" s="34">
        <f>INDEX('Historical Source Data'!$B$3:$J$314,MATCH($A12,'Historical Source Data'!$A$3:$A$314,0),MATCH(C$2,'Historical Source Data'!$B$2:$J$2,0))</f>
        <v>762.35179515989796</v>
      </c>
      <c r="D12" s="35">
        <f>INDEX('Historical Source Data'!$B$3:$J$314,MATCH($A12,'Historical Source Data'!$A$3:$A$314,0),MATCH(D$2,'Historical Source Data'!$B$2:$J$2,0))</f>
        <v>685.61823983673332</v>
      </c>
    </row>
    <row r="13" spans="1:4" x14ac:dyDescent="0.25">
      <c r="A13" s="1"/>
      <c r="B13" s="1"/>
    </row>
    <row r="14" spans="1:4" x14ac:dyDescent="0.25">
      <c r="A14" s="1"/>
      <c r="B14" s="1"/>
    </row>
    <row r="15" spans="1:4" x14ac:dyDescent="0.25">
      <c r="A15" s="1"/>
      <c r="B15" s="1"/>
    </row>
    <row r="16" spans="1:4" x14ac:dyDescent="0.25">
      <c r="A16" s="1"/>
      <c r="B16" s="1"/>
    </row>
    <row r="17" spans="1:4" x14ac:dyDescent="0.25">
      <c r="A17" s="1"/>
      <c r="B17" s="1"/>
    </row>
    <row r="18" spans="1:4" x14ac:dyDescent="0.25">
      <c r="A18" s="1"/>
      <c r="B18" s="1"/>
    </row>
    <row r="19" spans="1:4" x14ac:dyDescent="0.25">
      <c r="A19" s="1"/>
      <c r="B19" s="1"/>
    </row>
    <row r="20" spans="1:4" x14ac:dyDescent="0.25">
      <c r="A20" s="1"/>
      <c r="B20" s="1"/>
    </row>
    <row r="21" spans="1:4" x14ac:dyDescent="0.25">
      <c r="A21" s="1"/>
      <c r="B21" s="1"/>
    </row>
    <row r="22" spans="1:4" x14ac:dyDescent="0.25">
      <c r="A22" s="1"/>
      <c r="B22" s="1"/>
    </row>
    <row r="23" spans="1:4" x14ac:dyDescent="0.25">
      <c r="A23" s="1"/>
      <c r="B23" s="1"/>
    </row>
    <row r="24" spans="1:4" x14ac:dyDescent="0.25">
      <c r="A24" s="1"/>
      <c r="B24" s="1"/>
    </row>
    <row r="25" spans="1:4" x14ac:dyDescent="0.25">
      <c r="A25" s="1"/>
      <c r="B25" s="1"/>
    </row>
    <row r="26" spans="1:4" x14ac:dyDescent="0.25">
      <c r="A26" s="1"/>
      <c r="B26" s="1"/>
    </row>
    <row r="27" spans="1:4" x14ac:dyDescent="0.25">
      <c r="A27" s="1"/>
      <c r="B27" s="1"/>
    </row>
    <row r="28" spans="1:4" x14ac:dyDescent="0.25">
      <c r="A28" s="1"/>
      <c r="B28" s="1"/>
      <c r="D28" s="93"/>
    </row>
    <row r="29" spans="1:4" x14ac:dyDescent="0.25">
      <c r="A29" s="1"/>
      <c r="B29" s="1"/>
      <c r="D29" s="93"/>
    </row>
    <row r="30" spans="1:4" x14ac:dyDescent="0.25">
      <c r="A30" s="1"/>
      <c r="B30" s="1"/>
      <c r="D30" s="93"/>
    </row>
    <row r="31" spans="1:4" x14ac:dyDescent="0.25">
      <c r="A31" s="1"/>
      <c r="B31" s="1"/>
      <c r="D31" s="93"/>
    </row>
    <row r="32" spans="1:4" x14ac:dyDescent="0.25">
      <c r="A32" s="1"/>
      <c r="B32" s="1"/>
      <c r="D32" s="93"/>
    </row>
    <row r="33" spans="1:4" x14ac:dyDescent="0.25">
      <c r="A33" s="1"/>
      <c r="B33" s="1"/>
      <c r="D33" s="93"/>
    </row>
    <row r="34" spans="1:4" x14ac:dyDescent="0.25">
      <c r="A34" s="1"/>
      <c r="B34" s="1"/>
      <c r="D34" s="93"/>
    </row>
    <row r="35" spans="1:4" x14ac:dyDescent="0.25">
      <c r="A35" s="1"/>
      <c r="B35" s="1"/>
      <c r="D35" s="93"/>
    </row>
    <row r="36" spans="1:4" x14ac:dyDescent="0.25">
      <c r="A36" s="1"/>
      <c r="B36" s="1"/>
      <c r="D36" s="93"/>
    </row>
    <row r="37" spans="1:4" x14ac:dyDescent="0.25">
      <c r="A37" s="1"/>
      <c r="B37" s="1"/>
      <c r="D37" s="93"/>
    </row>
    <row r="38" spans="1:4" x14ac:dyDescent="0.25">
      <c r="A38" s="1"/>
      <c r="B38" s="1"/>
    </row>
    <row r="39" spans="1:4" x14ac:dyDescent="0.25">
      <c r="A39" s="1"/>
      <c r="B39" s="1"/>
    </row>
    <row r="40" spans="1:4" x14ac:dyDescent="0.25">
      <c r="A40" s="1"/>
      <c r="B40" s="1"/>
    </row>
    <row r="41" spans="1:4" x14ac:dyDescent="0.25">
      <c r="A41" s="1"/>
      <c r="B41" s="1"/>
    </row>
    <row r="42" spans="1:4" x14ac:dyDescent="0.25">
      <c r="A42" s="1"/>
      <c r="B42" s="1"/>
    </row>
    <row r="43" spans="1:4" x14ac:dyDescent="0.25">
      <c r="A43" s="1"/>
      <c r="B43" s="1"/>
    </row>
    <row r="44" spans="1:4" x14ac:dyDescent="0.25">
      <c r="A44" s="1"/>
      <c r="B44" s="1"/>
    </row>
    <row r="45" spans="1:4" x14ac:dyDescent="0.25">
      <c r="A45" s="1"/>
      <c r="B45" s="1"/>
    </row>
    <row r="46" spans="1:4" x14ac:dyDescent="0.25">
      <c r="A46" s="1"/>
      <c r="B46" s="1"/>
    </row>
    <row r="47" spans="1:4" x14ac:dyDescent="0.25">
      <c r="A47" s="1"/>
      <c r="B47" s="1"/>
    </row>
    <row r="48" spans="1:4" x14ac:dyDescent="0.25">
      <c r="A48" s="1"/>
      <c r="B48" s="1"/>
    </row>
    <row r="49" spans="1:2" x14ac:dyDescent="0.25">
      <c r="A49" s="1"/>
      <c r="B49" s="1"/>
    </row>
    <row r="50" spans="1:2" x14ac:dyDescent="0.25">
      <c r="A50" s="1"/>
      <c r="B50" s="1"/>
    </row>
    <row r="51" spans="1:2" x14ac:dyDescent="0.25">
      <c r="A51" s="1"/>
      <c r="B51" s="1"/>
    </row>
    <row r="52" spans="1:2" x14ac:dyDescent="0.25">
      <c r="A52" s="1"/>
      <c r="B52" s="1"/>
    </row>
    <row r="53" spans="1:2" x14ac:dyDescent="0.25">
      <c r="A53" s="1"/>
      <c r="B53" s="1"/>
    </row>
    <row r="54" spans="1:2" x14ac:dyDescent="0.25">
      <c r="A54" s="1"/>
      <c r="B54" s="1"/>
    </row>
    <row r="55" spans="1:2" x14ac:dyDescent="0.25">
      <c r="A55" s="1"/>
      <c r="B55" s="1"/>
    </row>
    <row r="56" spans="1:2" x14ac:dyDescent="0.25">
      <c r="A56" s="1"/>
      <c r="B56" s="1"/>
    </row>
    <row r="57" spans="1:2" x14ac:dyDescent="0.25">
      <c r="A57" s="1"/>
      <c r="B57" s="1"/>
    </row>
    <row r="58" spans="1:2" x14ac:dyDescent="0.25">
      <c r="A58" s="1"/>
      <c r="B58" s="1"/>
    </row>
    <row r="59" spans="1:2" x14ac:dyDescent="0.25">
      <c r="A59" s="1"/>
      <c r="B59" s="1"/>
    </row>
    <row r="60" spans="1:2" x14ac:dyDescent="0.25">
      <c r="A60" s="1"/>
      <c r="B60" s="1"/>
    </row>
    <row r="61" spans="1:2" x14ac:dyDescent="0.25">
      <c r="A61" s="1"/>
      <c r="B61" s="1"/>
    </row>
    <row r="62" spans="1:2" x14ac:dyDescent="0.25">
      <c r="A62" s="1"/>
      <c r="B62" s="1"/>
    </row>
    <row r="63" spans="1:2" x14ac:dyDescent="0.25">
      <c r="A63" s="1"/>
      <c r="B63" s="1"/>
    </row>
    <row r="64" spans="1:2"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row r="73" spans="1:2" x14ac:dyDescent="0.25">
      <c r="A73" s="1"/>
      <c r="B73" s="1"/>
    </row>
    <row r="74" spans="1:2" x14ac:dyDescent="0.25">
      <c r="A74" s="1"/>
      <c r="B74" s="1"/>
    </row>
    <row r="75" spans="1:2" x14ac:dyDescent="0.25">
      <c r="A75" s="1"/>
      <c r="B75" s="1"/>
    </row>
    <row r="76" spans="1:2" x14ac:dyDescent="0.25">
      <c r="A76" s="1"/>
      <c r="B76" s="1"/>
    </row>
    <row r="77" spans="1:2" x14ac:dyDescent="0.25">
      <c r="A77" s="1"/>
      <c r="B77" s="1"/>
    </row>
    <row r="78" spans="1:2" x14ac:dyDescent="0.25">
      <c r="A78" s="1"/>
      <c r="B78" s="1"/>
    </row>
    <row r="79" spans="1:2" x14ac:dyDescent="0.25">
      <c r="A79" s="1"/>
      <c r="B79" s="1"/>
    </row>
    <row r="80" spans="1:2" x14ac:dyDescent="0.25">
      <c r="A80" s="1"/>
      <c r="B80" s="1"/>
    </row>
    <row r="81" spans="1:2" x14ac:dyDescent="0.25">
      <c r="A81" s="1"/>
      <c r="B81" s="1"/>
    </row>
    <row r="82" spans="1:2" x14ac:dyDescent="0.25">
      <c r="A82" s="1"/>
      <c r="B82" s="1"/>
    </row>
    <row r="83" spans="1:2" x14ac:dyDescent="0.25">
      <c r="A83" s="1"/>
      <c r="B83" s="1"/>
    </row>
    <row r="84" spans="1:2" x14ac:dyDescent="0.25">
      <c r="A84" s="1"/>
      <c r="B84" s="1"/>
    </row>
    <row r="85" spans="1:2" x14ac:dyDescent="0.25">
      <c r="A85" s="1"/>
      <c r="B85" s="1"/>
    </row>
    <row r="86" spans="1:2" x14ac:dyDescent="0.25">
      <c r="A86" s="1"/>
      <c r="B86" s="1"/>
    </row>
    <row r="87" spans="1:2" x14ac:dyDescent="0.25">
      <c r="A87" s="1"/>
      <c r="B87" s="1"/>
    </row>
    <row r="88" spans="1:2" x14ac:dyDescent="0.25">
      <c r="A88" s="1"/>
      <c r="B88" s="1"/>
    </row>
    <row r="89" spans="1:2" x14ac:dyDescent="0.25">
      <c r="A89" s="1"/>
      <c r="B89" s="1"/>
    </row>
    <row r="90" spans="1:2" x14ac:dyDescent="0.25">
      <c r="A90" s="1"/>
      <c r="B90" s="1"/>
    </row>
    <row r="91" spans="1:2" x14ac:dyDescent="0.25">
      <c r="A91" s="1"/>
      <c r="B91" s="1"/>
    </row>
    <row r="92" spans="1:2" x14ac:dyDescent="0.25">
      <c r="A92" s="1"/>
      <c r="B92" s="1"/>
    </row>
    <row r="93" spans="1:2" x14ac:dyDescent="0.25">
      <c r="A93" s="1"/>
      <c r="B93" s="1"/>
    </row>
    <row r="94" spans="1:2" x14ac:dyDescent="0.25">
      <c r="A94" s="1"/>
      <c r="B94" s="1"/>
    </row>
    <row r="95" spans="1:2" x14ac:dyDescent="0.25">
      <c r="A95" s="1"/>
      <c r="B95" s="1"/>
    </row>
    <row r="96" spans="1:2" x14ac:dyDescent="0.25">
      <c r="A96" s="1"/>
      <c r="B96" s="1"/>
    </row>
    <row r="97" spans="1:2" x14ac:dyDescent="0.25">
      <c r="A97" s="1"/>
      <c r="B97" s="1"/>
    </row>
    <row r="98" spans="1:2" x14ac:dyDescent="0.25">
      <c r="A98" s="1"/>
      <c r="B98" s="1"/>
    </row>
    <row r="99" spans="1:2" x14ac:dyDescent="0.25">
      <c r="A99" s="1"/>
      <c r="B99" s="1"/>
    </row>
    <row r="100" spans="1:2" x14ac:dyDescent="0.25">
      <c r="A100" s="1"/>
      <c r="B100" s="1"/>
    </row>
    <row r="101" spans="1:2" x14ac:dyDescent="0.25">
      <c r="A101" s="1"/>
      <c r="B101" s="1"/>
    </row>
    <row r="102" spans="1:2" x14ac:dyDescent="0.25">
      <c r="A102" s="1"/>
      <c r="B102" s="1"/>
    </row>
    <row r="103" spans="1:2" x14ac:dyDescent="0.25">
      <c r="A103" s="1"/>
      <c r="B103" s="1"/>
    </row>
    <row r="104" spans="1:2" x14ac:dyDescent="0.25">
      <c r="A104" s="1"/>
      <c r="B104" s="1"/>
    </row>
    <row r="105" spans="1:2" x14ac:dyDescent="0.25">
      <c r="A105" s="1"/>
      <c r="B105" s="1"/>
    </row>
    <row r="106" spans="1:2" x14ac:dyDescent="0.25">
      <c r="A106" s="1"/>
      <c r="B106" s="1"/>
    </row>
    <row r="107" spans="1:2" x14ac:dyDescent="0.25">
      <c r="A107" s="1"/>
      <c r="B107" s="1"/>
    </row>
    <row r="108" spans="1:2" x14ac:dyDescent="0.25">
      <c r="A108" s="1"/>
      <c r="B108" s="1"/>
    </row>
    <row r="109" spans="1:2" x14ac:dyDescent="0.25">
      <c r="A109" s="1"/>
      <c r="B109" s="1"/>
    </row>
    <row r="110" spans="1:2" x14ac:dyDescent="0.25">
      <c r="A110" s="1"/>
      <c r="B110" s="1"/>
    </row>
    <row r="111" spans="1:2" x14ac:dyDescent="0.25">
      <c r="A111" s="1"/>
      <c r="B111" s="1"/>
    </row>
    <row r="112" spans="1:2" x14ac:dyDescent="0.25">
      <c r="A112" s="1"/>
      <c r="B112" s="1"/>
    </row>
    <row r="113" spans="1:2" x14ac:dyDescent="0.25">
      <c r="A113" s="1"/>
      <c r="B113" s="1"/>
    </row>
    <row r="114" spans="1:2" x14ac:dyDescent="0.25">
      <c r="A114" s="1"/>
      <c r="B114" s="1"/>
    </row>
    <row r="115" spans="1:2" x14ac:dyDescent="0.25">
      <c r="A115" s="1"/>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row r="140" spans="1:2" x14ac:dyDescent="0.25">
      <c r="A140" s="1"/>
      <c r="B140" s="1"/>
    </row>
    <row r="141" spans="1:2" x14ac:dyDescent="0.25">
      <c r="A141" s="1"/>
      <c r="B141" s="1"/>
    </row>
    <row r="142" spans="1:2" x14ac:dyDescent="0.25">
      <c r="A142" s="1"/>
      <c r="B142" s="1"/>
    </row>
    <row r="143" spans="1:2" x14ac:dyDescent="0.25">
      <c r="A143" s="1"/>
      <c r="B143" s="1"/>
    </row>
    <row r="144" spans="1:2" x14ac:dyDescent="0.25">
      <c r="A144" s="1"/>
      <c r="B144" s="1"/>
    </row>
    <row r="145" spans="1:2" x14ac:dyDescent="0.25">
      <c r="A145" s="1"/>
      <c r="B145" s="1"/>
    </row>
    <row r="146" spans="1:2" x14ac:dyDescent="0.25">
      <c r="A146" s="1"/>
      <c r="B146" s="1"/>
    </row>
    <row r="147" spans="1:2" x14ac:dyDescent="0.25">
      <c r="A147" s="1"/>
      <c r="B147" s="1"/>
    </row>
    <row r="148" spans="1:2" x14ac:dyDescent="0.25">
      <c r="A148" s="1"/>
      <c r="B148" s="1"/>
    </row>
    <row r="149" spans="1:2" x14ac:dyDescent="0.25">
      <c r="A149" s="1"/>
      <c r="B149" s="1"/>
    </row>
    <row r="150" spans="1:2" x14ac:dyDescent="0.25">
      <c r="A150" s="1"/>
      <c r="B150" s="1"/>
    </row>
    <row r="151" spans="1:2" x14ac:dyDescent="0.25">
      <c r="A151" s="1"/>
      <c r="B151" s="1"/>
    </row>
    <row r="152" spans="1:2" x14ac:dyDescent="0.25">
      <c r="A152" s="1"/>
      <c r="B152" s="1"/>
    </row>
    <row r="153" spans="1:2" x14ac:dyDescent="0.25">
      <c r="A153" s="1"/>
      <c r="B153" s="1"/>
    </row>
    <row r="154" spans="1:2" x14ac:dyDescent="0.25">
      <c r="A154" s="1"/>
      <c r="B154" s="1"/>
    </row>
    <row r="155" spans="1:2" x14ac:dyDescent="0.25">
      <c r="A155" s="1"/>
      <c r="B155" s="1"/>
    </row>
    <row r="156" spans="1:2" x14ac:dyDescent="0.25">
      <c r="A156" s="1"/>
      <c r="B156" s="1"/>
    </row>
    <row r="157" spans="1:2" x14ac:dyDescent="0.25">
      <c r="A157" s="1"/>
      <c r="B157" s="1"/>
    </row>
    <row r="158" spans="1:2" x14ac:dyDescent="0.25">
      <c r="A158" s="1"/>
      <c r="B158" s="1"/>
    </row>
    <row r="159" spans="1:2" x14ac:dyDescent="0.25">
      <c r="A159" s="1"/>
      <c r="B159" s="1"/>
    </row>
    <row r="160" spans="1:2" x14ac:dyDescent="0.25">
      <c r="A160" s="1"/>
      <c r="B160" s="1"/>
    </row>
    <row r="161" spans="1:2" x14ac:dyDescent="0.25">
      <c r="A161" s="1"/>
      <c r="B161" s="1"/>
    </row>
    <row r="162" spans="1:2" x14ac:dyDescent="0.25">
      <c r="A162" s="1"/>
      <c r="B162" s="1"/>
    </row>
    <row r="163" spans="1:2" x14ac:dyDescent="0.25">
      <c r="A163" s="1"/>
      <c r="B163" s="1"/>
    </row>
    <row r="164" spans="1:2" x14ac:dyDescent="0.25">
      <c r="A164" s="1"/>
      <c r="B164" s="1"/>
    </row>
    <row r="165" spans="1:2" x14ac:dyDescent="0.25">
      <c r="A165" s="1"/>
      <c r="B165" s="1"/>
    </row>
    <row r="166" spans="1:2" x14ac:dyDescent="0.25">
      <c r="A166" s="1"/>
      <c r="B166" s="1"/>
    </row>
    <row r="167" spans="1:2" x14ac:dyDescent="0.25">
      <c r="A167" s="1"/>
      <c r="B167" s="1"/>
    </row>
    <row r="168" spans="1:2" x14ac:dyDescent="0.25">
      <c r="A168" s="1"/>
      <c r="B168" s="1"/>
    </row>
    <row r="169" spans="1:2" x14ac:dyDescent="0.25">
      <c r="A169" s="1"/>
      <c r="B169" s="1"/>
    </row>
    <row r="170" spans="1:2" x14ac:dyDescent="0.25">
      <c r="A170" s="1"/>
      <c r="B170" s="1"/>
    </row>
    <row r="171" spans="1:2" x14ac:dyDescent="0.25">
      <c r="A171" s="1"/>
      <c r="B171" s="1"/>
    </row>
    <row r="172" spans="1:2" x14ac:dyDescent="0.25">
      <c r="A172" s="1"/>
      <c r="B172" s="1"/>
    </row>
    <row r="173" spans="1:2" x14ac:dyDescent="0.25">
      <c r="A173" s="1"/>
      <c r="B173" s="1"/>
    </row>
    <row r="174" spans="1:2" x14ac:dyDescent="0.25">
      <c r="A174" s="1"/>
      <c r="B174" s="1"/>
    </row>
    <row r="175" spans="1:2" x14ac:dyDescent="0.25">
      <c r="A175" s="1"/>
      <c r="B175" s="1"/>
    </row>
    <row r="176" spans="1:2" x14ac:dyDescent="0.25">
      <c r="A176" s="1"/>
      <c r="B176" s="1"/>
    </row>
    <row r="177" spans="1:2" x14ac:dyDescent="0.25">
      <c r="A177" s="1"/>
      <c r="B177" s="1"/>
    </row>
    <row r="178" spans="1:2" x14ac:dyDescent="0.25">
      <c r="A178" s="1"/>
      <c r="B178" s="1"/>
    </row>
    <row r="179" spans="1:2" x14ac:dyDescent="0.25">
      <c r="A179" s="1"/>
      <c r="B179" s="1"/>
    </row>
    <row r="180" spans="1:2" x14ac:dyDescent="0.25">
      <c r="A180" s="1"/>
      <c r="B180" s="1"/>
    </row>
    <row r="181" spans="1:2" x14ac:dyDescent="0.25">
      <c r="A181" s="1"/>
      <c r="B181" s="1"/>
    </row>
    <row r="182" spans="1:2" x14ac:dyDescent="0.25">
      <c r="A182" s="1"/>
      <c r="B182" s="1"/>
    </row>
    <row r="183" spans="1:2" x14ac:dyDescent="0.25">
      <c r="A183" s="1"/>
      <c r="B183" s="1"/>
    </row>
    <row r="184" spans="1:2" x14ac:dyDescent="0.25">
      <c r="A184" s="1"/>
      <c r="B184" s="1"/>
    </row>
    <row r="185" spans="1:2" x14ac:dyDescent="0.25">
      <c r="A185" s="1"/>
      <c r="B185" s="1"/>
    </row>
    <row r="186" spans="1:2" x14ac:dyDescent="0.25">
      <c r="A186" s="1"/>
      <c r="B186" s="1"/>
    </row>
    <row r="187" spans="1:2" x14ac:dyDescent="0.25">
      <c r="A187" s="1"/>
      <c r="B187" s="1"/>
    </row>
    <row r="188" spans="1:2" x14ac:dyDescent="0.25">
      <c r="A188" s="1"/>
      <c r="B188" s="1"/>
    </row>
    <row r="189" spans="1:2" x14ac:dyDescent="0.25">
      <c r="A189" s="1"/>
      <c r="B189" s="1"/>
    </row>
    <row r="190" spans="1:2" x14ac:dyDescent="0.25">
      <c r="A190" s="1"/>
      <c r="B190" s="1"/>
    </row>
    <row r="191" spans="1:2" x14ac:dyDescent="0.25">
      <c r="A191" s="1"/>
      <c r="B191" s="1"/>
    </row>
    <row r="192" spans="1:2" x14ac:dyDescent="0.25">
      <c r="A192" s="1"/>
      <c r="B192" s="1"/>
    </row>
    <row r="193" spans="1:2" x14ac:dyDescent="0.25">
      <c r="A193" s="1"/>
      <c r="B193" s="1"/>
    </row>
    <row r="194" spans="1:2" x14ac:dyDescent="0.25">
      <c r="A194" s="1"/>
      <c r="B194" s="1"/>
    </row>
    <row r="195" spans="1:2" x14ac:dyDescent="0.25">
      <c r="A195" s="1"/>
      <c r="B195" s="1"/>
    </row>
    <row r="196" spans="1:2" x14ac:dyDescent="0.25">
      <c r="A196" s="1"/>
      <c r="B196" s="1"/>
    </row>
    <row r="197" spans="1:2" x14ac:dyDescent="0.25">
      <c r="A197" s="1"/>
      <c r="B197" s="1"/>
    </row>
    <row r="198" spans="1:2" x14ac:dyDescent="0.25">
      <c r="A198" s="1"/>
      <c r="B198" s="1"/>
    </row>
    <row r="199" spans="1:2" x14ac:dyDescent="0.25">
      <c r="A199" s="1"/>
      <c r="B199" s="1"/>
    </row>
    <row r="200" spans="1:2" x14ac:dyDescent="0.25">
      <c r="A200" s="1"/>
      <c r="B200" s="1"/>
    </row>
    <row r="201" spans="1:2" x14ac:dyDescent="0.25">
      <c r="A201" s="1"/>
      <c r="B201" s="1"/>
    </row>
    <row r="202" spans="1:2" x14ac:dyDescent="0.25">
      <c r="A202" s="1"/>
      <c r="B202" s="1"/>
    </row>
    <row r="203" spans="1:2" x14ac:dyDescent="0.25">
      <c r="A203" s="1"/>
      <c r="B203" s="1"/>
    </row>
    <row r="204" spans="1:2" x14ac:dyDescent="0.25">
      <c r="A204" s="1"/>
      <c r="B204" s="1"/>
    </row>
    <row r="205" spans="1:2" x14ac:dyDescent="0.25">
      <c r="A205" s="1"/>
      <c r="B205" s="1"/>
    </row>
    <row r="206" spans="1:2" x14ac:dyDescent="0.25">
      <c r="A206" s="1"/>
      <c r="B206" s="1"/>
    </row>
    <row r="207" spans="1:2" x14ac:dyDescent="0.25">
      <c r="A207" s="1"/>
      <c r="B207" s="1"/>
    </row>
    <row r="208" spans="1:2" x14ac:dyDescent="0.25">
      <c r="A208" s="1"/>
      <c r="B208" s="1"/>
    </row>
    <row r="209" spans="1:2" x14ac:dyDescent="0.25">
      <c r="A209" s="1"/>
      <c r="B209" s="1"/>
    </row>
    <row r="210" spans="1:2" x14ac:dyDescent="0.25">
      <c r="A210" s="1"/>
      <c r="B210" s="1"/>
    </row>
    <row r="211" spans="1:2" x14ac:dyDescent="0.25">
      <c r="A211" s="1"/>
      <c r="B211" s="1"/>
    </row>
    <row r="212" spans="1:2" x14ac:dyDescent="0.25">
      <c r="A212" s="1"/>
      <c r="B212" s="1"/>
    </row>
    <row r="213" spans="1:2" x14ac:dyDescent="0.25">
      <c r="A213" s="1"/>
      <c r="B213" s="1"/>
    </row>
    <row r="214" spans="1:2" x14ac:dyDescent="0.25">
      <c r="A214" s="1"/>
      <c r="B214" s="1"/>
    </row>
    <row r="215" spans="1:2" x14ac:dyDescent="0.25">
      <c r="A215" s="1"/>
      <c r="B215" s="1"/>
    </row>
    <row r="216" spans="1:2" x14ac:dyDescent="0.25">
      <c r="A216" s="1"/>
      <c r="B216" s="1"/>
    </row>
    <row r="217" spans="1:2" x14ac:dyDescent="0.25">
      <c r="A217" s="1"/>
      <c r="B217" s="1"/>
    </row>
    <row r="218" spans="1:2" x14ac:dyDescent="0.25">
      <c r="A218" s="1"/>
      <c r="B218" s="1"/>
    </row>
    <row r="219" spans="1:2" x14ac:dyDescent="0.25">
      <c r="A219" s="1"/>
      <c r="B219" s="1"/>
    </row>
    <row r="220" spans="1:2" x14ac:dyDescent="0.25">
      <c r="A220" s="1"/>
      <c r="B220" s="1"/>
    </row>
    <row r="221" spans="1:2" x14ac:dyDescent="0.25">
      <c r="A221" s="1"/>
      <c r="B221" s="1"/>
    </row>
    <row r="222" spans="1:2" x14ac:dyDescent="0.25">
      <c r="A222" s="1"/>
      <c r="B222" s="1"/>
    </row>
    <row r="223" spans="1:2" x14ac:dyDescent="0.25">
      <c r="A223" s="1"/>
      <c r="B223" s="1"/>
    </row>
    <row r="224" spans="1:2" x14ac:dyDescent="0.25">
      <c r="A224" s="1"/>
      <c r="B224" s="1"/>
    </row>
    <row r="225" spans="1:2" x14ac:dyDescent="0.25">
      <c r="A225" s="1"/>
      <c r="B225" s="1"/>
    </row>
    <row r="226" spans="1:2" x14ac:dyDescent="0.25">
      <c r="A226" s="1"/>
      <c r="B226" s="1"/>
    </row>
    <row r="227" spans="1:2" x14ac:dyDescent="0.25">
      <c r="A227" s="1"/>
      <c r="B227" s="1"/>
    </row>
    <row r="228" spans="1:2" x14ac:dyDescent="0.25">
      <c r="A228" s="1"/>
      <c r="B228" s="1"/>
    </row>
    <row r="229" spans="1:2" x14ac:dyDescent="0.25">
      <c r="A229" s="1"/>
      <c r="B229" s="1"/>
    </row>
    <row r="230" spans="1:2" x14ac:dyDescent="0.25">
      <c r="A230" s="1"/>
      <c r="B230" s="1"/>
    </row>
    <row r="231" spans="1:2" x14ac:dyDescent="0.25">
      <c r="A231" s="1"/>
      <c r="B231" s="1"/>
    </row>
    <row r="232" spans="1:2" x14ac:dyDescent="0.25">
      <c r="A232" s="1"/>
      <c r="B232" s="1"/>
    </row>
    <row r="233" spans="1:2" x14ac:dyDescent="0.25">
      <c r="A233" s="1"/>
      <c r="B233" s="1"/>
    </row>
    <row r="234" spans="1:2" x14ac:dyDescent="0.25">
      <c r="A234" s="1"/>
      <c r="B234" s="1"/>
    </row>
    <row r="235" spans="1:2" x14ac:dyDescent="0.25">
      <c r="A235" s="1"/>
      <c r="B235" s="1"/>
    </row>
    <row r="236" spans="1:2" x14ac:dyDescent="0.25">
      <c r="A236" s="1"/>
      <c r="B236" s="1"/>
    </row>
    <row r="237" spans="1:2" x14ac:dyDescent="0.25">
      <c r="A237" s="1"/>
      <c r="B237" s="1"/>
    </row>
    <row r="238" spans="1:2" x14ac:dyDescent="0.25">
      <c r="A238" s="1"/>
      <c r="B238" s="1"/>
    </row>
    <row r="239" spans="1:2" x14ac:dyDescent="0.25">
      <c r="A239" s="1"/>
      <c r="B239" s="1"/>
    </row>
    <row r="240" spans="1:2" x14ac:dyDescent="0.25">
      <c r="A240" s="1"/>
      <c r="B240" s="1"/>
    </row>
    <row r="241" spans="1:2" x14ac:dyDescent="0.25">
      <c r="A241" s="1"/>
      <c r="B241" s="1"/>
    </row>
    <row r="242" spans="1:2" x14ac:dyDescent="0.25">
      <c r="A242" s="1"/>
      <c r="B242" s="1"/>
    </row>
    <row r="243" spans="1:2" x14ac:dyDescent="0.25">
      <c r="A243" s="1"/>
      <c r="B243" s="1"/>
    </row>
    <row r="244" spans="1:2" x14ac:dyDescent="0.25">
      <c r="A244" s="1"/>
      <c r="B244" s="1"/>
    </row>
    <row r="245" spans="1:2" x14ac:dyDescent="0.25">
      <c r="A245" s="1"/>
      <c r="B245" s="1"/>
    </row>
    <row r="246" spans="1:2" x14ac:dyDescent="0.25">
      <c r="A246" s="1"/>
      <c r="B246" s="1"/>
    </row>
    <row r="247" spans="1:2" x14ac:dyDescent="0.25">
      <c r="A247" s="1"/>
      <c r="B247" s="1"/>
    </row>
    <row r="248" spans="1:2" x14ac:dyDescent="0.25">
      <c r="A248" s="1"/>
      <c r="B248" s="1"/>
    </row>
    <row r="249" spans="1:2" x14ac:dyDescent="0.25">
      <c r="A249" s="1"/>
      <c r="B249" s="1"/>
    </row>
    <row r="250" spans="1:2" x14ac:dyDescent="0.25">
      <c r="A250" s="1"/>
      <c r="B250" s="1"/>
    </row>
    <row r="251" spans="1:2" x14ac:dyDescent="0.25">
      <c r="A251" s="1"/>
      <c r="B251" s="1"/>
    </row>
    <row r="252" spans="1:2" x14ac:dyDescent="0.25">
      <c r="A252" s="1"/>
      <c r="B252" s="1"/>
    </row>
    <row r="253" spans="1:2" x14ac:dyDescent="0.25">
      <c r="A253" s="1"/>
      <c r="B253" s="1"/>
    </row>
    <row r="254" spans="1:2" x14ac:dyDescent="0.25">
      <c r="A254" s="1"/>
      <c r="B254" s="1"/>
    </row>
    <row r="255" spans="1:2" x14ac:dyDescent="0.25">
      <c r="A255" s="1"/>
      <c r="B255" s="1"/>
    </row>
    <row r="256" spans="1:2" x14ac:dyDescent="0.25">
      <c r="A256" s="1"/>
      <c r="B256" s="1"/>
    </row>
    <row r="257" spans="1:2" x14ac:dyDescent="0.25">
      <c r="A257" s="1"/>
      <c r="B257" s="1"/>
    </row>
    <row r="258" spans="1:2" x14ac:dyDescent="0.25">
      <c r="A258" s="1"/>
      <c r="B258" s="1"/>
    </row>
    <row r="259" spans="1:2" x14ac:dyDescent="0.25">
      <c r="A259" s="1"/>
      <c r="B259" s="1"/>
    </row>
    <row r="260" spans="1:2" x14ac:dyDescent="0.25">
      <c r="A260" s="1"/>
      <c r="B260" s="1"/>
    </row>
    <row r="261" spans="1:2" x14ac:dyDescent="0.25">
      <c r="A261" s="1"/>
      <c r="B261" s="1"/>
    </row>
    <row r="262" spans="1:2" x14ac:dyDescent="0.25">
      <c r="A262" s="1"/>
      <c r="B262" s="1"/>
    </row>
    <row r="263" spans="1:2" x14ac:dyDescent="0.25">
      <c r="A263" s="1"/>
      <c r="B263" s="1"/>
    </row>
    <row r="264" spans="1:2" x14ac:dyDescent="0.25">
      <c r="A264" s="1"/>
      <c r="B264" s="1"/>
    </row>
    <row r="265" spans="1:2" x14ac:dyDescent="0.25">
      <c r="A265" s="1"/>
      <c r="B265" s="1"/>
    </row>
    <row r="266" spans="1:2" x14ac:dyDescent="0.25">
      <c r="A266" s="1"/>
      <c r="B266" s="1"/>
    </row>
    <row r="267" spans="1:2" x14ac:dyDescent="0.25">
      <c r="A267" s="1"/>
      <c r="B267" s="1"/>
    </row>
    <row r="268" spans="1:2" x14ac:dyDescent="0.25">
      <c r="A268" s="1"/>
      <c r="B268" s="1"/>
    </row>
    <row r="269" spans="1:2" x14ac:dyDescent="0.25">
      <c r="A269" s="1"/>
      <c r="B269" s="1"/>
    </row>
    <row r="270" spans="1:2" x14ac:dyDescent="0.25">
      <c r="A270" s="1"/>
      <c r="B270" s="1"/>
    </row>
    <row r="271" spans="1:2" x14ac:dyDescent="0.25">
      <c r="A271" s="1"/>
      <c r="B271" s="1"/>
    </row>
    <row r="272" spans="1:2" x14ac:dyDescent="0.25">
      <c r="A272" s="1"/>
      <c r="B272" s="1"/>
    </row>
    <row r="273" spans="1:2" x14ac:dyDescent="0.25">
      <c r="A273" s="1"/>
      <c r="B273" s="1"/>
    </row>
    <row r="274" spans="1:2" x14ac:dyDescent="0.25">
      <c r="A274" s="1"/>
      <c r="B274" s="1"/>
    </row>
    <row r="275" spans="1:2" x14ac:dyDescent="0.25">
      <c r="A275" s="1"/>
      <c r="B275" s="1"/>
    </row>
    <row r="276" spans="1:2" x14ac:dyDescent="0.25">
      <c r="A276" s="1"/>
      <c r="B276" s="1"/>
    </row>
    <row r="277" spans="1:2" x14ac:dyDescent="0.25">
      <c r="A277" s="1"/>
      <c r="B277" s="1"/>
    </row>
    <row r="278" spans="1:2" x14ac:dyDescent="0.25">
      <c r="A278" s="1"/>
      <c r="B278" s="1"/>
    </row>
    <row r="279" spans="1:2" x14ac:dyDescent="0.25">
      <c r="A279" s="1"/>
      <c r="B279" s="1"/>
    </row>
    <row r="280" spans="1:2" x14ac:dyDescent="0.25">
      <c r="A280" s="1"/>
      <c r="B280" s="1"/>
    </row>
    <row r="281" spans="1:2" x14ac:dyDescent="0.25">
      <c r="A281" s="1"/>
      <c r="B281" s="1"/>
    </row>
    <row r="282" spans="1:2" x14ac:dyDescent="0.25">
      <c r="A282" s="1"/>
      <c r="B282" s="1"/>
    </row>
    <row r="283" spans="1:2" x14ac:dyDescent="0.25">
      <c r="A283" s="1"/>
      <c r="B283" s="1"/>
    </row>
    <row r="284" spans="1:2" x14ac:dyDescent="0.25">
      <c r="A284" s="1"/>
      <c r="B284" s="1"/>
    </row>
    <row r="285" spans="1:2" x14ac:dyDescent="0.25">
      <c r="A285" s="1"/>
      <c r="B285" s="1"/>
    </row>
    <row r="286" spans="1:2" x14ac:dyDescent="0.25">
      <c r="A286" s="1"/>
      <c r="B286" s="1"/>
    </row>
    <row r="287" spans="1:2" x14ac:dyDescent="0.25">
      <c r="A287" s="1"/>
      <c r="B287" s="1"/>
    </row>
    <row r="288" spans="1:2" x14ac:dyDescent="0.25">
      <c r="A288" s="1"/>
      <c r="B288" s="1"/>
    </row>
    <row r="289" spans="1:2" x14ac:dyDescent="0.25">
      <c r="A289" s="1"/>
      <c r="B289" s="1"/>
    </row>
    <row r="290" spans="1:2" x14ac:dyDescent="0.25">
      <c r="A290" s="1"/>
      <c r="B290" s="1"/>
    </row>
    <row r="291" spans="1:2" x14ac:dyDescent="0.25">
      <c r="A291" s="1"/>
      <c r="B291" s="1"/>
    </row>
    <row r="292" spans="1:2" x14ac:dyDescent="0.25">
      <c r="A292" s="1"/>
      <c r="B292" s="1"/>
    </row>
    <row r="293" spans="1:2" x14ac:dyDescent="0.25">
      <c r="A293" s="1"/>
      <c r="B293" s="1"/>
    </row>
    <row r="294" spans="1:2" x14ac:dyDescent="0.25">
      <c r="A294" s="1"/>
      <c r="B294" s="1"/>
    </row>
    <row r="295" spans="1:2" x14ac:dyDescent="0.25">
      <c r="A295" s="1"/>
      <c r="B295" s="1"/>
    </row>
    <row r="296" spans="1:2" x14ac:dyDescent="0.25">
      <c r="A296" s="1"/>
      <c r="B296" s="1"/>
    </row>
    <row r="297" spans="1:2" x14ac:dyDescent="0.25">
      <c r="A297" s="1"/>
      <c r="B297" s="1"/>
    </row>
    <row r="298" spans="1:2" x14ac:dyDescent="0.25">
      <c r="A298" s="1"/>
      <c r="B298" s="1"/>
    </row>
    <row r="299" spans="1:2" x14ac:dyDescent="0.25">
      <c r="A299" s="1"/>
      <c r="B299" s="1"/>
    </row>
    <row r="300" spans="1:2" x14ac:dyDescent="0.25">
      <c r="A300" s="1"/>
      <c r="B300" s="1"/>
    </row>
    <row r="301" spans="1:2" x14ac:dyDescent="0.25">
      <c r="A301" s="1"/>
      <c r="B301" s="1"/>
    </row>
    <row r="302" spans="1:2" x14ac:dyDescent="0.25">
      <c r="A302" s="1"/>
      <c r="B302" s="1"/>
    </row>
    <row r="303" spans="1:2" x14ac:dyDescent="0.25">
      <c r="A303" s="1"/>
      <c r="B303" s="1"/>
    </row>
    <row r="304" spans="1:2" x14ac:dyDescent="0.25">
      <c r="A304" s="1"/>
      <c r="B304" s="1"/>
    </row>
    <row r="305" spans="1:2" x14ac:dyDescent="0.25">
      <c r="A305" s="1"/>
      <c r="B305" s="1"/>
    </row>
    <row r="306" spans="1:2" x14ac:dyDescent="0.25">
      <c r="A306" s="1"/>
      <c r="B306" s="1"/>
    </row>
    <row r="307" spans="1:2" x14ac:dyDescent="0.25">
      <c r="A307" s="1"/>
      <c r="B307" s="1"/>
    </row>
    <row r="308" spans="1:2" x14ac:dyDescent="0.25">
      <c r="A308" s="1"/>
      <c r="B308" s="1"/>
    </row>
    <row r="309" spans="1:2" x14ac:dyDescent="0.25">
      <c r="A309" s="1"/>
      <c r="B309" s="1"/>
    </row>
    <row r="310" spans="1:2" x14ac:dyDescent="0.25">
      <c r="A310" s="1"/>
      <c r="B310" s="1"/>
    </row>
    <row r="311" spans="1:2" x14ac:dyDescent="0.25">
      <c r="A311" s="1"/>
      <c r="B311" s="1"/>
    </row>
    <row r="312" spans="1:2" x14ac:dyDescent="0.25">
      <c r="A312" s="1"/>
      <c r="B312" s="1"/>
    </row>
    <row r="313" spans="1:2" x14ac:dyDescent="0.25">
      <c r="A313" s="1"/>
      <c r="B313" s="1"/>
    </row>
    <row r="314" spans="1:2" x14ac:dyDescent="0.25">
      <c r="A314" s="1"/>
      <c r="B314" s="1"/>
    </row>
    <row r="315" spans="1:2" x14ac:dyDescent="0.25">
      <c r="A315" s="1"/>
      <c r="B315" s="1"/>
    </row>
    <row r="316" spans="1:2" x14ac:dyDescent="0.25">
      <c r="A316" s="1"/>
      <c r="B316" s="1"/>
    </row>
    <row r="317" spans="1:2" x14ac:dyDescent="0.25">
      <c r="A317" s="1"/>
      <c r="B317" s="1"/>
    </row>
    <row r="318" spans="1:2" x14ac:dyDescent="0.25">
      <c r="A318" s="1"/>
      <c r="B318" s="1"/>
    </row>
    <row r="319" spans="1:2" x14ac:dyDescent="0.25">
      <c r="A319" s="1"/>
      <c r="B319" s="1"/>
    </row>
    <row r="320" spans="1:2" x14ac:dyDescent="0.25">
      <c r="A320" s="1"/>
      <c r="B320" s="1"/>
    </row>
    <row r="321" spans="1:2" x14ac:dyDescent="0.25">
      <c r="A321" s="1"/>
      <c r="B321" s="1"/>
    </row>
    <row r="322" spans="1:2" x14ac:dyDescent="0.25">
      <c r="A322" s="1"/>
      <c r="B322" s="1"/>
    </row>
    <row r="323" spans="1:2" x14ac:dyDescent="0.25">
      <c r="A323" s="1"/>
      <c r="B323" s="1"/>
    </row>
    <row r="324" spans="1:2" x14ac:dyDescent="0.25">
      <c r="A324" s="1"/>
      <c r="B324" s="1"/>
    </row>
    <row r="325" spans="1:2" x14ac:dyDescent="0.25">
      <c r="A325" s="1"/>
      <c r="B325" s="1"/>
    </row>
    <row r="326" spans="1:2" x14ac:dyDescent="0.25">
      <c r="A326" s="1"/>
      <c r="B326" s="1"/>
    </row>
    <row r="327" spans="1:2" x14ac:dyDescent="0.25">
      <c r="A327" s="1"/>
      <c r="B327" s="1"/>
    </row>
    <row r="328" spans="1:2" x14ac:dyDescent="0.25">
      <c r="A328" s="1"/>
      <c r="B328" s="1"/>
    </row>
    <row r="329" spans="1:2" x14ac:dyDescent="0.25">
      <c r="A329" s="1"/>
      <c r="B329" s="1"/>
    </row>
    <row r="330" spans="1:2" x14ac:dyDescent="0.25">
      <c r="A330" s="1"/>
      <c r="B330" s="1"/>
    </row>
    <row r="331" spans="1:2" x14ac:dyDescent="0.25">
      <c r="A331" s="1"/>
      <c r="B331" s="1"/>
    </row>
    <row r="332" spans="1:2" x14ac:dyDescent="0.25">
      <c r="A332" s="1"/>
      <c r="B332" s="1"/>
    </row>
    <row r="333" spans="1:2" x14ac:dyDescent="0.25">
      <c r="A333" s="1"/>
      <c r="B333" s="1"/>
    </row>
    <row r="334" spans="1:2" x14ac:dyDescent="0.25">
      <c r="A334" s="1"/>
      <c r="B334" s="1"/>
    </row>
    <row r="335" spans="1:2" x14ac:dyDescent="0.25">
      <c r="A335" s="1"/>
      <c r="B335" s="1"/>
    </row>
    <row r="336" spans="1:2" x14ac:dyDescent="0.25">
      <c r="A336" s="1"/>
      <c r="B336" s="1"/>
    </row>
    <row r="337" spans="1:2" x14ac:dyDescent="0.25">
      <c r="A337" s="1"/>
      <c r="B337" s="1"/>
    </row>
    <row r="338" spans="1:2" x14ac:dyDescent="0.25">
      <c r="A338" s="1"/>
      <c r="B338" s="1"/>
    </row>
    <row r="339" spans="1:2" x14ac:dyDescent="0.25">
      <c r="A339" s="1"/>
      <c r="B339" s="1"/>
    </row>
    <row r="340" spans="1:2" x14ac:dyDescent="0.25">
      <c r="A340" s="1"/>
      <c r="B340" s="1"/>
    </row>
    <row r="341" spans="1:2" x14ac:dyDescent="0.25">
      <c r="A341" s="1"/>
      <c r="B341" s="1"/>
    </row>
    <row r="342" spans="1:2" x14ac:dyDescent="0.25">
      <c r="A342" s="1"/>
      <c r="B342" s="1"/>
    </row>
    <row r="343" spans="1:2" x14ac:dyDescent="0.25">
      <c r="A343" s="1"/>
      <c r="B343" s="1"/>
    </row>
    <row r="344" spans="1:2" x14ac:dyDescent="0.25">
      <c r="A344" s="1"/>
      <c r="B344" s="1"/>
    </row>
    <row r="345" spans="1:2" x14ac:dyDescent="0.25">
      <c r="A345" s="1"/>
      <c r="B345" s="1"/>
    </row>
    <row r="346" spans="1:2" x14ac:dyDescent="0.25">
      <c r="A346" s="1"/>
      <c r="B346" s="1"/>
    </row>
    <row r="347" spans="1:2" x14ac:dyDescent="0.25">
      <c r="A347" s="1"/>
      <c r="B347" s="1"/>
    </row>
    <row r="348" spans="1:2" x14ac:dyDescent="0.25">
      <c r="A348" s="1"/>
      <c r="B348" s="1"/>
    </row>
    <row r="349" spans="1:2" x14ac:dyDescent="0.25">
      <c r="A349" s="1"/>
      <c r="B349" s="1"/>
    </row>
    <row r="350" spans="1:2" x14ac:dyDescent="0.25">
      <c r="A350" s="1"/>
      <c r="B350" s="1"/>
    </row>
    <row r="351" spans="1:2" x14ac:dyDescent="0.25">
      <c r="A351" s="1"/>
      <c r="B351" s="1"/>
    </row>
    <row r="352" spans="1:2" x14ac:dyDescent="0.25">
      <c r="A352" s="1"/>
      <c r="B352" s="1"/>
    </row>
    <row r="353" spans="1:2" x14ac:dyDescent="0.25">
      <c r="A353" s="1"/>
      <c r="B353" s="1"/>
    </row>
    <row r="354" spans="1:2" x14ac:dyDescent="0.25">
      <c r="A354" s="1"/>
      <c r="B354" s="1"/>
    </row>
    <row r="355" spans="1:2" x14ac:dyDescent="0.25">
      <c r="A355" s="1"/>
      <c r="B355" s="1"/>
    </row>
    <row r="356" spans="1:2" x14ac:dyDescent="0.25">
      <c r="A356" s="1"/>
      <c r="B356" s="1"/>
    </row>
    <row r="357" spans="1:2" x14ac:dyDescent="0.25">
      <c r="A357" s="1"/>
      <c r="B357" s="1"/>
    </row>
    <row r="358" spans="1:2" x14ac:dyDescent="0.25">
      <c r="A358" s="1"/>
      <c r="B358" s="1"/>
    </row>
    <row r="359" spans="1:2" x14ac:dyDescent="0.25">
      <c r="A359" s="1"/>
      <c r="B359" s="1"/>
    </row>
    <row r="360" spans="1:2" x14ac:dyDescent="0.25">
      <c r="A360" s="1"/>
      <c r="B360" s="1"/>
    </row>
    <row r="361" spans="1:2" x14ac:dyDescent="0.25">
      <c r="A361" s="1"/>
      <c r="B361" s="1"/>
    </row>
    <row r="362" spans="1:2" x14ac:dyDescent="0.25">
      <c r="A362" s="1"/>
      <c r="B362" s="1"/>
    </row>
    <row r="363" spans="1:2" x14ac:dyDescent="0.25">
      <c r="A363" s="1"/>
      <c r="B363" s="1"/>
    </row>
    <row r="364" spans="1:2" x14ac:dyDescent="0.25">
      <c r="A364" s="1"/>
      <c r="B364" s="1"/>
    </row>
    <row r="365" spans="1:2" x14ac:dyDescent="0.25">
      <c r="A365" s="1"/>
      <c r="B365" s="1"/>
    </row>
    <row r="366" spans="1:2" x14ac:dyDescent="0.25">
      <c r="A366" s="1"/>
      <c r="B366" s="1"/>
    </row>
    <row r="367" spans="1:2" x14ac:dyDescent="0.25">
      <c r="A367" s="1"/>
      <c r="B367" s="1"/>
    </row>
    <row r="368" spans="1:2" x14ac:dyDescent="0.25">
      <c r="A368" s="1"/>
      <c r="B368" s="1"/>
    </row>
    <row r="369" spans="1:2" x14ac:dyDescent="0.25">
      <c r="A369" s="1"/>
      <c r="B369" s="1"/>
    </row>
    <row r="370" spans="1:2" x14ac:dyDescent="0.25">
      <c r="A370" s="1"/>
      <c r="B370" s="1"/>
    </row>
    <row r="371" spans="1:2" x14ac:dyDescent="0.25">
      <c r="A371" s="1"/>
      <c r="B371" s="1"/>
    </row>
    <row r="372" spans="1:2" x14ac:dyDescent="0.25">
      <c r="A372" s="1"/>
      <c r="B372" s="1"/>
    </row>
    <row r="373" spans="1:2" x14ac:dyDescent="0.25">
      <c r="A373" s="1"/>
      <c r="B373" s="1"/>
    </row>
    <row r="374" spans="1:2" x14ac:dyDescent="0.25">
      <c r="A374" s="1"/>
      <c r="B374" s="1"/>
    </row>
    <row r="375" spans="1:2" x14ac:dyDescent="0.25">
      <c r="A375" s="1"/>
      <c r="B375" s="1"/>
    </row>
    <row r="376" spans="1:2" x14ac:dyDescent="0.25">
      <c r="A376" s="1"/>
      <c r="B376" s="1"/>
    </row>
    <row r="377" spans="1:2" x14ac:dyDescent="0.25">
      <c r="A377" s="1"/>
      <c r="B377" s="1"/>
    </row>
    <row r="378" spans="1:2" x14ac:dyDescent="0.25">
      <c r="A378" s="1"/>
      <c r="B378" s="1"/>
    </row>
    <row r="379" spans="1:2" x14ac:dyDescent="0.25">
      <c r="A379" s="1"/>
      <c r="B379" s="1"/>
    </row>
    <row r="380" spans="1:2" x14ac:dyDescent="0.25">
      <c r="A380" s="1"/>
      <c r="B380" s="1"/>
    </row>
    <row r="381" spans="1:2" x14ac:dyDescent="0.25">
      <c r="A381" s="1"/>
      <c r="B381" s="1"/>
    </row>
    <row r="382" spans="1:2" x14ac:dyDescent="0.25">
      <c r="A382" s="1"/>
      <c r="B382" s="1"/>
    </row>
    <row r="383" spans="1:2" x14ac:dyDescent="0.25">
      <c r="A383" s="1"/>
      <c r="B383" s="1"/>
    </row>
    <row r="384" spans="1:2" x14ac:dyDescent="0.25">
      <c r="A384" s="1"/>
      <c r="B384" s="1"/>
    </row>
    <row r="385" spans="1:2" x14ac:dyDescent="0.25">
      <c r="A385" s="1"/>
      <c r="B385" s="1"/>
    </row>
    <row r="386" spans="1:2" x14ac:dyDescent="0.25">
      <c r="A386" s="1"/>
      <c r="B386" s="1"/>
    </row>
    <row r="387" spans="1:2" x14ac:dyDescent="0.25">
      <c r="A387" s="1"/>
      <c r="B387" s="1"/>
    </row>
    <row r="388" spans="1:2" x14ac:dyDescent="0.25">
      <c r="A388" s="1"/>
      <c r="B388" s="1"/>
    </row>
    <row r="389" spans="1:2" x14ac:dyDescent="0.25">
      <c r="A389" s="1"/>
      <c r="B389" s="1"/>
    </row>
    <row r="390" spans="1:2" x14ac:dyDescent="0.25">
      <c r="A390" s="1"/>
      <c r="B390" s="1"/>
    </row>
    <row r="391" spans="1:2" x14ac:dyDescent="0.25">
      <c r="A391" s="1"/>
      <c r="B391" s="1"/>
    </row>
    <row r="392" spans="1:2" x14ac:dyDescent="0.25">
      <c r="A392" s="1"/>
      <c r="B392" s="1"/>
    </row>
    <row r="393" spans="1:2" x14ac:dyDescent="0.25">
      <c r="A393" s="1"/>
      <c r="B393" s="1"/>
    </row>
    <row r="394" spans="1:2" x14ac:dyDescent="0.25">
      <c r="A394" s="1"/>
      <c r="B394" s="1"/>
    </row>
    <row r="395" spans="1:2" x14ac:dyDescent="0.25">
      <c r="A395" s="1"/>
      <c r="B395" s="1"/>
    </row>
    <row r="396" spans="1:2" x14ac:dyDescent="0.25">
      <c r="A396" s="1"/>
      <c r="B396" s="1"/>
    </row>
    <row r="397" spans="1:2" x14ac:dyDescent="0.25">
      <c r="A397" s="1"/>
      <c r="B397" s="1"/>
    </row>
    <row r="398" spans="1:2" x14ac:dyDescent="0.25">
      <c r="A398" s="1"/>
      <c r="B398" s="1"/>
    </row>
    <row r="399" spans="1:2" x14ac:dyDescent="0.25">
      <c r="A399" s="1"/>
      <c r="B399" s="1"/>
    </row>
    <row r="400" spans="1:2" x14ac:dyDescent="0.25">
      <c r="A400" s="1"/>
      <c r="B400" s="1"/>
    </row>
    <row r="401" spans="1:2" x14ac:dyDescent="0.25">
      <c r="A401" s="1"/>
      <c r="B401" s="1"/>
    </row>
    <row r="402" spans="1:2" x14ac:dyDescent="0.25">
      <c r="A402" s="1"/>
      <c r="B402" s="1"/>
    </row>
    <row r="403" spans="1:2" x14ac:dyDescent="0.25">
      <c r="A403" s="1"/>
      <c r="B403" s="1"/>
    </row>
    <row r="404" spans="1:2" x14ac:dyDescent="0.25">
      <c r="A404" s="1"/>
      <c r="B404" s="1"/>
    </row>
    <row r="405" spans="1:2" x14ac:dyDescent="0.25">
      <c r="A405" s="1"/>
      <c r="B405" s="1"/>
    </row>
    <row r="406" spans="1:2" x14ac:dyDescent="0.25">
      <c r="A406" s="1"/>
      <c r="B406" s="1"/>
    </row>
    <row r="407" spans="1:2" x14ac:dyDescent="0.25">
      <c r="A407" s="1"/>
      <c r="B407" s="1"/>
    </row>
    <row r="408" spans="1:2" x14ac:dyDescent="0.25">
      <c r="A408" s="1"/>
      <c r="B408" s="1"/>
    </row>
    <row r="409" spans="1:2" x14ac:dyDescent="0.25">
      <c r="A409" s="1"/>
      <c r="B409" s="1"/>
    </row>
    <row r="410" spans="1:2" x14ac:dyDescent="0.25">
      <c r="A410" s="1"/>
      <c r="B410" s="1"/>
    </row>
    <row r="411" spans="1:2" x14ac:dyDescent="0.25">
      <c r="A411" s="1"/>
      <c r="B411" s="1"/>
    </row>
    <row r="412" spans="1:2" x14ac:dyDescent="0.25">
      <c r="A412" s="1"/>
      <c r="B412" s="1"/>
    </row>
    <row r="413" spans="1:2" x14ac:dyDescent="0.25">
      <c r="A413" s="1"/>
      <c r="B413" s="1"/>
    </row>
    <row r="414" spans="1:2" x14ac:dyDescent="0.25">
      <c r="A414" s="1"/>
      <c r="B414" s="1"/>
    </row>
    <row r="415" spans="1:2" x14ac:dyDescent="0.25">
      <c r="A415" s="1"/>
      <c r="B415" s="1"/>
    </row>
    <row r="416" spans="1:2" x14ac:dyDescent="0.25">
      <c r="A416" s="1"/>
      <c r="B416" s="1"/>
    </row>
    <row r="417" spans="1:2" x14ac:dyDescent="0.25">
      <c r="A417" s="1"/>
      <c r="B417" s="1"/>
    </row>
    <row r="418" spans="1:2" x14ac:dyDescent="0.25">
      <c r="A418" s="1"/>
      <c r="B418" s="1"/>
    </row>
    <row r="419" spans="1:2" x14ac:dyDescent="0.25">
      <c r="A419" s="1"/>
      <c r="B419" s="1"/>
    </row>
    <row r="420" spans="1:2" x14ac:dyDescent="0.25">
      <c r="A420" s="1"/>
      <c r="B420" s="1"/>
    </row>
    <row r="421" spans="1:2" x14ac:dyDescent="0.25">
      <c r="A421" s="1"/>
      <c r="B421" s="1"/>
    </row>
    <row r="422" spans="1:2" x14ac:dyDescent="0.25">
      <c r="A422" s="1"/>
      <c r="B422" s="1"/>
    </row>
    <row r="423" spans="1:2" x14ac:dyDescent="0.25">
      <c r="A423" s="1"/>
      <c r="B423" s="1"/>
    </row>
    <row r="424" spans="1:2" x14ac:dyDescent="0.25">
      <c r="A424" s="1"/>
      <c r="B424" s="1"/>
    </row>
    <row r="425" spans="1:2" x14ac:dyDescent="0.25">
      <c r="A425" s="1"/>
      <c r="B425" s="1"/>
    </row>
    <row r="426" spans="1:2" x14ac:dyDescent="0.25">
      <c r="A426" s="1"/>
      <c r="B426" s="1"/>
    </row>
    <row r="427" spans="1:2" x14ac:dyDescent="0.25">
      <c r="A427" s="1"/>
      <c r="B427" s="1"/>
    </row>
    <row r="428" spans="1:2" x14ac:dyDescent="0.25">
      <c r="A428" s="1"/>
      <c r="B428" s="1"/>
    </row>
    <row r="429" spans="1:2" x14ac:dyDescent="0.25">
      <c r="A429" s="1"/>
      <c r="B429" s="1"/>
    </row>
    <row r="430" spans="1:2" x14ac:dyDescent="0.25">
      <c r="A430" s="1"/>
      <c r="B430" s="1"/>
    </row>
    <row r="431" spans="1:2" x14ac:dyDescent="0.25">
      <c r="A431" s="1"/>
      <c r="B431" s="1"/>
    </row>
    <row r="432" spans="1:2" x14ac:dyDescent="0.25">
      <c r="A432" s="1"/>
      <c r="B432" s="1"/>
    </row>
    <row r="433" spans="1:2" x14ac:dyDescent="0.25">
      <c r="A433" s="1"/>
      <c r="B433" s="1"/>
    </row>
    <row r="434" spans="1:2" x14ac:dyDescent="0.25">
      <c r="A434" s="1"/>
      <c r="B434" s="1"/>
    </row>
    <row r="435" spans="1:2" x14ac:dyDescent="0.25">
      <c r="A435" s="1"/>
      <c r="B435" s="1"/>
    </row>
    <row r="436" spans="1:2" x14ac:dyDescent="0.25">
      <c r="A436" s="1"/>
      <c r="B436" s="1"/>
    </row>
    <row r="437" spans="1:2" x14ac:dyDescent="0.25">
      <c r="A437" s="1"/>
      <c r="B437" s="1"/>
    </row>
    <row r="438" spans="1:2" x14ac:dyDescent="0.25">
      <c r="A438" s="1"/>
      <c r="B438" s="1"/>
    </row>
    <row r="439" spans="1:2" x14ac:dyDescent="0.25">
      <c r="A439" s="1"/>
      <c r="B439" s="1"/>
    </row>
    <row r="440" spans="1:2" x14ac:dyDescent="0.25">
      <c r="A440" s="1"/>
      <c r="B440" s="1"/>
    </row>
    <row r="441" spans="1:2" x14ac:dyDescent="0.25">
      <c r="A441" s="1"/>
      <c r="B441" s="1"/>
    </row>
    <row r="442" spans="1:2" x14ac:dyDescent="0.25">
      <c r="A442" s="1"/>
      <c r="B442" s="1"/>
    </row>
    <row r="443" spans="1:2" x14ac:dyDescent="0.25">
      <c r="A443" s="1"/>
      <c r="B443" s="1"/>
    </row>
    <row r="444" spans="1:2" x14ac:dyDescent="0.25">
      <c r="A444" s="1"/>
      <c r="B444" s="1"/>
    </row>
    <row r="445" spans="1:2" x14ac:dyDescent="0.25">
      <c r="A445" s="1"/>
      <c r="B445" s="1"/>
    </row>
    <row r="446" spans="1:2" x14ac:dyDescent="0.25">
      <c r="A446" s="1"/>
      <c r="B446" s="1"/>
    </row>
    <row r="447" spans="1:2" x14ac:dyDescent="0.25">
      <c r="A447" s="1"/>
      <c r="B447" s="1"/>
    </row>
    <row r="448" spans="1:2" x14ac:dyDescent="0.25">
      <c r="A448" s="1"/>
      <c r="B448" s="1"/>
    </row>
    <row r="449" spans="1:2" x14ac:dyDescent="0.25">
      <c r="A449" s="1"/>
      <c r="B449" s="1"/>
    </row>
    <row r="450" spans="1:2" x14ac:dyDescent="0.25">
      <c r="A450" s="1"/>
      <c r="B450" s="1"/>
    </row>
    <row r="451" spans="1:2" x14ac:dyDescent="0.25">
      <c r="A451" s="1"/>
      <c r="B451" s="1"/>
    </row>
    <row r="452" spans="1:2" x14ac:dyDescent="0.25">
      <c r="A452" s="1"/>
      <c r="B452" s="1"/>
    </row>
    <row r="453" spans="1:2" x14ac:dyDescent="0.25">
      <c r="A453" s="1"/>
      <c r="B453" s="1"/>
    </row>
    <row r="454" spans="1:2" x14ac:dyDescent="0.25">
      <c r="A454" s="1"/>
      <c r="B454" s="1"/>
    </row>
    <row r="455" spans="1:2" x14ac:dyDescent="0.25">
      <c r="A455" s="1"/>
      <c r="B455" s="1"/>
    </row>
    <row r="456" spans="1:2" x14ac:dyDescent="0.25">
      <c r="A456" s="1"/>
      <c r="B456" s="1"/>
    </row>
    <row r="457" spans="1:2" x14ac:dyDescent="0.25">
      <c r="A457" s="1"/>
      <c r="B457" s="1"/>
    </row>
    <row r="458" spans="1:2" x14ac:dyDescent="0.25">
      <c r="A458" s="1"/>
      <c r="B458" s="1"/>
    </row>
    <row r="459" spans="1:2" x14ac:dyDescent="0.25">
      <c r="A459" s="1"/>
      <c r="B459" s="1"/>
    </row>
    <row r="460" spans="1:2" x14ac:dyDescent="0.25">
      <c r="A460" s="1"/>
      <c r="B460" s="1"/>
    </row>
    <row r="461" spans="1:2" x14ac:dyDescent="0.25">
      <c r="A461" s="1"/>
      <c r="B461" s="1"/>
    </row>
    <row r="462" spans="1:2" x14ac:dyDescent="0.25">
      <c r="A462" s="1"/>
      <c r="B462" s="1"/>
    </row>
    <row r="463" spans="1:2" x14ac:dyDescent="0.25">
      <c r="A463" s="1"/>
      <c r="B463" s="1"/>
    </row>
    <row r="464" spans="1:2" x14ac:dyDescent="0.25">
      <c r="A464" s="1"/>
      <c r="B464" s="1"/>
    </row>
    <row r="465" spans="1:2" x14ac:dyDescent="0.25">
      <c r="A465" s="1"/>
      <c r="B465" s="1"/>
    </row>
    <row r="466" spans="1:2" x14ac:dyDescent="0.25">
      <c r="A466" s="1"/>
      <c r="B466" s="1"/>
    </row>
    <row r="467" spans="1:2" x14ac:dyDescent="0.25">
      <c r="A467" s="1"/>
      <c r="B467" s="1"/>
    </row>
    <row r="468" spans="1:2" x14ac:dyDescent="0.25">
      <c r="A468" s="1"/>
      <c r="B468" s="1"/>
    </row>
    <row r="469" spans="1:2" x14ac:dyDescent="0.25">
      <c r="A469" s="1"/>
      <c r="B469" s="1"/>
    </row>
    <row r="470" spans="1:2" x14ac:dyDescent="0.25">
      <c r="A470" s="1"/>
      <c r="B470" s="1"/>
    </row>
    <row r="471" spans="1:2" x14ac:dyDescent="0.25">
      <c r="A471" s="1"/>
      <c r="B471" s="1"/>
    </row>
    <row r="472" spans="1:2" x14ac:dyDescent="0.25">
      <c r="A472" s="1"/>
      <c r="B472" s="1"/>
    </row>
    <row r="473" spans="1:2" x14ac:dyDescent="0.25">
      <c r="A473" s="1"/>
      <c r="B473" s="1"/>
    </row>
    <row r="474" spans="1:2" x14ac:dyDescent="0.25">
      <c r="A474" s="1"/>
      <c r="B474" s="1"/>
    </row>
    <row r="475" spans="1:2" x14ac:dyDescent="0.25">
      <c r="A475" s="1"/>
      <c r="B475" s="1"/>
    </row>
    <row r="476" spans="1:2" x14ac:dyDescent="0.25">
      <c r="A476" s="1"/>
      <c r="B476" s="1"/>
    </row>
    <row r="477" spans="1:2" x14ac:dyDescent="0.25">
      <c r="A477" s="1"/>
      <c r="B477" s="1"/>
    </row>
    <row r="478" spans="1:2" x14ac:dyDescent="0.25">
      <c r="A478" s="1"/>
      <c r="B478" s="1"/>
    </row>
    <row r="479" spans="1:2" x14ac:dyDescent="0.25">
      <c r="A479" s="1"/>
      <c r="B479" s="1"/>
    </row>
    <row r="480" spans="1:2" x14ac:dyDescent="0.25">
      <c r="A480" s="1"/>
      <c r="B480" s="1"/>
    </row>
    <row r="481" spans="1:2" x14ac:dyDescent="0.25">
      <c r="A481" s="1"/>
      <c r="B481" s="1"/>
    </row>
    <row r="482" spans="1:2" x14ac:dyDescent="0.25">
      <c r="A482" s="1"/>
      <c r="B482" s="1"/>
    </row>
    <row r="483" spans="1:2" x14ac:dyDescent="0.25">
      <c r="A483" s="1"/>
      <c r="B483" s="1"/>
    </row>
    <row r="484" spans="1:2" x14ac:dyDescent="0.25">
      <c r="A484" s="1"/>
      <c r="B484" s="1"/>
    </row>
    <row r="485" spans="1:2" x14ac:dyDescent="0.25">
      <c r="A485" s="1"/>
      <c r="B485" s="1"/>
    </row>
    <row r="486" spans="1:2" x14ac:dyDescent="0.25">
      <c r="A486" s="1"/>
      <c r="B486" s="1"/>
    </row>
    <row r="487" spans="1:2" x14ac:dyDescent="0.25">
      <c r="A487" s="1"/>
      <c r="B487" s="1"/>
    </row>
    <row r="488" spans="1:2" x14ac:dyDescent="0.25">
      <c r="A488" s="1"/>
      <c r="B488" s="1"/>
    </row>
    <row r="489" spans="1:2" x14ac:dyDescent="0.25">
      <c r="A489" s="1"/>
      <c r="B489" s="1"/>
    </row>
    <row r="490" spans="1:2" x14ac:dyDescent="0.25">
      <c r="A490" s="1"/>
      <c r="B490" s="1"/>
    </row>
    <row r="491" spans="1:2" x14ac:dyDescent="0.25">
      <c r="A491" s="1"/>
      <c r="B491" s="1"/>
    </row>
    <row r="492" spans="1:2" x14ac:dyDescent="0.25">
      <c r="A492" s="1"/>
      <c r="B492" s="1"/>
    </row>
    <row r="493" spans="1:2" x14ac:dyDescent="0.25">
      <c r="A493" s="1"/>
      <c r="B493" s="1"/>
    </row>
    <row r="494" spans="1:2" x14ac:dyDescent="0.25">
      <c r="A494" s="1"/>
      <c r="B494" s="1"/>
    </row>
    <row r="495" spans="1:2" x14ac:dyDescent="0.25">
      <c r="A495" s="1"/>
      <c r="B495" s="1"/>
    </row>
    <row r="496" spans="1:2" x14ac:dyDescent="0.25">
      <c r="A496" s="1"/>
      <c r="B496" s="1"/>
    </row>
    <row r="497" spans="1:2" x14ac:dyDescent="0.25">
      <c r="A497" s="1"/>
      <c r="B497" s="1"/>
    </row>
    <row r="498" spans="1:2" x14ac:dyDescent="0.25">
      <c r="A498" s="1"/>
      <c r="B498" s="1"/>
    </row>
    <row r="499" spans="1:2" x14ac:dyDescent="0.25">
      <c r="A499" s="1"/>
      <c r="B499" s="1"/>
    </row>
    <row r="500" spans="1:2" x14ac:dyDescent="0.25">
      <c r="A500" s="1"/>
      <c r="B500" s="1"/>
    </row>
    <row r="501" spans="1:2" x14ac:dyDescent="0.25">
      <c r="A501" s="1"/>
      <c r="B501" s="1"/>
    </row>
    <row r="502" spans="1:2" x14ac:dyDescent="0.25">
      <c r="A502" s="1"/>
      <c r="B502" s="1"/>
    </row>
    <row r="503" spans="1:2" x14ac:dyDescent="0.25">
      <c r="A503" s="1"/>
      <c r="B503" s="1"/>
    </row>
    <row r="504" spans="1:2" x14ac:dyDescent="0.25">
      <c r="A504" s="1"/>
      <c r="B504" s="1"/>
    </row>
    <row r="505" spans="1:2" x14ac:dyDescent="0.25">
      <c r="A505" s="1"/>
      <c r="B505" s="1"/>
    </row>
    <row r="506" spans="1:2" x14ac:dyDescent="0.25">
      <c r="A506" s="1"/>
      <c r="B506" s="1"/>
    </row>
    <row r="507" spans="1:2" x14ac:dyDescent="0.25">
      <c r="A507" s="1"/>
      <c r="B507" s="1"/>
    </row>
    <row r="508" spans="1:2" x14ac:dyDescent="0.25">
      <c r="A508" s="1"/>
      <c r="B508" s="1"/>
    </row>
    <row r="509" spans="1:2" x14ac:dyDescent="0.25">
      <c r="A509" s="1"/>
      <c r="B509" s="1"/>
    </row>
    <row r="510" spans="1:2" x14ac:dyDescent="0.25">
      <c r="A510" s="1"/>
      <c r="B510" s="1"/>
    </row>
    <row r="511" spans="1:2" x14ac:dyDescent="0.25">
      <c r="A511" s="1"/>
      <c r="B511" s="1"/>
    </row>
    <row r="512" spans="1:2" x14ac:dyDescent="0.25">
      <c r="A512" s="1"/>
      <c r="B512" s="1"/>
    </row>
    <row r="513" spans="1:2" x14ac:dyDescent="0.25">
      <c r="A513" s="1"/>
      <c r="B513" s="1"/>
    </row>
    <row r="514" spans="1:2" x14ac:dyDescent="0.25">
      <c r="A514" s="1"/>
      <c r="B514" s="1"/>
    </row>
    <row r="515" spans="1:2" x14ac:dyDescent="0.25">
      <c r="A515" s="1"/>
      <c r="B515" s="1"/>
    </row>
    <row r="516" spans="1:2" x14ac:dyDescent="0.25">
      <c r="A516" s="1"/>
      <c r="B516" s="1"/>
    </row>
    <row r="517" spans="1:2" x14ac:dyDescent="0.25">
      <c r="A517" s="1"/>
      <c r="B517" s="1"/>
    </row>
    <row r="518" spans="1:2" x14ac:dyDescent="0.25">
      <c r="A518" s="1"/>
      <c r="B518" s="1"/>
    </row>
    <row r="519" spans="1:2" x14ac:dyDescent="0.25">
      <c r="A519" s="1"/>
      <c r="B519" s="1"/>
    </row>
    <row r="520" spans="1:2" x14ac:dyDescent="0.25">
      <c r="A520" s="1"/>
      <c r="B520" s="1"/>
    </row>
    <row r="521" spans="1:2" x14ac:dyDescent="0.25">
      <c r="A521" s="1"/>
      <c r="B521" s="1"/>
    </row>
    <row r="522" spans="1:2" x14ac:dyDescent="0.25">
      <c r="A522" s="1"/>
      <c r="B522" s="1"/>
    </row>
    <row r="523" spans="1:2" x14ac:dyDescent="0.25">
      <c r="A523" s="1"/>
      <c r="B523" s="1"/>
    </row>
    <row r="524" spans="1:2" x14ac:dyDescent="0.25">
      <c r="A524" s="1"/>
      <c r="B524" s="1"/>
    </row>
    <row r="525" spans="1:2" x14ac:dyDescent="0.25">
      <c r="A525" s="1"/>
      <c r="B525" s="1"/>
    </row>
    <row r="526" spans="1:2" x14ac:dyDescent="0.25">
      <c r="A526" s="1"/>
      <c r="B526" s="1"/>
    </row>
    <row r="527" spans="1:2" x14ac:dyDescent="0.25">
      <c r="A527" s="1"/>
      <c r="B527" s="1"/>
    </row>
    <row r="528" spans="1:2" x14ac:dyDescent="0.25">
      <c r="A528" s="1"/>
      <c r="B528" s="1"/>
    </row>
    <row r="529" spans="1:2" x14ac:dyDescent="0.25">
      <c r="A529" s="1"/>
      <c r="B529" s="1"/>
    </row>
    <row r="530" spans="1:2" x14ac:dyDescent="0.25">
      <c r="A530" s="1"/>
      <c r="B530" s="1"/>
    </row>
    <row r="531" spans="1:2" x14ac:dyDescent="0.25">
      <c r="A531" s="1"/>
      <c r="B531" s="1"/>
    </row>
    <row r="532" spans="1:2" x14ac:dyDescent="0.25">
      <c r="A532" s="1"/>
      <c r="B532" s="1"/>
    </row>
    <row r="533" spans="1:2" x14ac:dyDescent="0.25">
      <c r="A533" s="1"/>
      <c r="B533" s="1"/>
    </row>
    <row r="534" spans="1:2" x14ac:dyDescent="0.25">
      <c r="A534" s="1"/>
      <c r="B534" s="1"/>
    </row>
    <row r="535" spans="1:2" x14ac:dyDescent="0.25">
      <c r="A535" s="1"/>
      <c r="B535" s="1"/>
    </row>
    <row r="536" spans="1:2" x14ac:dyDescent="0.25">
      <c r="A536" s="1"/>
      <c r="B536" s="1"/>
    </row>
    <row r="537" spans="1:2" x14ac:dyDescent="0.25">
      <c r="A537" s="1"/>
      <c r="B537" s="1"/>
    </row>
    <row r="538" spans="1:2" x14ac:dyDescent="0.25">
      <c r="A538" s="1"/>
      <c r="B538" s="1"/>
    </row>
    <row r="539" spans="1:2" x14ac:dyDescent="0.25">
      <c r="A539" s="1"/>
      <c r="B539" s="1"/>
    </row>
    <row r="540" spans="1:2" x14ac:dyDescent="0.25">
      <c r="A540" s="1"/>
      <c r="B540" s="1"/>
    </row>
    <row r="541" spans="1:2" x14ac:dyDescent="0.25">
      <c r="A541" s="1"/>
      <c r="B541" s="1"/>
    </row>
    <row r="542" spans="1:2" x14ac:dyDescent="0.25">
      <c r="A542" s="1"/>
      <c r="B542" s="1"/>
    </row>
    <row r="543" spans="1:2" x14ac:dyDescent="0.25">
      <c r="A543" s="1"/>
      <c r="B543" s="1"/>
    </row>
    <row r="544" spans="1:2" x14ac:dyDescent="0.25">
      <c r="A544" s="1"/>
      <c r="B544" s="1"/>
    </row>
    <row r="545" spans="1:2" x14ac:dyDescent="0.25">
      <c r="A545" s="1"/>
      <c r="B545" s="1"/>
    </row>
    <row r="546" spans="1:2" x14ac:dyDescent="0.25">
      <c r="A546" s="1"/>
      <c r="B546" s="1"/>
    </row>
    <row r="547" spans="1:2" x14ac:dyDescent="0.25">
      <c r="A547" s="1"/>
      <c r="B547" s="1"/>
    </row>
    <row r="548" spans="1:2" x14ac:dyDescent="0.25">
      <c r="A548" s="1"/>
      <c r="B548" s="1"/>
    </row>
    <row r="549" spans="1:2" x14ac:dyDescent="0.25">
      <c r="A549" s="1"/>
      <c r="B549" s="1"/>
    </row>
    <row r="550" spans="1:2" x14ac:dyDescent="0.25">
      <c r="A550" s="1"/>
      <c r="B550" s="1"/>
    </row>
    <row r="551" spans="1:2" x14ac:dyDescent="0.25">
      <c r="A551" s="1"/>
      <c r="B551" s="1"/>
    </row>
    <row r="552" spans="1:2" x14ac:dyDescent="0.25">
      <c r="A552" s="1"/>
      <c r="B552" s="1"/>
    </row>
    <row r="553" spans="1:2" x14ac:dyDescent="0.25">
      <c r="A553" s="1"/>
      <c r="B553" s="1"/>
    </row>
    <row r="554" spans="1:2" x14ac:dyDescent="0.25">
      <c r="A554" s="1"/>
      <c r="B554" s="1"/>
    </row>
    <row r="555" spans="1:2" x14ac:dyDescent="0.25">
      <c r="A555" s="1"/>
      <c r="B555" s="1"/>
    </row>
    <row r="556" spans="1:2" x14ac:dyDescent="0.25">
      <c r="A556" s="1"/>
      <c r="B556" s="1"/>
    </row>
    <row r="557" spans="1:2" x14ac:dyDescent="0.25">
      <c r="A557" s="1"/>
      <c r="B557" s="1"/>
    </row>
    <row r="558" spans="1:2" x14ac:dyDescent="0.25">
      <c r="A558" s="1"/>
      <c r="B558" s="1"/>
    </row>
    <row r="559" spans="1:2" x14ac:dyDescent="0.25">
      <c r="A559" s="1"/>
      <c r="B559" s="1"/>
    </row>
    <row r="560" spans="1:2" x14ac:dyDescent="0.25">
      <c r="A560" s="1"/>
      <c r="B560" s="1"/>
    </row>
    <row r="561" spans="1:2" x14ac:dyDescent="0.25">
      <c r="A561" s="1"/>
      <c r="B561" s="1"/>
    </row>
    <row r="562" spans="1:2" x14ac:dyDescent="0.25">
      <c r="A562" s="1"/>
      <c r="B562" s="1"/>
    </row>
    <row r="563" spans="1:2" x14ac:dyDescent="0.25">
      <c r="A563" s="1"/>
      <c r="B563" s="1"/>
    </row>
    <row r="564" spans="1:2" x14ac:dyDescent="0.25">
      <c r="A564" s="1"/>
      <c r="B564" s="1"/>
    </row>
    <row r="565" spans="1:2" x14ac:dyDescent="0.25">
      <c r="A565" s="1"/>
      <c r="B565" s="1"/>
    </row>
    <row r="566" spans="1:2" x14ac:dyDescent="0.25">
      <c r="A566" s="1"/>
      <c r="B566" s="1"/>
    </row>
    <row r="567" spans="1:2" x14ac:dyDescent="0.25">
      <c r="A567" s="1"/>
      <c r="B567" s="1"/>
    </row>
    <row r="568" spans="1:2" x14ac:dyDescent="0.25">
      <c r="A568" s="1"/>
      <c r="B568" s="1"/>
    </row>
    <row r="569" spans="1:2" x14ac:dyDescent="0.25">
      <c r="A569" s="1"/>
      <c r="B569" s="1"/>
    </row>
    <row r="570" spans="1:2" x14ac:dyDescent="0.25">
      <c r="A570" s="1"/>
      <c r="B570" s="1"/>
    </row>
    <row r="571" spans="1:2" x14ac:dyDescent="0.25">
      <c r="A571" s="1"/>
      <c r="B571" s="1"/>
    </row>
    <row r="572" spans="1:2" x14ac:dyDescent="0.25">
      <c r="A572" s="1"/>
      <c r="B572" s="1"/>
    </row>
    <row r="573" spans="1:2" x14ac:dyDescent="0.25">
      <c r="A573" s="1"/>
      <c r="B573" s="1"/>
    </row>
    <row r="574" spans="1:2" x14ac:dyDescent="0.25">
      <c r="A574" s="1"/>
      <c r="B574" s="1"/>
    </row>
    <row r="575" spans="1:2" x14ac:dyDescent="0.25">
      <c r="A575" s="1"/>
      <c r="B575" s="1"/>
    </row>
    <row r="576" spans="1:2" x14ac:dyDescent="0.25">
      <c r="A576" s="1"/>
      <c r="B576" s="1"/>
    </row>
    <row r="577" spans="1:2" x14ac:dyDescent="0.25">
      <c r="A577" s="1"/>
      <c r="B577" s="1"/>
    </row>
    <row r="578" spans="1:2" x14ac:dyDescent="0.25">
      <c r="A578" s="1"/>
      <c r="B578" s="1"/>
    </row>
    <row r="579" spans="1:2" x14ac:dyDescent="0.25">
      <c r="A579" s="1"/>
      <c r="B579" s="1"/>
    </row>
    <row r="580" spans="1:2" x14ac:dyDescent="0.25">
      <c r="A580" s="1"/>
      <c r="B580" s="1"/>
    </row>
    <row r="581" spans="1:2" x14ac:dyDescent="0.25">
      <c r="A581" s="1"/>
      <c r="B581" s="1"/>
    </row>
    <row r="582" spans="1:2" x14ac:dyDescent="0.25">
      <c r="A582" s="1"/>
      <c r="B582" s="1"/>
    </row>
    <row r="583" spans="1:2" x14ac:dyDescent="0.25">
      <c r="A583" s="1"/>
      <c r="B583" s="1"/>
    </row>
    <row r="584" spans="1:2" x14ac:dyDescent="0.25">
      <c r="A584" s="1"/>
      <c r="B584" s="1"/>
    </row>
    <row r="585" spans="1:2" x14ac:dyDescent="0.25">
      <c r="A585" s="1"/>
      <c r="B585" s="1"/>
    </row>
    <row r="586" spans="1:2" x14ac:dyDescent="0.25">
      <c r="A586" s="1"/>
      <c r="B586" s="1"/>
    </row>
    <row r="587" spans="1:2" x14ac:dyDescent="0.25">
      <c r="A587" s="1"/>
      <c r="B587" s="1"/>
    </row>
    <row r="588" spans="1:2" x14ac:dyDescent="0.25">
      <c r="A588" s="1"/>
      <c r="B588" s="1"/>
    </row>
    <row r="589" spans="1:2" x14ac:dyDescent="0.25">
      <c r="A589" s="1"/>
      <c r="B589" s="1"/>
    </row>
    <row r="590" spans="1:2" x14ac:dyDescent="0.25">
      <c r="A590" s="1"/>
      <c r="B590" s="1"/>
    </row>
    <row r="591" spans="1:2" x14ac:dyDescent="0.25">
      <c r="A591" s="1"/>
      <c r="B591" s="1"/>
    </row>
    <row r="592" spans="1:2" x14ac:dyDescent="0.25">
      <c r="A592" s="1"/>
      <c r="B592" s="1"/>
    </row>
    <row r="593" spans="1:2" x14ac:dyDescent="0.25">
      <c r="A593" s="1"/>
      <c r="B593" s="1"/>
    </row>
    <row r="594" spans="1:2" x14ac:dyDescent="0.25">
      <c r="A594" s="1"/>
      <c r="B594" s="1"/>
    </row>
    <row r="595" spans="1:2" x14ac:dyDescent="0.25">
      <c r="A595" s="1"/>
      <c r="B595" s="1"/>
    </row>
    <row r="596" spans="1:2" x14ac:dyDescent="0.25">
      <c r="A596" s="1"/>
      <c r="B596" s="1"/>
    </row>
    <row r="597" spans="1:2" x14ac:dyDescent="0.25">
      <c r="A597" s="1"/>
      <c r="B597" s="1"/>
    </row>
    <row r="598" spans="1:2" x14ac:dyDescent="0.25">
      <c r="A598" s="1"/>
      <c r="B598" s="1"/>
    </row>
    <row r="599" spans="1:2" x14ac:dyDescent="0.25">
      <c r="A599" s="1"/>
      <c r="B599" s="1"/>
    </row>
    <row r="600" spans="1:2" x14ac:dyDescent="0.25">
      <c r="A600" s="1"/>
      <c r="B600" s="1"/>
    </row>
    <row r="601" spans="1:2" x14ac:dyDescent="0.25">
      <c r="A601" s="1"/>
      <c r="B601" s="1"/>
    </row>
    <row r="602" spans="1:2" x14ac:dyDescent="0.25">
      <c r="A602" s="1"/>
      <c r="B602" s="1"/>
    </row>
    <row r="603" spans="1:2" x14ac:dyDescent="0.25">
      <c r="A603" s="1"/>
      <c r="B603" s="1"/>
    </row>
    <row r="604" spans="1:2" x14ac:dyDescent="0.25">
      <c r="A604" s="1"/>
      <c r="B604" s="1"/>
    </row>
    <row r="605" spans="1:2" x14ac:dyDescent="0.25">
      <c r="A605" s="1"/>
      <c r="B605" s="1"/>
    </row>
    <row r="606" spans="1:2" x14ac:dyDescent="0.25">
      <c r="A606" s="1"/>
      <c r="B606" s="1"/>
    </row>
    <row r="607" spans="1:2" x14ac:dyDescent="0.25">
      <c r="A607" s="1"/>
      <c r="B607" s="1"/>
    </row>
    <row r="608" spans="1:2" x14ac:dyDescent="0.25">
      <c r="A608" s="1"/>
      <c r="B608" s="1"/>
    </row>
    <row r="609" spans="1:2" x14ac:dyDescent="0.25">
      <c r="A609" s="1"/>
      <c r="B609" s="1"/>
    </row>
    <row r="610" spans="1:2" x14ac:dyDescent="0.25">
      <c r="A610" s="1"/>
      <c r="B610" s="1"/>
    </row>
    <row r="611" spans="1:2" x14ac:dyDescent="0.25">
      <c r="A611" s="1"/>
      <c r="B611" s="1"/>
    </row>
    <row r="612" spans="1:2" x14ac:dyDescent="0.25">
      <c r="A612" s="1"/>
      <c r="B612" s="1"/>
    </row>
    <row r="613" spans="1:2" x14ac:dyDescent="0.25">
      <c r="A613" s="1"/>
      <c r="B613" s="1"/>
    </row>
    <row r="614" spans="1:2" x14ac:dyDescent="0.25">
      <c r="A614" s="1"/>
      <c r="B614" s="1"/>
    </row>
    <row r="615" spans="1:2" x14ac:dyDescent="0.25">
      <c r="A615" s="1"/>
      <c r="B615" s="1"/>
    </row>
    <row r="616" spans="1:2" x14ac:dyDescent="0.25">
      <c r="A616" s="1"/>
      <c r="B616" s="1"/>
    </row>
    <row r="617" spans="1:2" x14ac:dyDescent="0.25">
      <c r="A617" s="1"/>
      <c r="B617" s="1"/>
    </row>
    <row r="618" spans="1:2" x14ac:dyDescent="0.25">
      <c r="A618" s="1"/>
      <c r="B618" s="1"/>
    </row>
    <row r="619" spans="1:2" x14ac:dyDescent="0.25">
      <c r="A619" s="1"/>
      <c r="B619" s="1"/>
    </row>
    <row r="620" spans="1:2" x14ac:dyDescent="0.25">
      <c r="A620" s="1"/>
      <c r="B620" s="1"/>
    </row>
    <row r="621" spans="1:2" x14ac:dyDescent="0.25">
      <c r="A621" s="1"/>
      <c r="B621" s="1"/>
    </row>
    <row r="622" spans="1:2" x14ac:dyDescent="0.25">
      <c r="A622" s="1"/>
      <c r="B622" s="1"/>
    </row>
    <row r="623" spans="1:2" x14ac:dyDescent="0.25">
      <c r="A623" s="1"/>
      <c r="B623" s="1"/>
    </row>
    <row r="624" spans="1:2" x14ac:dyDescent="0.25">
      <c r="A624" s="1"/>
      <c r="B624" s="1"/>
    </row>
    <row r="625" spans="1:2" x14ac:dyDescent="0.25">
      <c r="A625" s="1"/>
      <c r="B625" s="1"/>
    </row>
    <row r="626" spans="1:2" x14ac:dyDescent="0.25">
      <c r="A626" s="1"/>
      <c r="B626" s="1"/>
    </row>
    <row r="627" spans="1:2" x14ac:dyDescent="0.25">
      <c r="A627" s="1"/>
      <c r="B627" s="1"/>
    </row>
    <row r="628" spans="1:2" x14ac:dyDescent="0.25">
      <c r="A628" s="1"/>
      <c r="B628" s="1"/>
    </row>
    <row r="629" spans="1:2" x14ac:dyDescent="0.25">
      <c r="A629" s="1"/>
      <c r="B629" s="1"/>
    </row>
    <row r="630" spans="1:2" x14ac:dyDescent="0.25">
      <c r="A630" s="1"/>
      <c r="B630" s="1"/>
    </row>
    <row r="631" spans="1:2" x14ac:dyDescent="0.25">
      <c r="A631" s="1"/>
      <c r="B631" s="1"/>
    </row>
    <row r="632" spans="1:2" x14ac:dyDescent="0.25">
      <c r="A632" s="1"/>
      <c r="B632" s="1"/>
    </row>
    <row r="633" spans="1:2" x14ac:dyDescent="0.25">
      <c r="A633" s="1"/>
      <c r="B633" s="1"/>
    </row>
    <row r="634" spans="1:2" x14ac:dyDescent="0.25">
      <c r="A634" s="1"/>
      <c r="B634" s="1"/>
    </row>
    <row r="635" spans="1:2" x14ac:dyDescent="0.25">
      <c r="A635" s="1"/>
      <c r="B635" s="1"/>
    </row>
    <row r="636" spans="1:2" x14ac:dyDescent="0.25">
      <c r="A636" s="1"/>
      <c r="B636" s="1"/>
    </row>
    <row r="637" spans="1:2" x14ac:dyDescent="0.25">
      <c r="A637" s="1"/>
      <c r="B637" s="1"/>
    </row>
    <row r="638" spans="1:2" x14ac:dyDescent="0.25">
      <c r="A638" s="1"/>
      <c r="B638" s="1"/>
    </row>
    <row r="639" spans="1:2" x14ac:dyDescent="0.25">
      <c r="A639" s="1"/>
      <c r="B639" s="1"/>
    </row>
    <row r="640" spans="1:2" x14ac:dyDescent="0.25">
      <c r="A640" s="1"/>
      <c r="B640" s="1"/>
    </row>
    <row r="641" spans="1:2" x14ac:dyDescent="0.25">
      <c r="A641" s="1"/>
      <c r="B641" s="1"/>
    </row>
    <row r="642" spans="1:2" x14ac:dyDescent="0.25">
      <c r="A642" s="1"/>
      <c r="B642" s="1"/>
    </row>
    <row r="643" spans="1:2" x14ac:dyDescent="0.25">
      <c r="A643" s="1"/>
      <c r="B643" s="1"/>
    </row>
    <row r="644" spans="1:2" x14ac:dyDescent="0.25">
      <c r="A644" s="1"/>
      <c r="B644" s="1"/>
    </row>
    <row r="645" spans="1:2" x14ac:dyDescent="0.25">
      <c r="A645" s="1"/>
      <c r="B645" s="1"/>
    </row>
    <row r="646" spans="1:2" x14ac:dyDescent="0.25">
      <c r="A646" s="1"/>
      <c r="B646" s="1"/>
    </row>
    <row r="647" spans="1:2" x14ac:dyDescent="0.25">
      <c r="A647" s="1"/>
      <c r="B647" s="1"/>
    </row>
    <row r="648" spans="1:2" x14ac:dyDescent="0.25">
      <c r="A648" s="1"/>
      <c r="B648" s="1"/>
    </row>
    <row r="649" spans="1:2" x14ac:dyDescent="0.25">
      <c r="A649" s="1"/>
      <c r="B649" s="1"/>
    </row>
    <row r="650" spans="1:2" x14ac:dyDescent="0.25">
      <c r="A650" s="1"/>
      <c r="B650" s="1"/>
    </row>
    <row r="651" spans="1:2" x14ac:dyDescent="0.25">
      <c r="A651" s="1"/>
      <c r="B651" s="1"/>
    </row>
    <row r="652" spans="1:2" x14ac:dyDescent="0.25">
      <c r="A652" s="1"/>
      <c r="B652" s="1"/>
    </row>
    <row r="653" spans="1:2" x14ac:dyDescent="0.25">
      <c r="A653" s="1"/>
      <c r="B653" s="1"/>
    </row>
    <row r="654" spans="1:2" x14ac:dyDescent="0.25">
      <c r="A654" s="1"/>
      <c r="B654" s="1"/>
    </row>
    <row r="655" spans="1:2" x14ac:dyDescent="0.25">
      <c r="A655" s="1"/>
      <c r="B655" s="1"/>
    </row>
    <row r="656" spans="1:2" x14ac:dyDescent="0.25">
      <c r="A656" s="1"/>
      <c r="B656" s="1"/>
    </row>
    <row r="657" spans="1:2" x14ac:dyDescent="0.25">
      <c r="A657" s="1"/>
      <c r="B657" s="1"/>
    </row>
    <row r="658" spans="1:2" x14ac:dyDescent="0.25">
      <c r="A658" s="1"/>
      <c r="B658" s="1"/>
    </row>
    <row r="659" spans="1:2" x14ac:dyDescent="0.25">
      <c r="A659" s="1"/>
      <c r="B659" s="1"/>
    </row>
    <row r="660" spans="1:2" x14ac:dyDescent="0.25">
      <c r="A660" s="1"/>
      <c r="B660" s="1"/>
    </row>
    <row r="661" spans="1:2" x14ac:dyDescent="0.25">
      <c r="A661" s="1"/>
      <c r="B661" s="1"/>
    </row>
    <row r="662" spans="1:2" x14ac:dyDescent="0.25">
      <c r="A662" s="1"/>
      <c r="B662" s="1"/>
    </row>
    <row r="663" spans="1:2" x14ac:dyDescent="0.25">
      <c r="A663" s="1"/>
      <c r="B663" s="1"/>
    </row>
    <row r="664" spans="1:2" x14ac:dyDescent="0.25">
      <c r="A664" s="1"/>
      <c r="B664" s="1"/>
    </row>
    <row r="665" spans="1:2" x14ac:dyDescent="0.25">
      <c r="A665" s="1"/>
      <c r="B665" s="1"/>
    </row>
    <row r="666" spans="1:2" x14ac:dyDescent="0.25">
      <c r="A666" s="1"/>
      <c r="B666" s="1"/>
    </row>
    <row r="667" spans="1:2" x14ac:dyDescent="0.25">
      <c r="A667" s="1"/>
      <c r="B667" s="1"/>
    </row>
    <row r="668" spans="1:2" x14ac:dyDescent="0.25">
      <c r="A668" s="1"/>
      <c r="B668" s="1"/>
    </row>
    <row r="669" spans="1:2" x14ac:dyDescent="0.25">
      <c r="A669" s="1"/>
      <c r="B669" s="1"/>
    </row>
    <row r="670" spans="1:2" x14ac:dyDescent="0.25">
      <c r="A670" s="1"/>
      <c r="B670" s="1"/>
    </row>
    <row r="671" spans="1:2" x14ac:dyDescent="0.25">
      <c r="A671" s="1"/>
      <c r="B671" s="1"/>
    </row>
    <row r="672" spans="1:2" x14ac:dyDescent="0.25">
      <c r="A672" s="1"/>
      <c r="B672" s="1"/>
    </row>
    <row r="673" spans="1:2" x14ac:dyDescent="0.25">
      <c r="A673" s="1"/>
      <c r="B673" s="1"/>
    </row>
    <row r="674" spans="1:2" x14ac:dyDescent="0.25">
      <c r="A674" s="1"/>
      <c r="B674" s="1"/>
    </row>
    <row r="675" spans="1:2" x14ac:dyDescent="0.25">
      <c r="A675" s="1"/>
      <c r="B675" s="1"/>
    </row>
    <row r="676" spans="1:2" x14ac:dyDescent="0.25">
      <c r="A676" s="1"/>
      <c r="B676" s="1"/>
    </row>
    <row r="677" spans="1:2" x14ac:dyDescent="0.25">
      <c r="A677" s="1"/>
      <c r="B677" s="1"/>
    </row>
    <row r="678" spans="1:2" x14ac:dyDescent="0.25">
      <c r="A678" s="1"/>
      <c r="B678" s="1"/>
    </row>
    <row r="679" spans="1:2" x14ac:dyDescent="0.25">
      <c r="A679" s="1"/>
      <c r="B679" s="1"/>
    </row>
    <row r="680" spans="1:2" x14ac:dyDescent="0.25">
      <c r="A680" s="1"/>
      <c r="B680" s="1"/>
    </row>
    <row r="681" spans="1:2" x14ac:dyDescent="0.25">
      <c r="A681" s="1"/>
      <c r="B681" s="1"/>
    </row>
    <row r="682" spans="1:2" x14ac:dyDescent="0.25">
      <c r="A682" s="1"/>
      <c r="B682" s="1"/>
    </row>
    <row r="683" spans="1:2" x14ac:dyDescent="0.25">
      <c r="A683" s="1"/>
      <c r="B683" s="1"/>
    </row>
    <row r="684" spans="1:2" x14ac:dyDescent="0.25">
      <c r="A684" s="1"/>
      <c r="B684" s="1"/>
    </row>
    <row r="685" spans="1:2" x14ac:dyDescent="0.25">
      <c r="A685" s="1"/>
      <c r="B685" s="1"/>
    </row>
    <row r="686" spans="1:2" x14ac:dyDescent="0.25">
      <c r="A686" s="1"/>
      <c r="B686" s="1"/>
    </row>
    <row r="687" spans="1:2" x14ac:dyDescent="0.25">
      <c r="A687" s="1"/>
      <c r="B687" s="1"/>
    </row>
    <row r="688" spans="1:2" x14ac:dyDescent="0.25">
      <c r="A688" s="1"/>
      <c r="B688" s="1"/>
    </row>
    <row r="689" spans="1:2" x14ac:dyDescent="0.25">
      <c r="A689" s="1"/>
      <c r="B689" s="1"/>
    </row>
    <row r="690" spans="1:2" x14ac:dyDescent="0.25">
      <c r="A690" s="1"/>
      <c r="B690" s="1"/>
    </row>
    <row r="691" spans="1:2" x14ac:dyDescent="0.25">
      <c r="A691" s="1"/>
      <c r="B691" s="1"/>
    </row>
    <row r="692" spans="1:2" x14ac:dyDescent="0.25">
      <c r="A692" s="1"/>
      <c r="B692" s="1"/>
    </row>
    <row r="693" spans="1:2" x14ac:dyDescent="0.25">
      <c r="A693" s="1"/>
      <c r="B693" s="1"/>
    </row>
    <row r="694" spans="1:2" x14ac:dyDescent="0.25">
      <c r="A694" s="1"/>
      <c r="B694" s="1"/>
    </row>
    <row r="695" spans="1:2" x14ac:dyDescent="0.25">
      <c r="A695" s="1"/>
      <c r="B695" s="1"/>
    </row>
    <row r="696" spans="1:2" x14ac:dyDescent="0.25">
      <c r="A696" s="1"/>
      <c r="B696" s="1"/>
    </row>
    <row r="697" spans="1:2" x14ac:dyDescent="0.25">
      <c r="A697" s="1"/>
      <c r="B697" s="1"/>
    </row>
    <row r="698" spans="1:2" x14ac:dyDescent="0.25">
      <c r="A698" s="1"/>
      <c r="B698" s="1"/>
    </row>
    <row r="699" spans="1:2" x14ac:dyDescent="0.25">
      <c r="A699" s="1"/>
      <c r="B699" s="1"/>
    </row>
    <row r="700" spans="1:2" x14ac:dyDescent="0.25">
      <c r="A700" s="1"/>
      <c r="B700" s="1"/>
    </row>
    <row r="701" spans="1:2" x14ac:dyDescent="0.25">
      <c r="A701" s="1"/>
      <c r="B701" s="1"/>
    </row>
    <row r="702" spans="1:2" x14ac:dyDescent="0.25">
      <c r="A702" s="1"/>
      <c r="B702" s="1"/>
    </row>
    <row r="703" spans="1:2" x14ac:dyDescent="0.25">
      <c r="A703" s="1"/>
      <c r="B703" s="1"/>
    </row>
    <row r="704" spans="1:2" x14ac:dyDescent="0.25">
      <c r="A704" s="1"/>
      <c r="B704" s="1"/>
    </row>
    <row r="705" spans="1:2" x14ac:dyDescent="0.25">
      <c r="A705" s="1"/>
      <c r="B705" s="1"/>
    </row>
    <row r="706" spans="1:2" x14ac:dyDescent="0.25">
      <c r="A706" s="1"/>
      <c r="B706" s="1"/>
    </row>
    <row r="707" spans="1:2" x14ac:dyDescent="0.25">
      <c r="A707" s="1"/>
      <c r="B707" s="1"/>
    </row>
    <row r="708" spans="1:2" x14ac:dyDescent="0.25">
      <c r="A708" s="1"/>
      <c r="B708" s="1"/>
    </row>
    <row r="709" spans="1:2" x14ac:dyDescent="0.25">
      <c r="A709" s="1"/>
      <c r="B709" s="1"/>
    </row>
    <row r="710" spans="1:2" x14ac:dyDescent="0.25">
      <c r="A710" s="1"/>
      <c r="B710" s="1"/>
    </row>
    <row r="711" spans="1:2" x14ac:dyDescent="0.25">
      <c r="A711" s="1"/>
      <c r="B711" s="1"/>
    </row>
    <row r="712" spans="1:2" x14ac:dyDescent="0.25">
      <c r="A712" s="1"/>
      <c r="B712" s="1"/>
    </row>
    <row r="713" spans="1:2" x14ac:dyDescent="0.25">
      <c r="A713" s="1"/>
      <c r="B713" s="1"/>
    </row>
    <row r="714" spans="1:2" x14ac:dyDescent="0.25">
      <c r="A714" s="1"/>
      <c r="B714" s="1"/>
    </row>
    <row r="715" spans="1:2" x14ac:dyDescent="0.25">
      <c r="A715" s="1"/>
      <c r="B715" s="1"/>
    </row>
    <row r="716" spans="1:2" x14ac:dyDescent="0.25">
      <c r="A716" s="1"/>
      <c r="B716" s="1"/>
    </row>
    <row r="717" spans="1:2" x14ac:dyDescent="0.25">
      <c r="A717" s="1"/>
      <c r="B717" s="1"/>
    </row>
    <row r="718" spans="1:2" x14ac:dyDescent="0.25">
      <c r="A718" s="1"/>
      <c r="B718" s="1"/>
    </row>
    <row r="719" spans="1:2" x14ac:dyDescent="0.25">
      <c r="A719" s="1"/>
      <c r="B719" s="1"/>
    </row>
    <row r="720" spans="1:2" x14ac:dyDescent="0.25">
      <c r="A720" s="1"/>
      <c r="B720" s="1"/>
    </row>
    <row r="721" spans="1:2" x14ac:dyDescent="0.25">
      <c r="A721" s="1"/>
      <c r="B721" s="1"/>
    </row>
    <row r="722" spans="1:2" x14ac:dyDescent="0.25">
      <c r="A722" s="1"/>
      <c r="B722" s="1"/>
    </row>
    <row r="723" spans="1:2" x14ac:dyDescent="0.25">
      <c r="A723" s="1"/>
      <c r="B723" s="1"/>
    </row>
    <row r="724" spans="1:2" x14ac:dyDescent="0.25">
      <c r="A724" s="1"/>
      <c r="B724" s="1"/>
    </row>
    <row r="725" spans="1:2" x14ac:dyDescent="0.25">
      <c r="A725" s="1"/>
      <c r="B725" s="1"/>
    </row>
    <row r="726" spans="1:2" x14ac:dyDescent="0.25">
      <c r="A726" s="1"/>
      <c r="B726" s="1"/>
    </row>
    <row r="727" spans="1:2" x14ac:dyDescent="0.25">
      <c r="A727" s="1"/>
      <c r="B727" s="1"/>
    </row>
    <row r="728" spans="1:2" x14ac:dyDescent="0.25">
      <c r="A728" s="1"/>
      <c r="B728" s="1"/>
    </row>
    <row r="729" spans="1:2" x14ac:dyDescent="0.25">
      <c r="A729" s="1"/>
      <c r="B729" s="1"/>
    </row>
    <row r="730" spans="1:2" x14ac:dyDescent="0.25">
      <c r="A730" s="1"/>
      <c r="B730" s="1"/>
    </row>
    <row r="731" spans="1:2" x14ac:dyDescent="0.25">
      <c r="A731" s="1"/>
      <c r="B731" s="1"/>
    </row>
    <row r="732" spans="1:2" x14ac:dyDescent="0.25">
      <c r="A732" s="1"/>
      <c r="B732" s="1"/>
    </row>
    <row r="733" spans="1:2" x14ac:dyDescent="0.25">
      <c r="A733" s="1"/>
      <c r="B733" s="1"/>
    </row>
    <row r="734" spans="1:2" x14ac:dyDescent="0.25">
      <c r="A734" s="1"/>
      <c r="B734" s="1"/>
    </row>
    <row r="735" spans="1:2" x14ac:dyDescent="0.25">
      <c r="A735" s="1"/>
      <c r="B735" s="1"/>
    </row>
    <row r="736" spans="1:2" x14ac:dyDescent="0.25">
      <c r="A736" s="1"/>
      <c r="B736" s="1"/>
    </row>
    <row r="737" spans="1:2" x14ac:dyDescent="0.25">
      <c r="A737" s="1"/>
      <c r="B737" s="1"/>
    </row>
    <row r="738" spans="1:2" x14ac:dyDescent="0.25">
      <c r="A738" s="1"/>
      <c r="B738" s="1"/>
    </row>
    <row r="739" spans="1:2" x14ac:dyDescent="0.25">
      <c r="A739" s="1"/>
      <c r="B739" s="1"/>
    </row>
    <row r="740" spans="1:2" x14ac:dyDescent="0.25">
      <c r="A740" s="1"/>
      <c r="B740" s="1"/>
    </row>
    <row r="741" spans="1:2" x14ac:dyDescent="0.25">
      <c r="A741" s="1"/>
      <c r="B741" s="1"/>
    </row>
    <row r="742" spans="1:2" x14ac:dyDescent="0.25">
      <c r="A742" s="1"/>
      <c r="B742" s="1"/>
    </row>
    <row r="743" spans="1:2" x14ac:dyDescent="0.25">
      <c r="A743" s="1"/>
      <c r="B743" s="1"/>
    </row>
    <row r="744" spans="1:2" x14ac:dyDescent="0.25">
      <c r="A744" s="1"/>
      <c r="B744" s="1"/>
    </row>
    <row r="745" spans="1:2" x14ac:dyDescent="0.25">
      <c r="A745" s="1"/>
      <c r="B745" s="1"/>
    </row>
    <row r="746" spans="1:2" x14ac:dyDescent="0.25">
      <c r="A746" s="1"/>
      <c r="B746" s="1"/>
    </row>
    <row r="747" spans="1:2" x14ac:dyDescent="0.25">
      <c r="A747" s="1"/>
      <c r="B747" s="1"/>
    </row>
    <row r="748" spans="1:2" x14ac:dyDescent="0.25">
      <c r="A748" s="1"/>
      <c r="B748" s="1"/>
    </row>
    <row r="749" spans="1:2" x14ac:dyDescent="0.25">
      <c r="A749" s="1"/>
      <c r="B749" s="1"/>
    </row>
    <row r="750" spans="1:2" x14ac:dyDescent="0.25">
      <c r="A750" s="1"/>
      <c r="B750" s="1"/>
    </row>
    <row r="751" spans="1:2" x14ac:dyDescent="0.25">
      <c r="A751" s="1"/>
      <c r="B751" s="1"/>
    </row>
    <row r="752" spans="1:2" x14ac:dyDescent="0.25">
      <c r="A752" s="1"/>
      <c r="B752" s="1"/>
    </row>
    <row r="753" spans="1:2" x14ac:dyDescent="0.25">
      <c r="A753" s="1"/>
      <c r="B753" s="1"/>
    </row>
    <row r="754" spans="1:2" x14ac:dyDescent="0.25">
      <c r="A754" s="1"/>
      <c r="B754" s="1"/>
    </row>
    <row r="755" spans="1:2" x14ac:dyDescent="0.25">
      <c r="A755" s="1"/>
      <c r="B755" s="1"/>
    </row>
    <row r="756" spans="1:2" x14ac:dyDescent="0.25">
      <c r="A756" s="1"/>
      <c r="B756" s="1"/>
    </row>
    <row r="757" spans="1:2" x14ac:dyDescent="0.25">
      <c r="A757" s="1"/>
      <c r="B757" s="1"/>
    </row>
    <row r="758" spans="1:2" x14ac:dyDescent="0.25">
      <c r="A758" s="1"/>
      <c r="B758" s="1"/>
    </row>
    <row r="759" spans="1:2" x14ac:dyDescent="0.25">
      <c r="A759" s="1"/>
      <c r="B759" s="1"/>
    </row>
    <row r="760" spans="1:2" x14ac:dyDescent="0.25">
      <c r="A760" s="1"/>
      <c r="B760" s="1"/>
    </row>
    <row r="761" spans="1:2" x14ac:dyDescent="0.25">
      <c r="A761" s="1"/>
      <c r="B761" s="1"/>
    </row>
    <row r="762" spans="1:2" x14ac:dyDescent="0.25">
      <c r="A762" s="1"/>
      <c r="B762" s="1"/>
    </row>
    <row r="763" spans="1:2" x14ac:dyDescent="0.25">
      <c r="A763" s="1"/>
      <c r="B763" s="1"/>
    </row>
    <row r="764" spans="1:2" x14ac:dyDescent="0.25">
      <c r="A764" s="1"/>
      <c r="B764" s="1"/>
    </row>
    <row r="765" spans="1:2" x14ac:dyDescent="0.25">
      <c r="A765" s="1"/>
      <c r="B765" s="1"/>
    </row>
    <row r="766" spans="1:2" x14ac:dyDescent="0.25">
      <c r="A766" s="1"/>
      <c r="B766" s="1"/>
    </row>
    <row r="767" spans="1:2" x14ac:dyDescent="0.25">
      <c r="A767" s="1"/>
      <c r="B767" s="1"/>
    </row>
    <row r="768" spans="1:2" x14ac:dyDescent="0.25">
      <c r="A768" s="1"/>
      <c r="B768" s="1"/>
    </row>
    <row r="769" spans="1:2" x14ac:dyDescent="0.25">
      <c r="A769" s="1"/>
      <c r="B769" s="1"/>
    </row>
    <row r="770" spans="1:2" x14ac:dyDescent="0.25">
      <c r="A770" s="1"/>
      <c r="B770" s="1"/>
    </row>
    <row r="771" spans="1:2" x14ac:dyDescent="0.25">
      <c r="A771" s="1"/>
      <c r="B771" s="1"/>
    </row>
    <row r="772" spans="1:2" x14ac:dyDescent="0.25">
      <c r="A772" s="1"/>
      <c r="B772" s="1"/>
    </row>
    <row r="773" spans="1:2" x14ac:dyDescent="0.25">
      <c r="A773" s="1"/>
      <c r="B773" s="1"/>
    </row>
    <row r="774" spans="1:2" x14ac:dyDescent="0.25">
      <c r="A774" s="1"/>
      <c r="B774" s="1"/>
    </row>
    <row r="775" spans="1:2" x14ac:dyDescent="0.25">
      <c r="A775" s="1"/>
      <c r="B775" s="1"/>
    </row>
    <row r="776" spans="1:2" x14ac:dyDescent="0.25">
      <c r="A776" s="1"/>
      <c r="B776" s="1"/>
    </row>
    <row r="777" spans="1:2" x14ac:dyDescent="0.25">
      <c r="A777" s="1"/>
      <c r="B777" s="1"/>
    </row>
    <row r="778" spans="1:2" x14ac:dyDescent="0.25">
      <c r="A778" s="1"/>
      <c r="B778" s="1"/>
    </row>
    <row r="779" spans="1:2" x14ac:dyDescent="0.25">
      <c r="A779" s="1"/>
      <c r="B779" s="1"/>
    </row>
    <row r="780" spans="1:2" x14ac:dyDescent="0.25">
      <c r="A780" s="1"/>
      <c r="B780" s="1"/>
    </row>
    <row r="781" spans="1:2" x14ac:dyDescent="0.25">
      <c r="A781" s="1"/>
      <c r="B781" s="1"/>
    </row>
    <row r="782" spans="1:2" x14ac:dyDescent="0.25">
      <c r="A782" s="1"/>
      <c r="B782" s="1"/>
    </row>
    <row r="783" spans="1:2" x14ac:dyDescent="0.25">
      <c r="A783" s="1"/>
      <c r="B783" s="1"/>
    </row>
    <row r="784" spans="1:2" x14ac:dyDescent="0.25">
      <c r="A784" s="1"/>
      <c r="B784" s="1"/>
    </row>
    <row r="785" spans="1:2" x14ac:dyDescent="0.25">
      <c r="A785" s="1"/>
      <c r="B785" s="1"/>
    </row>
    <row r="786" spans="1:2" x14ac:dyDescent="0.25">
      <c r="A786" s="1"/>
      <c r="B786" s="1"/>
    </row>
    <row r="787" spans="1:2" x14ac:dyDescent="0.25">
      <c r="A787" s="1"/>
      <c r="B787" s="1"/>
    </row>
    <row r="788" spans="1:2" x14ac:dyDescent="0.25">
      <c r="A788" s="1"/>
      <c r="B788" s="1"/>
    </row>
    <row r="789" spans="1:2" x14ac:dyDescent="0.25">
      <c r="A789" s="1"/>
      <c r="B789" s="1"/>
    </row>
    <row r="790" spans="1:2" x14ac:dyDescent="0.25">
      <c r="A790" s="1"/>
      <c r="B790" s="1"/>
    </row>
    <row r="791" spans="1:2" x14ac:dyDescent="0.25">
      <c r="A791" s="1"/>
      <c r="B791" s="1"/>
    </row>
    <row r="792" spans="1:2" x14ac:dyDescent="0.25">
      <c r="A792" s="1"/>
      <c r="B792" s="1"/>
    </row>
    <row r="793" spans="1:2" x14ac:dyDescent="0.25">
      <c r="A793" s="1"/>
      <c r="B793" s="1"/>
    </row>
    <row r="794" spans="1:2" x14ac:dyDescent="0.25">
      <c r="A794" s="1"/>
      <c r="B794" s="1"/>
    </row>
    <row r="795" spans="1:2" x14ac:dyDescent="0.25">
      <c r="A795" s="1"/>
      <c r="B795" s="1"/>
    </row>
    <row r="796" spans="1:2" x14ac:dyDescent="0.25">
      <c r="A796" s="1"/>
      <c r="B796" s="1"/>
    </row>
    <row r="797" spans="1:2" x14ac:dyDescent="0.25">
      <c r="A797" s="1"/>
      <c r="B797" s="1"/>
    </row>
    <row r="798" spans="1:2" x14ac:dyDescent="0.25">
      <c r="A798" s="1"/>
      <c r="B798" s="1"/>
    </row>
    <row r="799" spans="1:2" x14ac:dyDescent="0.25">
      <c r="A799" s="1"/>
      <c r="B799" s="1"/>
    </row>
    <row r="800" spans="1:2" x14ac:dyDescent="0.25">
      <c r="A800" s="1"/>
      <c r="B800" s="1"/>
    </row>
    <row r="801" spans="1:2" x14ac:dyDescent="0.25">
      <c r="A801" s="1"/>
      <c r="B801" s="1"/>
    </row>
    <row r="802" spans="1:2" x14ac:dyDescent="0.25">
      <c r="A802" s="1"/>
      <c r="B802" s="1"/>
    </row>
    <row r="803" spans="1:2" x14ac:dyDescent="0.25">
      <c r="A803" s="1"/>
      <c r="B803" s="1"/>
    </row>
    <row r="804" spans="1:2" x14ac:dyDescent="0.25">
      <c r="A804" s="1"/>
      <c r="B804" s="1"/>
    </row>
    <row r="805" spans="1:2" x14ac:dyDescent="0.25">
      <c r="A805" s="1"/>
      <c r="B805" s="1"/>
    </row>
    <row r="806" spans="1:2" x14ac:dyDescent="0.25">
      <c r="A806" s="1"/>
      <c r="B806" s="1"/>
    </row>
    <row r="807" spans="1:2" x14ac:dyDescent="0.25">
      <c r="A807" s="1"/>
      <c r="B807" s="1"/>
    </row>
    <row r="808" spans="1:2" x14ac:dyDescent="0.25">
      <c r="A808" s="1"/>
      <c r="B808" s="1"/>
    </row>
    <row r="809" spans="1:2" x14ac:dyDescent="0.25">
      <c r="A809" s="1"/>
      <c r="B809" s="1"/>
    </row>
    <row r="810" spans="1:2" x14ac:dyDescent="0.25">
      <c r="A810" s="1"/>
      <c r="B810" s="1"/>
    </row>
    <row r="811" spans="1:2" x14ac:dyDescent="0.25">
      <c r="A811" s="1"/>
      <c r="B811" s="1"/>
    </row>
    <row r="812" spans="1:2" x14ac:dyDescent="0.25">
      <c r="A812" s="1"/>
      <c r="B812" s="1"/>
    </row>
    <row r="813" spans="1:2" x14ac:dyDescent="0.25">
      <c r="A813" s="1"/>
      <c r="B813" s="1"/>
    </row>
    <row r="814" spans="1:2" x14ac:dyDescent="0.25">
      <c r="A814" s="1"/>
      <c r="B814" s="1"/>
    </row>
    <row r="815" spans="1:2" x14ac:dyDescent="0.25">
      <c r="A815" s="1"/>
      <c r="B815" s="1"/>
    </row>
    <row r="816" spans="1:2" x14ac:dyDescent="0.25">
      <c r="A816" s="1"/>
      <c r="B816" s="1"/>
    </row>
    <row r="817" spans="1:2" x14ac:dyDescent="0.25">
      <c r="A817" s="1"/>
      <c r="B817" s="1"/>
    </row>
    <row r="818" spans="1:2" x14ac:dyDescent="0.25">
      <c r="A818" s="1"/>
      <c r="B818" s="1"/>
    </row>
    <row r="819" spans="1:2" x14ac:dyDescent="0.25">
      <c r="A819" s="1"/>
      <c r="B819" s="1"/>
    </row>
    <row r="820" spans="1:2" x14ac:dyDescent="0.25">
      <c r="A820" s="1"/>
      <c r="B820" s="1"/>
    </row>
    <row r="821" spans="1:2" x14ac:dyDescent="0.25">
      <c r="A821" s="1"/>
      <c r="B821" s="1"/>
    </row>
    <row r="822" spans="1:2" x14ac:dyDescent="0.25">
      <c r="A822" s="1"/>
      <c r="B822" s="1"/>
    </row>
    <row r="823" spans="1:2" x14ac:dyDescent="0.25">
      <c r="A823" s="1"/>
      <c r="B823" s="1"/>
    </row>
    <row r="824" spans="1:2" x14ac:dyDescent="0.25">
      <c r="A824" s="1"/>
      <c r="B824" s="1"/>
    </row>
    <row r="825" spans="1:2" x14ac:dyDescent="0.25">
      <c r="A825" s="1"/>
      <c r="B825" s="1"/>
    </row>
    <row r="826" spans="1:2" x14ac:dyDescent="0.25">
      <c r="A826" s="1"/>
      <c r="B826" s="1"/>
    </row>
    <row r="827" spans="1:2" x14ac:dyDescent="0.25">
      <c r="A827" s="1"/>
      <c r="B827" s="1"/>
    </row>
    <row r="828" spans="1:2" x14ac:dyDescent="0.25">
      <c r="A828" s="1"/>
      <c r="B828" s="1"/>
    </row>
    <row r="829" spans="1:2" x14ac:dyDescent="0.25">
      <c r="A829" s="1"/>
      <c r="B829" s="1"/>
    </row>
    <row r="830" spans="1:2" x14ac:dyDescent="0.25">
      <c r="A830" s="1"/>
      <c r="B830" s="1"/>
    </row>
    <row r="831" spans="1:2" x14ac:dyDescent="0.25">
      <c r="A831" s="1"/>
      <c r="B831" s="1"/>
    </row>
    <row r="832" spans="1:2" x14ac:dyDescent="0.25">
      <c r="A832" s="1"/>
      <c r="B832" s="1"/>
    </row>
    <row r="833" spans="1:2" x14ac:dyDescent="0.25">
      <c r="A833" s="1"/>
      <c r="B833" s="1"/>
    </row>
    <row r="834" spans="1:2" x14ac:dyDescent="0.25">
      <c r="A834" s="1"/>
      <c r="B834" s="1"/>
    </row>
    <row r="835" spans="1:2" x14ac:dyDescent="0.25">
      <c r="A835" s="1"/>
      <c r="B835" s="1"/>
    </row>
    <row r="836" spans="1:2" x14ac:dyDescent="0.25">
      <c r="A836" s="1"/>
      <c r="B836" s="1"/>
    </row>
    <row r="837" spans="1:2" x14ac:dyDescent="0.25">
      <c r="A837" s="1"/>
      <c r="B837" s="1"/>
    </row>
    <row r="838" spans="1:2" x14ac:dyDescent="0.25">
      <c r="A838" s="1"/>
      <c r="B838" s="1"/>
    </row>
    <row r="839" spans="1:2" x14ac:dyDescent="0.25">
      <c r="A839" s="1"/>
      <c r="B839" s="1"/>
    </row>
    <row r="840" spans="1:2" x14ac:dyDescent="0.25">
      <c r="A840" s="1"/>
      <c r="B840" s="1"/>
    </row>
    <row r="841" spans="1:2" x14ac:dyDescent="0.25">
      <c r="A841" s="1"/>
      <c r="B841" s="1"/>
    </row>
    <row r="842" spans="1:2" x14ac:dyDescent="0.25">
      <c r="A842" s="1"/>
      <c r="B842" s="1"/>
    </row>
    <row r="843" spans="1:2" x14ac:dyDescent="0.25">
      <c r="A843" s="1"/>
      <c r="B843" s="1"/>
    </row>
    <row r="844" spans="1:2" x14ac:dyDescent="0.25">
      <c r="A844" s="1"/>
      <c r="B844" s="1"/>
    </row>
    <row r="845" spans="1:2" x14ac:dyDescent="0.25">
      <c r="A845" s="1"/>
      <c r="B845" s="1"/>
    </row>
    <row r="846" spans="1:2" x14ac:dyDescent="0.25">
      <c r="A846" s="1"/>
      <c r="B846" s="1"/>
    </row>
    <row r="847" spans="1:2" x14ac:dyDescent="0.25">
      <c r="A847" s="1"/>
      <c r="B847" s="1"/>
    </row>
    <row r="848" spans="1:2" x14ac:dyDescent="0.25">
      <c r="A848" s="1"/>
      <c r="B848" s="1"/>
    </row>
    <row r="849" spans="1:2" x14ac:dyDescent="0.25">
      <c r="A849" s="1"/>
      <c r="B849" s="1"/>
    </row>
    <row r="850" spans="1:2" x14ac:dyDescent="0.25">
      <c r="A850" s="1"/>
      <c r="B850" s="1"/>
    </row>
    <row r="851" spans="1:2" x14ac:dyDescent="0.25">
      <c r="A851" s="1"/>
      <c r="B851" s="1"/>
    </row>
    <row r="852" spans="1:2" x14ac:dyDescent="0.25">
      <c r="A852" s="1"/>
      <c r="B852" s="1"/>
    </row>
    <row r="853" spans="1:2" x14ac:dyDescent="0.25">
      <c r="A853" s="1"/>
      <c r="B853" s="1"/>
    </row>
    <row r="854" spans="1:2" x14ac:dyDescent="0.25">
      <c r="A854" s="1"/>
      <c r="B854" s="1"/>
    </row>
    <row r="855" spans="1:2" x14ac:dyDescent="0.25">
      <c r="A855" s="1"/>
      <c r="B855" s="1"/>
    </row>
    <row r="856" spans="1:2" x14ac:dyDescent="0.25">
      <c r="A856" s="1"/>
      <c r="B856" s="1"/>
    </row>
    <row r="857" spans="1:2" x14ac:dyDescent="0.25">
      <c r="A857" s="1"/>
      <c r="B857" s="1"/>
    </row>
    <row r="858" spans="1:2" x14ac:dyDescent="0.25">
      <c r="A858" s="1"/>
      <c r="B858" s="1"/>
    </row>
    <row r="859" spans="1:2" x14ac:dyDescent="0.25">
      <c r="A859" s="1"/>
      <c r="B859" s="1"/>
    </row>
    <row r="860" spans="1:2" x14ac:dyDescent="0.25">
      <c r="A860" s="1"/>
      <c r="B860" s="1"/>
    </row>
    <row r="861" spans="1:2" x14ac:dyDescent="0.25">
      <c r="A861" s="1"/>
      <c r="B861" s="1"/>
    </row>
    <row r="862" spans="1:2" x14ac:dyDescent="0.25">
      <c r="A862" s="1"/>
      <c r="B862" s="1"/>
    </row>
    <row r="863" spans="1:2" x14ac:dyDescent="0.25">
      <c r="A863" s="1"/>
      <c r="B863" s="1"/>
    </row>
    <row r="864" spans="1:2" x14ac:dyDescent="0.25">
      <c r="A864" s="1"/>
      <c r="B864" s="1"/>
    </row>
    <row r="865" spans="1:2" x14ac:dyDescent="0.25">
      <c r="A865" s="1"/>
      <c r="B865" s="1"/>
    </row>
    <row r="866" spans="1:2" x14ac:dyDescent="0.25">
      <c r="A866" s="1"/>
      <c r="B866" s="1"/>
    </row>
    <row r="867" spans="1:2" x14ac:dyDescent="0.25">
      <c r="A867" s="1"/>
      <c r="B867" s="1"/>
    </row>
    <row r="868" spans="1:2" x14ac:dyDescent="0.25">
      <c r="A868" s="1"/>
      <c r="B868" s="1"/>
    </row>
    <row r="869" spans="1:2" x14ac:dyDescent="0.25">
      <c r="A869" s="1"/>
      <c r="B869" s="1"/>
    </row>
    <row r="870" spans="1:2" x14ac:dyDescent="0.25">
      <c r="A870" s="1"/>
      <c r="B870" s="1"/>
    </row>
    <row r="871" spans="1:2" x14ac:dyDescent="0.25">
      <c r="A871" s="1"/>
      <c r="B871" s="1"/>
    </row>
    <row r="872" spans="1:2" x14ac:dyDescent="0.25">
      <c r="A872" s="1"/>
      <c r="B872" s="1"/>
    </row>
    <row r="873" spans="1:2" x14ac:dyDescent="0.25">
      <c r="A873" s="1"/>
      <c r="B873" s="1"/>
    </row>
    <row r="874" spans="1:2" x14ac:dyDescent="0.25">
      <c r="A874" s="1"/>
      <c r="B874" s="1"/>
    </row>
    <row r="875" spans="1:2" x14ac:dyDescent="0.25">
      <c r="A875" s="1"/>
      <c r="B875" s="1"/>
    </row>
    <row r="876" spans="1:2" x14ac:dyDescent="0.25">
      <c r="A876" s="1"/>
      <c r="B876" s="1"/>
    </row>
    <row r="877" spans="1:2" x14ac:dyDescent="0.25">
      <c r="A877" s="1"/>
      <c r="B877" s="1"/>
    </row>
    <row r="878" spans="1:2" x14ac:dyDescent="0.25">
      <c r="A878" s="1"/>
      <c r="B878" s="1"/>
    </row>
    <row r="879" spans="1:2" x14ac:dyDescent="0.25">
      <c r="A879" s="1"/>
      <c r="B879" s="1"/>
    </row>
    <row r="880" spans="1:2" x14ac:dyDescent="0.25">
      <c r="A880" s="1"/>
      <c r="B880" s="1"/>
    </row>
    <row r="881" spans="1:2" x14ac:dyDescent="0.25">
      <c r="A881" s="1"/>
      <c r="B881" s="1"/>
    </row>
    <row r="882" spans="1:2" x14ac:dyDescent="0.25">
      <c r="A882" s="1"/>
      <c r="B882" s="1"/>
    </row>
    <row r="883" spans="1:2" x14ac:dyDescent="0.25">
      <c r="A883" s="1"/>
      <c r="B883" s="1"/>
    </row>
    <row r="884" spans="1:2" x14ac:dyDescent="0.25">
      <c r="A884" s="1"/>
      <c r="B884" s="1"/>
    </row>
    <row r="885" spans="1:2" x14ac:dyDescent="0.25">
      <c r="A885" s="1"/>
      <c r="B885" s="1"/>
    </row>
    <row r="886" spans="1:2" x14ac:dyDescent="0.25">
      <c r="A886" s="1"/>
      <c r="B886" s="1"/>
    </row>
    <row r="887" spans="1:2" x14ac:dyDescent="0.25">
      <c r="A887" s="1"/>
      <c r="B887" s="1"/>
    </row>
    <row r="888" spans="1:2" x14ac:dyDescent="0.25">
      <c r="A888" s="1"/>
      <c r="B888" s="1"/>
    </row>
    <row r="889" spans="1:2" x14ac:dyDescent="0.25">
      <c r="A889" s="1"/>
      <c r="B889" s="1"/>
    </row>
    <row r="890" spans="1:2" x14ac:dyDescent="0.25">
      <c r="A890" s="1"/>
      <c r="B890" s="1"/>
    </row>
    <row r="891" spans="1:2" x14ac:dyDescent="0.25">
      <c r="A891" s="1"/>
      <c r="B891" s="1"/>
    </row>
    <row r="892" spans="1:2" x14ac:dyDescent="0.25">
      <c r="A892" s="1"/>
      <c r="B892" s="1"/>
    </row>
    <row r="893" spans="1:2" x14ac:dyDescent="0.25">
      <c r="A893" s="1"/>
      <c r="B893" s="1"/>
    </row>
    <row r="894" spans="1:2" x14ac:dyDescent="0.25">
      <c r="A894" s="1"/>
      <c r="B894" s="1"/>
    </row>
    <row r="895" spans="1:2" x14ac:dyDescent="0.25">
      <c r="A895" s="1"/>
      <c r="B895" s="1"/>
    </row>
    <row r="896" spans="1:2" x14ac:dyDescent="0.25">
      <c r="A896" s="1"/>
      <c r="B896" s="1"/>
    </row>
    <row r="897" spans="1:2" x14ac:dyDescent="0.25">
      <c r="A897" s="1"/>
      <c r="B897" s="1"/>
    </row>
    <row r="898" spans="1:2" x14ac:dyDescent="0.25">
      <c r="A898" s="1"/>
      <c r="B898" s="1"/>
    </row>
    <row r="899" spans="1:2" x14ac:dyDescent="0.25">
      <c r="A899" s="1"/>
      <c r="B899" s="1"/>
    </row>
    <row r="900" spans="1:2" x14ac:dyDescent="0.25">
      <c r="A900" s="1"/>
      <c r="B900" s="1"/>
    </row>
    <row r="901" spans="1:2" x14ac:dyDescent="0.25">
      <c r="A901" s="1"/>
      <c r="B901" s="1"/>
    </row>
    <row r="902" spans="1:2" x14ac:dyDescent="0.25">
      <c r="A902" s="1"/>
      <c r="B902" s="1"/>
    </row>
    <row r="903" spans="1:2" x14ac:dyDescent="0.25">
      <c r="A903" s="1"/>
      <c r="B903" s="1"/>
    </row>
    <row r="904" spans="1:2" x14ac:dyDescent="0.25">
      <c r="A904" s="1"/>
      <c r="B904" s="1"/>
    </row>
    <row r="905" spans="1:2" x14ac:dyDescent="0.25">
      <c r="A905" s="1"/>
      <c r="B905" s="1"/>
    </row>
    <row r="906" spans="1:2" x14ac:dyDescent="0.25">
      <c r="A906" s="1"/>
      <c r="B906" s="1"/>
    </row>
    <row r="907" spans="1:2" x14ac:dyDescent="0.25">
      <c r="A907" s="1"/>
      <c r="B907" s="1"/>
    </row>
    <row r="908" spans="1:2" x14ac:dyDescent="0.25">
      <c r="A908" s="1"/>
      <c r="B908" s="1"/>
    </row>
    <row r="909" spans="1:2" x14ac:dyDescent="0.25">
      <c r="A909" s="1"/>
      <c r="B909" s="1"/>
    </row>
    <row r="910" spans="1:2" x14ac:dyDescent="0.25">
      <c r="A910" s="1"/>
      <c r="B910" s="1"/>
    </row>
    <row r="911" spans="1:2" x14ac:dyDescent="0.25">
      <c r="A911" s="1"/>
      <c r="B911" s="1"/>
    </row>
    <row r="912" spans="1:2" x14ac:dyDescent="0.25">
      <c r="A912" s="1"/>
      <c r="B912" s="1"/>
    </row>
    <row r="913" spans="1:2" x14ac:dyDescent="0.25">
      <c r="A913" s="1"/>
      <c r="B913" s="1"/>
    </row>
    <row r="914" spans="1:2" x14ac:dyDescent="0.25">
      <c r="A914" s="1"/>
      <c r="B914" s="1"/>
    </row>
    <row r="915" spans="1:2" x14ac:dyDescent="0.25">
      <c r="A915" s="1"/>
      <c r="B915" s="1"/>
    </row>
    <row r="916" spans="1:2" x14ac:dyDescent="0.25">
      <c r="A916" s="1"/>
      <c r="B916" s="1"/>
    </row>
    <row r="917" spans="1:2" x14ac:dyDescent="0.25">
      <c r="A917" s="1"/>
      <c r="B917" s="1"/>
    </row>
    <row r="918" spans="1:2" x14ac:dyDescent="0.25">
      <c r="A918" s="1"/>
      <c r="B918" s="1"/>
    </row>
    <row r="919" spans="1:2" x14ac:dyDescent="0.25">
      <c r="A919" s="1"/>
      <c r="B919" s="1"/>
    </row>
    <row r="920" spans="1:2" x14ac:dyDescent="0.25">
      <c r="A920" s="1"/>
      <c r="B920" s="1"/>
    </row>
    <row r="921" spans="1:2" x14ac:dyDescent="0.25">
      <c r="A921" s="1"/>
      <c r="B921" s="1"/>
    </row>
    <row r="922" spans="1:2" x14ac:dyDescent="0.25">
      <c r="A922" s="1"/>
      <c r="B922" s="1"/>
    </row>
    <row r="923" spans="1:2" x14ac:dyDescent="0.25">
      <c r="A923" s="1"/>
      <c r="B923" s="1"/>
    </row>
    <row r="924" spans="1:2" x14ac:dyDescent="0.25">
      <c r="A924" s="1"/>
      <c r="B924" s="1"/>
    </row>
    <row r="925" spans="1:2" x14ac:dyDescent="0.25">
      <c r="A925" s="1"/>
      <c r="B925" s="1"/>
    </row>
    <row r="926" spans="1:2" x14ac:dyDescent="0.25">
      <c r="A926" s="1"/>
      <c r="B926" s="1"/>
    </row>
    <row r="927" spans="1:2" x14ac:dyDescent="0.25">
      <c r="A927" s="1"/>
      <c r="B927" s="1"/>
    </row>
    <row r="928" spans="1:2" x14ac:dyDescent="0.25">
      <c r="A928" s="1"/>
      <c r="B928" s="1"/>
    </row>
    <row r="929" spans="1:2" x14ac:dyDescent="0.25">
      <c r="A929" s="1"/>
      <c r="B929" s="1"/>
    </row>
    <row r="930" spans="1:2" x14ac:dyDescent="0.25">
      <c r="A930" s="1"/>
      <c r="B930" s="1"/>
    </row>
    <row r="931" spans="1:2" x14ac:dyDescent="0.25">
      <c r="A931" s="1"/>
      <c r="B931" s="1"/>
    </row>
    <row r="932" spans="1:2" x14ac:dyDescent="0.25">
      <c r="A932" s="1"/>
      <c r="B932" s="1"/>
    </row>
    <row r="933" spans="1:2" x14ac:dyDescent="0.25">
      <c r="A933" s="1"/>
      <c r="B933" s="1"/>
    </row>
    <row r="934" spans="1:2" x14ac:dyDescent="0.25">
      <c r="A934" s="1"/>
      <c r="B934" s="1"/>
    </row>
    <row r="935" spans="1:2" x14ac:dyDescent="0.25">
      <c r="A935" s="1"/>
      <c r="B935" s="1"/>
    </row>
    <row r="936" spans="1:2" x14ac:dyDescent="0.25">
      <c r="A936" s="1"/>
      <c r="B936" s="1"/>
    </row>
    <row r="937" spans="1:2" x14ac:dyDescent="0.25">
      <c r="A937" s="1"/>
      <c r="B937" s="1"/>
    </row>
    <row r="938" spans="1:2" x14ac:dyDescent="0.25">
      <c r="A938" s="1"/>
      <c r="B938" s="1"/>
    </row>
    <row r="939" spans="1:2" x14ac:dyDescent="0.25">
      <c r="A939" s="1"/>
      <c r="B939" s="1"/>
    </row>
    <row r="940" spans="1:2" x14ac:dyDescent="0.25">
      <c r="A940" s="1"/>
      <c r="B940" s="1"/>
    </row>
    <row r="941" spans="1:2" x14ac:dyDescent="0.25">
      <c r="A941" s="1"/>
      <c r="B941" s="1"/>
    </row>
    <row r="942" spans="1:2" x14ac:dyDescent="0.25">
      <c r="A942" s="1"/>
      <c r="B942" s="1"/>
    </row>
    <row r="943" spans="1:2" x14ac:dyDescent="0.25">
      <c r="A943" s="1"/>
      <c r="B943" s="1"/>
    </row>
    <row r="944" spans="1:2" x14ac:dyDescent="0.25">
      <c r="A944" s="1"/>
      <c r="B944" s="1"/>
    </row>
    <row r="945" spans="1:2" x14ac:dyDescent="0.25">
      <c r="A945" s="1"/>
      <c r="B945" s="1"/>
    </row>
    <row r="946" spans="1:2" x14ac:dyDescent="0.25">
      <c r="A946" s="1"/>
      <c r="B946" s="1"/>
    </row>
    <row r="947" spans="1:2" x14ac:dyDescent="0.25">
      <c r="A947" s="1"/>
      <c r="B947" s="1"/>
    </row>
    <row r="948" spans="1:2" x14ac:dyDescent="0.25">
      <c r="A948" s="1"/>
      <c r="B948" s="1"/>
    </row>
    <row r="949" spans="1:2" x14ac:dyDescent="0.25">
      <c r="A949" s="1"/>
      <c r="B949" s="1"/>
    </row>
    <row r="950" spans="1:2" x14ac:dyDescent="0.25">
      <c r="A950" s="1"/>
      <c r="B950" s="1"/>
    </row>
    <row r="951" spans="1:2" x14ac:dyDescent="0.25">
      <c r="A951" s="1"/>
      <c r="B951" s="1"/>
    </row>
    <row r="952" spans="1:2" x14ac:dyDescent="0.25">
      <c r="A952" s="1"/>
      <c r="B952" s="1"/>
    </row>
    <row r="953" spans="1:2" x14ac:dyDescent="0.25">
      <c r="A953" s="1"/>
      <c r="B953" s="1"/>
    </row>
    <row r="954" spans="1:2" x14ac:dyDescent="0.25">
      <c r="A954" s="1"/>
      <c r="B954" s="1"/>
    </row>
    <row r="955" spans="1:2" x14ac:dyDescent="0.25">
      <c r="A955" s="1"/>
      <c r="B955" s="1"/>
    </row>
    <row r="956" spans="1:2" x14ac:dyDescent="0.25">
      <c r="A956" s="1"/>
      <c r="B956" s="1"/>
    </row>
    <row r="957" spans="1:2" x14ac:dyDescent="0.25">
      <c r="A957" s="1"/>
      <c r="B957" s="1"/>
    </row>
    <row r="958" spans="1:2" x14ac:dyDescent="0.25">
      <c r="A958" s="1"/>
      <c r="B958" s="1"/>
    </row>
    <row r="959" spans="1:2" x14ac:dyDescent="0.25">
      <c r="A959" s="1"/>
      <c r="B959" s="1"/>
    </row>
    <row r="960" spans="1:2" x14ac:dyDescent="0.25">
      <c r="A960" s="1"/>
      <c r="B960" s="1"/>
    </row>
    <row r="961" spans="1:2" x14ac:dyDescent="0.25">
      <c r="A961" s="1"/>
      <c r="B961" s="1"/>
    </row>
    <row r="962" spans="1:2" x14ac:dyDescent="0.25">
      <c r="A962" s="1"/>
      <c r="B962" s="1"/>
    </row>
    <row r="963" spans="1:2" x14ac:dyDescent="0.25">
      <c r="A963" s="1"/>
      <c r="B963" s="1"/>
    </row>
    <row r="964" spans="1:2" x14ac:dyDescent="0.25">
      <c r="A964" s="1"/>
      <c r="B964" s="1"/>
    </row>
    <row r="965" spans="1:2" x14ac:dyDescent="0.25">
      <c r="A965" s="1"/>
      <c r="B965" s="1"/>
    </row>
    <row r="966" spans="1:2" x14ac:dyDescent="0.25">
      <c r="A966" s="1"/>
      <c r="B966" s="1"/>
    </row>
    <row r="967" spans="1:2" x14ac:dyDescent="0.25">
      <c r="A967" s="1"/>
      <c r="B967" s="1"/>
    </row>
    <row r="968" spans="1:2" x14ac:dyDescent="0.25">
      <c r="A968" s="1"/>
      <c r="B968" s="1"/>
    </row>
    <row r="969" spans="1:2" x14ac:dyDescent="0.25">
      <c r="A969" s="1"/>
      <c r="B969" s="1"/>
    </row>
    <row r="970" spans="1:2" x14ac:dyDescent="0.25">
      <c r="A970" s="1"/>
      <c r="B970" s="1"/>
    </row>
    <row r="971" spans="1:2" x14ac:dyDescent="0.25">
      <c r="A971" s="1"/>
      <c r="B971" s="1"/>
    </row>
    <row r="972" spans="1:2" x14ac:dyDescent="0.25">
      <c r="A972" s="1"/>
      <c r="B972" s="1"/>
    </row>
    <row r="973" spans="1:2" x14ac:dyDescent="0.25">
      <c r="A973" s="1"/>
      <c r="B973" s="1"/>
    </row>
    <row r="974" spans="1:2" x14ac:dyDescent="0.25">
      <c r="A974" s="1"/>
      <c r="B974" s="1"/>
    </row>
    <row r="975" spans="1:2" x14ac:dyDescent="0.25">
      <c r="A975" s="1"/>
      <c r="B975" s="1"/>
    </row>
    <row r="976" spans="1:2" x14ac:dyDescent="0.25">
      <c r="A976" s="1"/>
      <c r="B976" s="1"/>
    </row>
    <row r="977" spans="1:2" x14ac:dyDescent="0.25">
      <c r="A977" s="1"/>
      <c r="B977" s="1"/>
    </row>
    <row r="978" spans="1:2" x14ac:dyDescent="0.25">
      <c r="A978" s="1"/>
      <c r="B978" s="1"/>
    </row>
    <row r="979" spans="1:2" x14ac:dyDescent="0.25">
      <c r="A979" s="1"/>
      <c r="B979" s="1"/>
    </row>
    <row r="980" spans="1:2" x14ac:dyDescent="0.25">
      <c r="A980" s="1"/>
      <c r="B980" s="1"/>
    </row>
    <row r="981" spans="1:2" x14ac:dyDescent="0.25">
      <c r="A981" s="1"/>
      <c r="B981" s="1"/>
    </row>
    <row r="982" spans="1:2" x14ac:dyDescent="0.25">
      <c r="A982" s="1"/>
      <c r="B982" s="1"/>
    </row>
    <row r="983" spans="1:2" x14ac:dyDescent="0.25">
      <c r="A983" s="1"/>
      <c r="B983" s="1"/>
    </row>
    <row r="984" spans="1:2" x14ac:dyDescent="0.25">
      <c r="A984" s="1"/>
      <c r="B984" s="1"/>
    </row>
    <row r="985" spans="1:2" x14ac:dyDescent="0.25">
      <c r="A985" s="1"/>
      <c r="B985" s="1"/>
    </row>
    <row r="986" spans="1:2" x14ac:dyDescent="0.25">
      <c r="A986" s="1"/>
      <c r="B986" s="1"/>
    </row>
    <row r="987" spans="1:2" x14ac:dyDescent="0.25">
      <c r="A987" s="1"/>
      <c r="B987" s="1"/>
    </row>
    <row r="988" spans="1:2" x14ac:dyDescent="0.25">
      <c r="A988" s="1"/>
      <c r="B988" s="1"/>
    </row>
    <row r="989" spans="1:2" x14ac:dyDescent="0.25">
      <c r="A989" s="1"/>
      <c r="B989" s="1"/>
    </row>
    <row r="990" spans="1:2" x14ac:dyDescent="0.25">
      <c r="A990" s="1"/>
      <c r="B990" s="1"/>
    </row>
    <row r="991" spans="1:2" x14ac:dyDescent="0.25">
      <c r="A991" s="1"/>
      <c r="B991" s="1"/>
    </row>
    <row r="992" spans="1:2" x14ac:dyDescent="0.25">
      <c r="A992" s="1"/>
      <c r="B992" s="1"/>
    </row>
    <row r="993" spans="1:2" x14ac:dyDescent="0.25">
      <c r="A993" s="1"/>
      <c r="B993" s="1"/>
    </row>
    <row r="994" spans="1:2" x14ac:dyDescent="0.25">
      <c r="A994" s="1"/>
      <c r="B994" s="1"/>
    </row>
    <row r="995" spans="1:2" x14ac:dyDescent="0.25">
      <c r="A995" s="1"/>
      <c r="B995" s="1"/>
    </row>
    <row r="996" spans="1:2" x14ac:dyDescent="0.25">
      <c r="A996" s="1"/>
      <c r="B996" s="1"/>
    </row>
    <row r="997" spans="1:2" x14ac:dyDescent="0.25">
      <c r="A997" s="1"/>
      <c r="B997" s="1"/>
    </row>
    <row r="998" spans="1:2" x14ac:dyDescent="0.25">
      <c r="A998" s="1"/>
      <c r="B998" s="1"/>
    </row>
    <row r="999" spans="1:2" x14ac:dyDescent="0.25">
      <c r="A999" s="1"/>
      <c r="B999" s="1"/>
    </row>
    <row r="1000" spans="1:2" x14ac:dyDescent="0.25">
      <c r="A1000" s="1"/>
      <c r="B1000" s="1"/>
    </row>
    <row r="1001" spans="1:2" x14ac:dyDescent="0.25">
      <c r="A1001" s="1"/>
      <c r="B1001" s="1"/>
    </row>
    <row r="1002" spans="1:2" x14ac:dyDescent="0.25">
      <c r="A1002" s="1"/>
      <c r="B1002" s="1"/>
    </row>
    <row r="1003" spans="1:2" x14ac:dyDescent="0.25">
      <c r="A1003" s="1"/>
      <c r="B1003" s="1"/>
    </row>
    <row r="1004" spans="1:2" x14ac:dyDescent="0.25">
      <c r="A1004" s="1"/>
      <c r="B1004" s="1"/>
    </row>
    <row r="1005" spans="1:2" x14ac:dyDescent="0.25">
      <c r="A1005" s="1"/>
      <c r="B1005" s="1"/>
    </row>
    <row r="1006" spans="1:2" x14ac:dyDescent="0.25">
      <c r="A1006" s="1"/>
      <c r="B1006" s="1"/>
    </row>
    <row r="1007" spans="1:2" x14ac:dyDescent="0.25">
      <c r="A1007" s="1"/>
      <c r="B1007" s="1"/>
    </row>
    <row r="1008" spans="1:2" x14ac:dyDescent="0.25">
      <c r="A1008" s="1"/>
      <c r="B1008" s="1"/>
    </row>
    <row r="1009" spans="1:2" x14ac:dyDescent="0.25">
      <c r="A1009" s="1"/>
      <c r="B1009" s="1"/>
    </row>
    <row r="1010" spans="1:2" x14ac:dyDescent="0.25">
      <c r="A1010" s="1"/>
      <c r="B1010" s="1"/>
    </row>
    <row r="1011" spans="1:2" x14ac:dyDescent="0.25">
      <c r="A1011" s="1"/>
      <c r="B1011" s="1"/>
    </row>
    <row r="1012" spans="1:2" x14ac:dyDescent="0.25">
      <c r="A1012" s="1"/>
      <c r="B1012" s="1"/>
    </row>
    <row r="1013" spans="1:2" x14ac:dyDescent="0.25">
      <c r="A1013" s="1"/>
      <c r="B1013" s="1"/>
    </row>
    <row r="1014" spans="1:2" x14ac:dyDescent="0.25">
      <c r="A1014" s="1"/>
      <c r="B1014" s="1"/>
    </row>
    <row r="1015" spans="1:2" x14ac:dyDescent="0.25">
      <c r="A1015" s="1"/>
      <c r="B1015" s="1"/>
    </row>
    <row r="1016" spans="1:2" x14ac:dyDescent="0.25">
      <c r="A1016" s="1"/>
      <c r="B1016" s="1"/>
    </row>
    <row r="1017" spans="1:2" x14ac:dyDescent="0.25">
      <c r="A1017" s="1"/>
      <c r="B1017" s="1"/>
    </row>
    <row r="1018" spans="1:2" x14ac:dyDescent="0.25">
      <c r="A1018" s="1"/>
      <c r="B1018" s="1"/>
    </row>
    <row r="1019" spans="1:2" x14ac:dyDescent="0.25">
      <c r="A1019" s="1"/>
      <c r="B1019" s="1"/>
    </row>
    <row r="1020" spans="1:2" x14ac:dyDescent="0.25">
      <c r="A1020" s="1"/>
      <c r="B1020" s="1"/>
    </row>
    <row r="1021" spans="1:2" x14ac:dyDescent="0.25">
      <c r="A1021" s="1"/>
      <c r="B1021" s="1"/>
    </row>
    <row r="1022" spans="1:2" x14ac:dyDescent="0.25">
      <c r="A1022" s="1"/>
      <c r="B1022" s="1"/>
    </row>
    <row r="1023" spans="1:2" x14ac:dyDescent="0.25">
      <c r="A1023" s="1"/>
      <c r="B1023" s="1"/>
    </row>
    <row r="1024" spans="1:2" x14ac:dyDescent="0.25">
      <c r="A1024" s="1"/>
      <c r="B1024" s="1"/>
    </row>
    <row r="1025" spans="1:2" x14ac:dyDescent="0.25">
      <c r="A1025" s="1"/>
      <c r="B1025" s="1"/>
    </row>
    <row r="1026" spans="1:2" x14ac:dyDescent="0.25">
      <c r="A1026" s="1"/>
      <c r="B1026" s="1"/>
    </row>
    <row r="1027" spans="1:2" x14ac:dyDescent="0.25">
      <c r="A1027" s="1"/>
      <c r="B1027" s="1"/>
    </row>
    <row r="1028" spans="1:2" x14ac:dyDescent="0.25">
      <c r="A1028" s="1"/>
      <c r="B1028" s="1"/>
    </row>
    <row r="1029" spans="1:2" x14ac:dyDescent="0.25">
      <c r="A1029" s="1"/>
      <c r="B1029" s="1"/>
    </row>
    <row r="1030" spans="1:2" x14ac:dyDescent="0.25">
      <c r="A1030" s="1"/>
      <c r="B1030" s="1"/>
    </row>
    <row r="1031" spans="1:2" x14ac:dyDescent="0.25">
      <c r="A1031" s="1"/>
      <c r="B1031" s="1"/>
    </row>
    <row r="1032" spans="1:2" x14ac:dyDescent="0.25">
      <c r="A1032" s="1"/>
      <c r="B1032" s="1"/>
    </row>
    <row r="1033" spans="1:2" x14ac:dyDescent="0.25">
      <c r="A1033" s="1"/>
      <c r="B1033" s="1"/>
    </row>
    <row r="1034" spans="1:2" x14ac:dyDescent="0.25">
      <c r="A1034" s="1"/>
      <c r="B1034" s="1"/>
    </row>
    <row r="1035" spans="1:2" x14ac:dyDescent="0.25">
      <c r="A1035" s="1"/>
      <c r="B1035" s="1"/>
    </row>
    <row r="1036" spans="1:2" x14ac:dyDescent="0.25">
      <c r="A1036" s="1"/>
      <c r="B1036" s="1"/>
    </row>
    <row r="1037" spans="1:2" x14ac:dyDescent="0.25">
      <c r="A1037" s="1"/>
      <c r="B1037" s="1"/>
    </row>
    <row r="1038" spans="1:2" x14ac:dyDescent="0.25">
      <c r="A1038" s="1"/>
      <c r="B1038" s="1"/>
    </row>
    <row r="1039" spans="1:2" x14ac:dyDescent="0.25">
      <c r="A1039" s="1"/>
      <c r="B1039" s="1"/>
    </row>
    <row r="1040" spans="1:2" x14ac:dyDescent="0.25">
      <c r="A1040" s="1"/>
      <c r="B1040" s="1"/>
    </row>
    <row r="1041" spans="1:2" x14ac:dyDescent="0.25">
      <c r="A1041" s="1"/>
      <c r="B1041" s="1"/>
    </row>
    <row r="1042" spans="1:2" x14ac:dyDescent="0.25">
      <c r="A1042" s="1"/>
      <c r="B1042" s="1"/>
    </row>
    <row r="1043" spans="1:2" x14ac:dyDescent="0.25">
      <c r="A1043" s="1"/>
      <c r="B1043" s="1"/>
    </row>
    <row r="1044" spans="1:2" x14ac:dyDescent="0.25">
      <c r="A1044" s="1"/>
      <c r="B1044" s="1"/>
    </row>
    <row r="1045" spans="1:2" x14ac:dyDescent="0.25">
      <c r="A1045" s="1"/>
      <c r="B1045" s="1"/>
    </row>
    <row r="1046" spans="1:2" x14ac:dyDescent="0.25">
      <c r="A1046" s="1"/>
      <c r="B1046" s="1"/>
    </row>
    <row r="1047" spans="1:2" x14ac:dyDescent="0.25">
      <c r="A1047" s="1"/>
      <c r="B1047" s="1"/>
    </row>
    <row r="1048" spans="1:2" x14ac:dyDescent="0.25">
      <c r="A1048" s="1"/>
      <c r="B1048" s="1"/>
    </row>
    <row r="1049" spans="1:2" x14ac:dyDescent="0.25">
      <c r="A1049" s="1"/>
      <c r="B1049" s="1"/>
    </row>
    <row r="1050" spans="1:2" x14ac:dyDescent="0.25">
      <c r="A1050" s="1"/>
      <c r="B1050" s="1"/>
    </row>
    <row r="1051" spans="1:2" x14ac:dyDescent="0.25">
      <c r="A1051" s="1"/>
      <c r="B1051" s="1"/>
    </row>
    <row r="1052" spans="1:2" x14ac:dyDescent="0.25">
      <c r="A1052" s="1"/>
      <c r="B1052" s="1"/>
    </row>
    <row r="1053" spans="1:2" x14ac:dyDescent="0.25">
      <c r="A1053" s="1"/>
      <c r="B1053" s="1"/>
    </row>
    <row r="1054" spans="1:2" x14ac:dyDescent="0.25">
      <c r="A1054" s="1"/>
      <c r="B1054" s="1"/>
    </row>
    <row r="1055" spans="1:2" x14ac:dyDescent="0.25">
      <c r="A1055" s="1"/>
      <c r="B1055" s="1"/>
    </row>
    <row r="1056" spans="1:2" x14ac:dyDescent="0.25">
      <c r="A1056" s="1"/>
      <c r="B1056" s="1"/>
    </row>
    <row r="1057" spans="1:2" x14ac:dyDescent="0.25">
      <c r="A1057" s="1"/>
      <c r="B1057" s="1"/>
    </row>
    <row r="1058" spans="1:2" x14ac:dyDescent="0.25">
      <c r="A1058" s="1"/>
      <c r="B1058" s="1"/>
    </row>
    <row r="1059" spans="1:2" x14ac:dyDescent="0.25">
      <c r="A1059" s="1"/>
      <c r="B1059" s="1"/>
    </row>
    <row r="1060" spans="1:2" x14ac:dyDescent="0.25">
      <c r="A1060" s="1"/>
      <c r="B1060" s="1"/>
    </row>
    <row r="1061" spans="1:2" x14ac:dyDescent="0.25">
      <c r="A1061" s="1"/>
      <c r="B1061" s="1"/>
    </row>
    <row r="1062" spans="1:2" x14ac:dyDescent="0.25">
      <c r="A1062" s="1"/>
      <c r="B1062" s="1"/>
    </row>
    <row r="1063" spans="1:2" x14ac:dyDescent="0.25">
      <c r="A1063" s="1"/>
      <c r="B1063" s="1"/>
    </row>
    <row r="1064" spans="1:2" x14ac:dyDescent="0.25">
      <c r="A1064" s="1"/>
      <c r="B1064" s="1"/>
    </row>
    <row r="1065" spans="1:2" x14ac:dyDescent="0.25">
      <c r="A1065" s="1"/>
      <c r="B1065" s="1"/>
    </row>
    <row r="1066" spans="1:2" x14ac:dyDescent="0.25">
      <c r="A1066" s="1"/>
      <c r="B1066" s="1"/>
    </row>
    <row r="1067" spans="1:2" x14ac:dyDescent="0.25">
      <c r="A1067" s="1"/>
      <c r="B1067" s="1"/>
    </row>
    <row r="1068" spans="1:2" x14ac:dyDescent="0.25">
      <c r="A1068" s="1"/>
      <c r="B1068" s="1"/>
    </row>
    <row r="1069" spans="1:2" x14ac:dyDescent="0.25">
      <c r="A1069" s="1"/>
      <c r="B1069" s="1"/>
    </row>
    <row r="1070" spans="1:2" x14ac:dyDescent="0.25">
      <c r="A1070" s="1"/>
      <c r="B1070" s="1"/>
    </row>
    <row r="1071" spans="1:2" x14ac:dyDescent="0.25">
      <c r="A1071" s="1"/>
      <c r="B1071" s="1"/>
    </row>
    <row r="1072" spans="1:2" x14ac:dyDescent="0.25">
      <c r="A1072" s="1"/>
      <c r="B1072" s="1"/>
    </row>
    <row r="1073" spans="1:2" x14ac:dyDescent="0.25">
      <c r="A1073" s="1"/>
      <c r="B1073" s="1"/>
    </row>
    <row r="1074" spans="1:2" x14ac:dyDescent="0.25">
      <c r="A1074" s="1"/>
      <c r="B1074" s="1"/>
    </row>
    <row r="1075" spans="1:2" x14ac:dyDescent="0.25">
      <c r="A1075" s="1"/>
      <c r="B1075" s="1"/>
    </row>
    <row r="1076" spans="1:2" x14ac:dyDescent="0.25">
      <c r="A1076" s="1"/>
      <c r="B1076" s="1"/>
    </row>
    <row r="1077" spans="1:2" x14ac:dyDescent="0.25">
      <c r="A1077" s="1"/>
      <c r="B1077" s="1"/>
    </row>
    <row r="1078" spans="1:2" x14ac:dyDescent="0.25">
      <c r="A1078" s="1"/>
      <c r="B1078" s="1"/>
    </row>
    <row r="1079" spans="1:2" x14ac:dyDescent="0.25">
      <c r="A1079" s="1"/>
      <c r="B1079" s="1"/>
    </row>
    <row r="1080" spans="1:2" x14ac:dyDescent="0.25">
      <c r="A1080" s="1"/>
      <c r="B1080" s="1"/>
    </row>
    <row r="1081" spans="1:2" x14ac:dyDescent="0.25">
      <c r="A1081" s="1"/>
      <c r="B1081" s="1"/>
    </row>
    <row r="1082" spans="1:2" x14ac:dyDescent="0.25">
      <c r="A1082" s="1"/>
      <c r="B1082" s="1"/>
    </row>
    <row r="1083" spans="1:2" x14ac:dyDescent="0.25">
      <c r="A1083" s="1"/>
      <c r="B1083" s="1"/>
    </row>
    <row r="1084" spans="1:2" x14ac:dyDescent="0.25">
      <c r="A1084" s="1"/>
      <c r="B1084" s="1"/>
    </row>
    <row r="1085" spans="1:2" x14ac:dyDescent="0.25">
      <c r="A1085" s="1"/>
      <c r="B1085" s="1"/>
    </row>
    <row r="1086" spans="1:2" x14ac:dyDescent="0.25">
      <c r="A1086" s="1"/>
      <c r="B1086" s="1"/>
    </row>
    <row r="1087" spans="1:2" x14ac:dyDescent="0.25">
      <c r="A1087" s="1"/>
      <c r="B1087" s="1"/>
    </row>
    <row r="1088" spans="1:2" x14ac:dyDescent="0.25">
      <c r="A1088" s="1"/>
      <c r="B1088" s="1"/>
    </row>
    <row r="1089" spans="1:2" x14ac:dyDescent="0.25">
      <c r="A1089" s="1"/>
      <c r="B1089" s="1"/>
    </row>
    <row r="1090" spans="1:2" x14ac:dyDescent="0.25">
      <c r="A1090" s="1"/>
      <c r="B1090" s="1"/>
    </row>
    <row r="1091" spans="1:2" x14ac:dyDescent="0.25">
      <c r="A1091" s="1"/>
      <c r="B1091" s="1"/>
    </row>
    <row r="1092" spans="1:2" x14ac:dyDescent="0.25">
      <c r="A1092" s="1"/>
      <c r="B1092" s="1"/>
    </row>
    <row r="1093" spans="1:2" x14ac:dyDescent="0.25">
      <c r="A1093" s="1"/>
      <c r="B1093" s="1"/>
    </row>
    <row r="1094" spans="1:2" x14ac:dyDescent="0.25">
      <c r="A1094" s="1"/>
      <c r="B1094" s="1"/>
    </row>
    <row r="1095" spans="1:2" x14ac:dyDescent="0.25">
      <c r="A1095" s="1"/>
      <c r="B1095" s="1"/>
    </row>
    <row r="1096" spans="1:2" x14ac:dyDescent="0.25">
      <c r="A1096" s="1"/>
      <c r="B1096" s="1"/>
    </row>
    <row r="1097" spans="1:2" x14ac:dyDescent="0.25">
      <c r="A1097" s="1"/>
      <c r="B1097" s="1"/>
    </row>
    <row r="1098" spans="1:2" x14ac:dyDescent="0.25">
      <c r="A1098" s="1"/>
      <c r="B1098" s="1"/>
    </row>
    <row r="1099" spans="1:2" x14ac:dyDescent="0.25">
      <c r="A1099" s="1"/>
      <c r="B1099" s="1"/>
    </row>
    <row r="1100" spans="1:2" x14ac:dyDescent="0.25">
      <c r="A1100" s="1"/>
      <c r="B1100" s="1"/>
    </row>
    <row r="1101" spans="1:2" x14ac:dyDescent="0.25">
      <c r="A1101" s="1"/>
      <c r="B1101" s="1"/>
    </row>
    <row r="1102" spans="1:2" x14ac:dyDescent="0.25">
      <c r="A1102" s="1"/>
      <c r="B1102" s="1"/>
    </row>
    <row r="1103" spans="1:2" x14ac:dyDescent="0.25">
      <c r="A1103" s="1"/>
      <c r="B1103" s="1"/>
    </row>
    <row r="1104" spans="1:2" x14ac:dyDescent="0.25">
      <c r="A1104" s="1"/>
      <c r="B1104" s="1"/>
    </row>
    <row r="1105" spans="1:2" x14ac:dyDescent="0.25">
      <c r="A1105" s="1"/>
      <c r="B1105" s="1"/>
    </row>
    <row r="1106" spans="1:2" x14ac:dyDescent="0.25">
      <c r="A1106" s="1"/>
      <c r="B1106" s="1"/>
    </row>
    <row r="1107" spans="1:2" x14ac:dyDescent="0.25">
      <c r="A1107" s="1"/>
      <c r="B1107" s="1"/>
    </row>
    <row r="1108" spans="1:2" x14ac:dyDescent="0.25">
      <c r="A1108" s="1"/>
      <c r="B1108" s="1"/>
    </row>
    <row r="1109" spans="1:2" x14ac:dyDescent="0.25">
      <c r="A1109" s="1"/>
      <c r="B1109" s="1"/>
    </row>
    <row r="1110" spans="1:2" x14ac:dyDescent="0.25">
      <c r="A1110" s="1"/>
      <c r="B1110" s="1"/>
    </row>
    <row r="1111" spans="1:2" x14ac:dyDescent="0.25">
      <c r="A1111" s="1"/>
      <c r="B1111" s="1"/>
    </row>
    <row r="1112" spans="1:2" x14ac:dyDescent="0.25">
      <c r="A1112" s="1"/>
      <c r="B1112" s="1"/>
    </row>
    <row r="1113" spans="1:2" x14ac:dyDescent="0.25">
      <c r="A1113" s="1"/>
      <c r="B1113" s="1"/>
    </row>
    <row r="1114" spans="1:2" x14ac:dyDescent="0.25">
      <c r="A1114" s="1"/>
      <c r="B1114" s="1"/>
    </row>
    <row r="1115" spans="1:2" x14ac:dyDescent="0.25">
      <c r="A1115" s="1"/>
      <c r="B1115" s="1"/>
    </row>
    <row r="1116" spans="1:2" x14ac:dyDescent="0.25">
      <c r="A1116" s="1"/>
      <c r="B1116" s="1"/>
    </row>
    <row r="1117" spans="1:2" x14ac:dyDescent="0.25">
      <c r="A1117" s="1"/>
      <c r="B1117" s="1"/>
    </row>
    <row r="1118" spans="1:2" x14ac:dyDescent="0.25">
      <c r="A1118" s="1"/>
      <c r="B1118" s="1"/>
    </row>
    <row r="1119" spans="1:2" x14ac:dyDescent="0.25">
      <c r="A1119" s="1"/>
      <c r="B1119" s="1"/>
    </row>
    <row r="1120" spans="1:2" x14ac:dyDescent="0.25">
      <c r="A1120" s="1"/>
      <c r="B1120" s="1"/>
    </row>
    <row r="1121" spans="1:2" x14ac:dyDescent="0.25">
      <c r="A1121" s="1"/>
      <c r="B1121" s="1"/>
    </row>
    <row r="1122" spans="1:2" x14ac:dyDescent="0.25">
      <c r="A1122" s="1"/>
      <c r="B1122" s="1"/>
    </row>
    <row r="1123" spans="1:2" x14ac:dyDescent="0.25">
      <c r="A1123" s="1"/>
      <c r="B1123" s="1"/>
    </row>
    <row r="1124" spans="1:2" x14ac:dyDescent="0.25">
      <c r="A1124" s="1"/>
      <c r="B1124" s="1"/>
    </row>
    <row r="1125" spans="1:2" x14ac:dyDescent="0.25">
      <c r="A1125" s="1"/>
      <c r="B1125" s="1"/>
    </row>
    <row r="1126" spans="1:2" x14ac:dyDescent="0.25">
      <c r="A1126" s="1"/>
      <c r="B1126" s="1"/>
    </row>
    <row r="1127" spans="1:2" x14ac:dyDescent="0.25">
      <c r="A1127" s="1"/>
      <c r="B1127" s="1"/>
    </row>
    <row r="1128" spans="1:2" x14ac:dyDescent="0.25">
      <c r="A1128" s="1"/>
      <c r="B1128" s="1"/>
    </row>
    <row r="1129" spans="1:2" x14ac:dyDescent="0.25">
      <c r="A1129" s="1"/>
      <c r="B1129" s="1"/>
    </row>
    <row r="1130" spans="1:2" x14ac:dyDescent="0.25">
      <c r="A1130" s="1"/>
      <c r="B1130" s="1"/>
    </row>
    <row r="1131" spans="1:2" x14ac:dyDescent="0.25">
      <c r="A1131" s="1"/>
      <c r="B1131" s="1"/>
    </row>
    <row r="1132" spans="1:2" x14ac:dyDescent="0.25">
      <c r="A1132" s="1"/>
      <c r="B1132" s="1"/>
    </row>
    <row r="1133" spans="1:2" x14ac:dyDescent="0.25">
      <c r="A1133" s="1"/>
      <c r="B1133" s="1"/>
    </row>
    <row r="1134" spans="1:2" x14ac:dyDescent="0.25">
      <c r="A1134" s="1"/>
      <c r="B1134" s="1"/>
    </row>
    <row r="1135" spans="1:2" x14ac:dyDescent="0.25">
      <c r="A1135" s="1"/>
      <c r="B1135" s="1"/>
    </row>
    <row r="1136" spans="1:2" x14ac:dyDescent="0.25">
      <c r="A1136" s="1"/>
      <c r="B1136" s="1"/>
    </row>
    <row r="1137" spans="1:2" x14ac:dyDescent="0.25">
      <c r="A1137" s="1"/>
      <c r="B1137" s="1"/>
    </row>
    <row r="1138" spans="1:2" x14ac:dyDescent="0.25">
      <c r="A1138" s="1"/>
      <c r="B1138" s="1"/>
    </row>
    <row r="1139" spans="1:2" x14ac:dyDescent="0.25">
      <c r="A1139" s="1"/>
      <c r="B1139" s="1"/>
    </row>
    <row r="1140" spans="1:2" x14ac:dyDescent="0.25">
      <c r="A1140" s="1"/>
      <c r="B1140" s="1"/>
    </row>
    <row r="1141" spans="1:2" x14ac:dyDescent="0.25">
      <c r="A1141" s="1"/>
      <c r="B1141" s="1"/>
    </row>
    <row r="1142" spans="1:2" x14ac:dyDescent="0.25">
      <c r="A1142" s="1"/>
      <c r="B1142" s="1"/>
    </row>
    <row r="1143" spans="1:2" x14ac:dyDescent="0.25">
      <c r="A1143" s="1"/>
      <c r="B1143" s="1"/>
    </row>
    <row r="1144" spans="1:2" x14ac:dyDescent="0.25">
      <c r="A1144" s="1"/>
      <c r="B1144" s="1"/>
    </row>
    <row r="1145" spans="1:2" x14ac:dyDescent="0.25">
      <c r="A1145" s="1"/>
      <c r="B1145" s="1"/>
    </row>
    <row r="1146" spans="1:2" x14ac:dyDescent="0.25">
      <c r="A1146" s="1"/>
      <c r="B1146" s="1"/>
    </row>
    <row r="1147" spans="1:2" x14ac:dyDescent="0.25">
      <c r="A1147" s="1"/>
      <c r="B1147" s="1"/>
    </row>
    <row r="1148" spans="1:2" x14ac:dyDescent="0.25">
      <c r="A1148" s="1"/>
      <c r="B1148" s="1"/>
    </row>
    <row r="1149" spans="1:2" x14ac:dyDescent="0.25">
      <c r="A1149" s="1"/>
      <c r="B1149" s="1"/>
    </row>
    <row r="1150" spans="1:2" x14ac:dyDescent="0.25">
      <c r="A1150" s="1"/>
      <c r="B1150" s="1"/>
    </row>
    <row r="1151" spans="1:2" x14ac:dyDescent="0.25">
      <c r="A1151" s="1"/>
      <c r="B1151" s="1"/>
    </row>
    <row r="1152" spans="1:2" x14ac:dyDescent="0.25">
      <c r="A1152" s="1"/>
      <c r="B1152" s="1"/>
    </row>
    <row r="1153" spans="1:2" x14ac:dyDescent="0.25">
      <c r="A1153" s="1"/>
      <c r="B1153" s="1"/>
    </row>
    <row r="1154" spans="1:2" x14ac:dyDescent="0.25">
      <c r="A1154" s="1"/>
      <c r="B1154" s="1"/>
    </row>
    <row r="1155" spans="1:2" x14ac:dyDescent="0.25">
      <c r="A1155" s="1"/>
      <c r="B1155" s="1"/>
    </row>
    <row r="1156" spans="1:2" x14ac:dyDescent="0.25">
      <c r="A1156" s="1"/>
      <c r="B1156" s="1"/>
    </row>
    <row r="1157" spans="1:2" x14ac:dyDescent="0.25">
      <c r="A1157" s="1"/>
      <c r="B1157" s="1"/>
    </row>
    <row r="1158" spans="1:2" x14ac:dyDescent="0.25">
      <c r="A1158" s="1"/>
      <c r="B1158" s="1"/>
    </row>
    <row r="1159" spans="1:2" x14ac:dyDescent="0.25">
      <c r="A1159" s="1"/>
      <c r="B1159" s="1"/>
    </row>
    <row r="1160" spans="1:2" x14ac:dyDescent="0.25">
      <c r="A1160" s="1"/>
      <c r="B1160" s="1"/>
    </row>
    <row r="1161" spans="1:2" x14ac:dyDescent="0.25">
      <c r="A1161" s="1"/>
      <c r="B1161" s="1"/>
    </row>
    <row r="1162" spans="1:2" x14ac:dyDescent="0.25">
      <c r="A1162" s="1"/>
      <c r="B1162" s="1"/>
    </row>
    <row r="1163" spans="1:2" x14ac:dyDescent="0.25">
      <c r="A1163" s="1"/>
      <c r="B1163" s="1"/>
    </row>
    <row r="1164" spans="1:2" x14ac:dyDescent="0.25">
      <c r="A1164" s="1"/>
      <c r="B1164" s="1"/>
    </row>
    <row r="1165" spans="1:2" x14ac:dyDescent="0.25">
      <c r="A1165" s="1"/>
      <c r="B1165" s="1"/>
    </row>
    <row r="1166" spans="1:2" x14ac:dyDescent="0.25">
      <c r="A1166" s="1"/>
      <c r="B1166" s="1"/>
    </row>
    <row r="1167" spans="1:2" x14ac:dyDescent="0.25">
      <c r="A1167" s="1"/>
      <c r="B1167" s="1"/>
    </row>
    <row r="1168" spans="1:2" x14ac:dyDescent="0.25">
      <c r="A1168" s="1"/>
      <c r="B1168" s="1"/>
    </row>
    <row r="1169" spans="1:2" x14ac:dyDescent="0.25">
      <c r="A1169" s="1"/>
      <c r="B1169" s="1"/>
    </row>
    <row r="1170" spans="1:2" x14ac:dyDescent="0.25">
      <c r="A1170" s="1"/>
      <c r="B1170" s="1"/>
    </row>
    <row r="1171" spans="1:2" x14ac:dyDescent="0.25">
      <c r="A1171" s="1"/>
      <c r="B1171" s="1"/>
    </row>
    <row r="1172" spans="1:2" x14ac:dyDescent="0.25">
      <c r="A1172" s="1"/>
      <c r="B1172" s="1"/>
    </row>
    <row r="1173" spans="1:2" x14ac:dyDescent="0.25">
      <c r="A1173" s="1"/>
      <c r="B1173" s="1"/>
    </row>
    <row r="1174" spans="1:2" x14ac:dyDescent="0.25">
      <c r="A1174" s="1"/>
      <c r="B1174" s="1"/>
    </row>
    <row r="1175" spans="1:2" x14ac:dyDescent="0.25">
      <c r="A1175" s="1"/>
      <c r="B1175" s="1"/>
    </row>
    <row r="1176" spans="1:2" x14ac:dyDescent="0.25">
      <c r="A1176" s="1"/>
      <c r="B1176" s="1"/>
    </row>
    <row r="1177" spans="1:2" x14ac:dyDescent="0.25">
      <c r="A1177" s="1"/>
      <c r="B1177" s="1"/>
    </row>
    <row r="1178" spans="1:2" x14ac:dyDescent="0.25">
      <c r="A1178" s="1"/>
      <c r="B1178" s="1"/>
    </row>
    <row r="1179" spans="1:2" x14ac:dyDescent="0.25">
      <c r="A1179" s="1"/>
      <c r="B1179" s="1"/>
    </row>
    <row r="1180" spans="1:2" x14ac:dyDescent="0.25">
      <c r="A1180" s="1"/>
      <c r="B1180" s="1"/>
    </row>
    <row r="1181" spans="1:2" x14ac:dyDescent="0.25">
      <c r="A1181" s="1"/>
      <c r="B1181" s="1"/>
    </row>
    <row r="1182" spans="1:2" x14ac:dyDescent="0.25">
      <c r="A1182" s="1"/>
      <c r="B1182" s="1"/>
    </row>
    <row r="1183" spans="1:2" x14ac:dyDescent="0.25">
      <c r="A1183" s="1"/>
      <c r="B1183" s="1"/>
    </row>
    <row r="1184" spans="1:2" x14ac:dyDescent="0.25">
      <c r="A1184" s="1"/>
      <c r="B1184" s="1"/>
    </row>
    <row r="1185" spans="1:2" x14ac:dyDescent="0.25">
      <c r="A1185" s="1"/>
      <c r="B1185" s="1"/>
    </row>
    <row r="1186" spans="1:2" x14ac:dyDescent="0.25">
      <c r="A1186" s="1"/>
      <c r="B1186" s="1"/>
    </row>
    <row r="1187" spans="1:2" x14ac:dyDescent="0.25">
      <c r="A1187" s="1"/>
      <c r="B1187" s="1"/>
    </row>
    <row r="1188" spans="1:2" x14ac:dyDescent="0.25">
      <c r="A1188" s="1"/>
      <c r="B1188" s="1"/>
    </row>
    <row r="1189" spans="1:2" x14ac:dyDescent="0.25">
      <c r="A1189" s="1"/>
      <c r="B1189" s="1"/>
    </row>
    <row r="1190" spans="1:2" x14ac:dyDescent="0.25">
      <c r="A1190" s="1"/>
      <c r="B1190" s="1"/>
    </row>
    <row r="1191" spans="1:2" x14ac:dyDescent="0.25">
      <c r="A1191" s="1"/>
      <c r="B1191" s="1"/>
    </row>
    <row r="1192" spans="1:2" x14ac:dyDescent="0.25">
      <c r="A1192" s="1"/>
      <c r="B1192" s="1"/>
    </row>
    <row r="1193" spans="1:2" x14ac:dyDescent="0.25">
      <c r="A1193" s="1"/>
      <c r="B1193" s="1"/>
    </row>
    <row r="1194" spans="1:2" x14ac:dyDescent="0.25">
      <c r="A1194" s="1"/>
      <c r="B1194" s="1"/>
    </row>
    <row r="1195" spans="1:2" x14ac:dyDescent="0.25">
      <c r="A1195" s="1"/>
      <c r="B1195" s="1"/>
    </row>
    <row r="1196" spans="1:2" x14ac:dyDescent="0.25">
      <c r="A1196" s="1"/>
      <c r="B1196" s="1"/>
    </row>
    <row r="1197" spans="1:2" x14ac:dyDescent="0.25">
      <c r="A1197" s="1"/>
      <c r="B1197" s="1"/>
    </row>
    <row r="1198" spans="1:2" x14ac:dyDescent="0.25">
      <c r="A1198" s="1"/>
      <c r="B1198" s="1"/>
    </row>
    <row r="1199" spans="1:2" x14ac:dyDescent="0.25">
      <c r="A1199" s="1"/>
      <c r="B1199" s="1"/>
    </row>
    <row r="1200" spans="1:2" x14ac:dyDescent="0.25">
      <c r="A1200" s="1"/>
      <c r="B1200" s="1"/>
    </row>
    <row r="1201" spans="1:2" x14ac:dyDescent="0.25">
      <c r="A1201" s="1"/>
      <c r="B1201" s="1"/>
    </row>
    <row r="1202" spans="1:2" x14ac:dyDescent="0.25">
      <c r="A1202" s="1"/>
      <c r="B1202" s="1"/>
    </row>
    <row r="1203" spans="1:2" x14ac:dyDescent="0.25">
      <c r="A1203" s="1"/>
      <c r="B1203" s="1"/>
    </row>
    <row r="1204" spans="1:2" x14ac:dyDescent="0.25">
      <c r="A1204" s="1"/>
      <c r="B1204" s="1"/>
    </row>
    <row r="1205" spans="1:2" x14ac:dyDescent="0.25">
      <c r="A1205" s="1"/>
      <c r="B1205" s="1"/>
    </row>
    <row r="1206" spans="1:2" x14ac:dyDescent="0.25">
      <c r="A1206" s="1"/>
      <c r="B1206" s="1"/>
    </row>
    <row r="1207" spans="1:2" x14ac:dyDescent="0.25">
      <c r="A1207" s="1"/>
      <c r="B1207" s="1"/>
    </row>
    <row r="1208" spans="1:2" x14ac:dyDescent="0.25">
      <c r="A1208" s="1"/>
      <c r="B1208" s="1"/>
    </row>
    <row r="1209" spans="1:2" x14ac:dyDescent="0.25">
      <c r="A1209" s="1"/>
      <c r="B1209" s="1"/>
    </row>
    <row r="1210" spans="1:2" x14ac:dyDescent="0.25">
      <c r="A1210" s="1"/>
      <c r="B1210" s="1"/>
    </row>
    <row r="1211" spans="1:2" x14ac:dyDescent="0.25">
      <c r="A1211" s="1"/>
      <c r="B1211" s="1"/>
    </row>
    <row r="1212" spans="1:2" x14ac:dyDescent="0.25">
      <c r="A1212" s="1"/>
      <c r="B1212" s="1"/>
    </row>
    <row r="1213" spans="1:2" x14ac:dyDescent="0.25">
      <c r="A1213" s="1"/>
      <c r="B1213" s="1"/>
    </row>
    <row r="1214" spans="1:2" x14ac:dyDescent="0.25">
      <c r="A1214" s="1"/>
      <c r="B1214" s="1"/>
    </row>
    <row r="1215" spans="1:2" x14ac:dyDescent="0.25">
      <c r="A1215" s="1"/>
      <c r="B1215" s="1"/>
    </row>
    <row r="1216" spans="1:2" x14ac:dyDescent="0.25">
      <c r="A1216" s="1"/>
      <c r="B1216" s="1"/>
    </row>
    <row r="1217" spans="1:2" x14ac:dyDescent="0.25">
      <c r="A1217" s="1"/>
      <c r="B1217" s="1"/>
    </row>
    <row r="1218" spans="1:2" x14ac:dyDescent="0.25">
      <c r="A1218" s="1"/>
      <c r="B1218" s="1"/>
    </row>
    <row r="1219" spans="1:2" x14ac:dyDescent="0.25">
      <c r="A1219" s="1"/>
      <c r="B1219" s="1"/>
    </row>
    <row r="1220" spans="1:2" x14ac:dyDescent="0.25">
      <c r="A1220" s="1"/>
      <c r="B1220" s="1"/>
    </row>
    <row r="1221" spans="1:2" x14ac:dyDescent="0.25">
      <c r="A1221" s="1"/>
      <c r="B1221" s="1"/>
    </row>
    <row r="1222" spans="1:2" x14ac:dyDescent="0.25">
      <c r="A1222" s="1"/>
      <c r="B1222" s="1"/>
    </row>
    <row r="1223" spans="1:2" x14ac:dyDescent="0.25">
      <c r="A1223" s="1"/>
      <c r="B1223" s="1"/>
    </row>
    <row r="1224" spans="1:2" x14ac:dyDescent="0.25">
      <c r="A1224" s="1"/>
      <c r="B1224" s="1"/>
    </row>
    <row r="1225" spans="1:2" x14ac:dyDescent="0.25">
      <c r="A1225" s="1"/>
      <c r="B1225" s="1"/>
    </row>
    <row r="1226" spans="1:2" x14ac:dyDescent="0.25">
      <c r="A1226" s="1"/>
      <c r="B1226" s="1"/>
    </row>
    <row r="1227" spans="1:2" x14ac:dyDescent="0.25">
      <c r="A1227" s="1"/>
      <c r="B1227" s="1"/>
    </row>
    <row r="1228" spans="1:2" x14ac:dyDescent="0.25">
      <c r="A1228" s="1"/>
      <c r="B1228" s="1"/>
    </row>
    <row r="1229" spans="1:2" x14ac:dyDescent="0.25">
      <c r="A1229" s="1"/>
      <c r="B1229" s="1"/>
    </row>
    <row r="1230" spans="1:2" x14ac:dyDescent="0.25">
      <c r="A1230" s="1"/>
      <c r="B1230" s="1"/>
    </row>
    <row r="1231" spans="1:2" x14ac:dyDescent="0.25">
      <c r="A1231" s="1"/>
      <c r="B1231" s="1"/>
    </row>
    <row r="1232" spans="1:2" x14ac:dyDescent="0.25">
      <c r="A1232" s="1"/>
      <c r="B1232" s="1"/>
    </row>
    <row r="1233" spans="1:2" x14ac:dyDescent="0.25">
      <c r="A1233" s="1"/>
      <c r="B1233" s="1"/>
    </row>
    <row r="1234" spans="1:2" x14ac:dyDescent="0.25">
      <c r="A1234" s="1"/>
      <c r="B1234" s="1"/>
    </row>
    <row r="1235" spans="1:2" x14ac:dyDescent="0.25">
      <c r="A1235" s="1"/>
      <c r="B1235" s="1"/>
    </row>
    <row r="1236" spans="1:2" x14ac:dyDescent="0.25">
      <c r="A1236" s="1"/>
      <c r="B1236" s="1"/>
    </row>
    <row r="1237" spans="1:2" x14ac:dyDescent="0.25">
      <c r="A1237" s="1"/>
      <c r="B1237" s="1"/>
    </row>
    <row r="1238" spans="1:2" x14ac:dyDescent="0.25">
      <c r="A1238" s="1"/>
      <c r="B1238" s="1"/>
    </row>
    <row r="1239" spans="1:2" x14ac:dyDescent="0.25">
      <c r="A1239" s="1"/>
      <c r="B1239" s="1"/>
    </row>
    <row r="1240" spans="1:2" x14ac:dyDescent="0.25">
      <c r="A1240" s="1"/>
      <c r="B1240" s="1"/>
    </row>
    <row r="1241" spans="1:2" x14ac:dyDescent="0.25">
      <c r="A1241" s="1"/>
      <c r="B1241" s="1"/>
    </row>
    <row r="1242" spans="1:2" x14ac:dyDescent="0.25">
      <c r="A1242" s="1"/>
      <c r="B1242" s="1"/>
    </row>
    <row r="1243" spans="1:2" x14ac:dyDescent="0.25">
      <c r="A1243" s="1"/>
      <c r="B1243" s="1"/>
    </row>
    <row r="1244" spans="1:2" x14ac:dyDescent="0.25">
      <c r="A1244" s="1"/>
      <c r="B1244" s="1"/>
    </row>
    <row r="1245" spans="1:2" x14ac:dyDescent="0.25">
      <c r="A1245" s="1"/>
      <c r="B1245" s="1"/>
    </row>
    <row r="1246" spans="1:2" x14ac:dyDescent="0.25">
      <c r="A1246" s="1"/>
      <c r="B1246" s="1"/>
    </row>
    <row r="1247" spans="1:2" x14ac:dyDescent="0.25">
      <c r="A1247" s="1"/>
      <c r="B1247" s="1"/>
    </row>
    <row r="1248" spans="1:2" x14ac:dyDescent="0.25">
      <c r="A1248" s="1"/>
      <c r="B1248" s="1"/>
    </row>
    <row r="1249" spans="1:2" x14ac:dyDescent="0.25">
      <c r="A1249" s="1"/>
      <c r="B1249" s="1"/>
    </row>
    <row r="1250" spans="1:2" x14ac:dyDescent="0.25">
      <c r="A1250" s="1"/>
      <c r="B1250" s="1"/>
    </row>
    <row r="1251" spans="1:2" x14ac:dyDescent="0.25">
      <c r="A1251" s="1"/>
      <c r="B1251" s="1"/>
    </row>
    <row r="1252" spans="1:2" x14ac:dyDescent="0.25">
      <c r="A1252" s="1"/>
      <c r="B1252" s="1"/>
    </row>
    <row r="1253" spans="1:2" x14ac:dyDescent="0.25">
      <c r="A1253" s="1"/>
      <c r="B1253" s="1"/>
    </row>
    <row r="1254" spans="1:2" x14ac:dyDescent="0.25">
      <c r="A1254" s="1"/>
      <c r="B1254" s="1"/>
    </row>
    <row r="1255" spans="1:2" x14ac:dyDescent="0.25">
      <c r="A1255" s="1"/>
      <c r="B1255" s="1"/>
    </row>
    <row r="1256" spans="1:2" x14ac:dyDescent="0.25">
      <c r="A1256" s="1"/>
      <c r="B1256" s="1"/>
    </row>
    <row r="1257" spans="1:2" x14ac:dyDescent="0.25">
      <c r="A1257" s="1"/>
      <c r="B1257" s="1"/>
    </row>
    <row r="1258" spans="1:2" x14ac:dyDescent="0.25">
      <c r="A1258" s="1"/>
      <c r="B1258" s="1"/>
    </row>
    <row r="1259" spans="1:2" x14ac:dyDescent="0.25">
      <c r="A1259" s="1"/>
      <c r="B1259" s="1"/>
    </row>
    <row r="1260" spans="1:2" x14ac:dyDescent="0.25">
      <c r="A1260" s="1"/>
      <c r="B1260" s="1"/>
    </row>
    <row r="1261" spans="1:2" x14ac:dyDescent="0.25">
      <c r="A1261" s="1"/>
      <c r="B1261" s="1"/>
    </row>
    <row r="1262" spans="1:2" x14ac:dyDescent="0.25">
      <c r="A1262" s="1"/>
      <c r="B1262" s="1"/>
    </row>
    <row r="1263" spans="1:2" x14ac:dyDescent="0.25">
      <c r="A1263" s="1"/>
      <c r="B1263" s="1"/>
    </row>
    <row r="1264" spans="1:2" x14ac:dyDescent="0.25">
      <c r="A1264" s="1"/>
      <c r="B1264" s="1"/>
    </row>
    <row r="1265" spans="1:2" x14ac:dyDescent="0.25">
      <c r="A1265" s="1"/>
      <c r="B1265" s="1"/>
    </row>
    <row r="1266" spans="1:2" x14ac:dyDescent="0.25">
      <c r="A1266" s="1"/>
      <c r="B1266" s="1"/>
    </row>
    <row r="1267" spans="1:2" x14ac:dyDescent="0.25">
      <c r="A1267" s="1"/>
      <c r="B1267" s="1"/>
    </row>
    <row r="1268" spans="1:2" x14ac:dyDescent="0.25">
      <c r="A1268" s="1"/>
      <c r="B1268" s="1"/>
    </row>
    <row r="1269" spans="1:2" x14ac:dyDescent="0.25">
      <c r="A1269" s="1"/>
      <c r="B1269" s="1"/>
    </row>
    <row r="1270" spans="1:2" x14ac:dyDescent="0.25">
      <c r="A1270" s="1"/>
      <c r="B1270" s="1"/>
    </row>
    <row r="1271" spans="1:2" x14ac:dyDescent="0.25">
      <c r="A1271" s="1"/>
      <c r="B1271" s="1"/>
    </row>
    <row r="1272" spans="1:2" x14ac:dyDescent="0.25">
      <c r="A1272" s="1"/>
      <c r="B1272" s="1"/>
    </row>
    <row r="1273" spans="1:2" x14ac:dyDescent="0.25">
      <c r="A1273" s="1"/>
      <c r="B1273" s="1"/>
    </row>
    <row r="1274" spans="1:2" x14ac:dyDescent="0.25">
      <c r="A1274" s="1"/>
      <c r="B1274" s="1"/>
    </row>
    <row r="1275" spans="1:2" x14ac:dyDescent="0.25">
      <c r="A1275" s="1"/>
      <c r="B1275" s="1"/>
    </row>
    <row r="1276" spans="1:2" x14ac:dyDescent="0.25">
      <c r="A1276" s="1"/>
      <c r="B1276" s="1"/>
    </row>
    <row r="1277" spans="1:2" x14ac:dyDescent="0.25">
      <c r="A1277" s="1"/>
      <c r="B1277" s="1"/>
    </row>
    <row r="1278" spans="1:2" x14ac:dyDescent="0.25">
      <c r="A1278" s="1"/>
      <c r="B1278" s="1"/>
    </row>
    <row r="1279" spans="1:2" x14ac:dyDescent="0.25">
      <c r="A1279" s="1"/>
      <c r="B1279" s="1"/>
    </row>
    <row r="1280" spans="1:2" x14ac:dyDescent="0.25">
      <c r="A1280" s="1"/>
      <c r="B1280" s="1"/>
    </row>
    <row r="1281" spans="1:2" x14ac:dyDescent="0.25">
      <c r="A1281" s="1"/>
      <c r="B1281" s="1"/>
    </row>
    <row r="1282" spans="1:2" x14ac:dyDescent="0.25">
      <c r="A1282" s="1"/>
      <c r="B1282" s="1"/>
    </row>
    <row r="1283" spans="1:2" x14ac:dyDescent="0.25">
      <c r="A1283" s="1"/>
      <c r="B1283" s="1"/>
    </row>
    <row r="1284" spans="1:2" x14ac:dyDescent="0.25">
      <c r="A1284" s="1"/>
      <c r="B1284" s="1"/>
    </row>
    <row r="1285" spans="1:2" x14ac:dyDescent="0.25">
      <c r="A1285" s="1"/>
      <c r="B1285" s="1"/>
    </row>
    <row r="1286" spans="1:2" x14ac:dyDescent="0.25">
      <c r="A1286" s="1"/>
      <c r="B1286" s="1"/>
    </row>
    <row r="1287" spans="1:2" x14ac:dyDescent="0.25">
      <c r="A1287" s="1"/>
      <c r="B1287" s="1"/>
    </row>
    <row r="1288" spans="1:2" x14ac:dyDescent="0.25">
      <c r="A1288" s="1"/>
      <c r="B1288" s="1"/>
    </row>
    <row r="1289" spans="1:2" x14ac:dyDescent="0.25">
      <c r="A1289" s="1"/>
      <c r="B1289" s="1"/>
    </row>
    <row r="1290" spans="1:2" x14ac:dyDescent="0.25">
      <c r="A1290" s="1"/>
      <c r="B1290" s="1"/>
    </row>
    <row r="1291" spans="1:2" x14ac:dyDescent="0.25">
      <c r="A1291" s="1"/>
      <c r="B1291" s="1"/>
    </row>
    <row r="1292" spans="1:2" x14ac:dyDescent="0.25">
      <c r="A1292" s="1"/>
      <c r="B1292" s="1"/>
    </row>
    <row r="1293" spans="1:2" x14ac:dyDescent="0.25">
      <c r="A1293" s="1"/>
      <c r="B1293" s="1"/>
    </row>
    <row r="1294" spans="1:2" x14ac:dyDescent="0.25">
      <c r="A1294" s="1"/>
      <c r="B1294" s="1"/>
    </row>
    <row r="1295" spans="1:2" x14ac:dyDescent="0.25">
      <c r="A1295" s="1"/>
      <c r="B1295" s="1"/>
    </row>
    <row r="1296" spans="1:2" x14ac:dyDescent="0.25">
      <c r="A1296" s="1"/>
      <c r="B1296" s="1"/>
    </row>
    <row r="1297" spans="1:2" x14ac:dyDescent="0.25">
      <c r="A1297" s="1"/>
      <c r="B1297" s="1"/>
    </row>
    <row r="1298" spans="1:2" x14ac:dyDescent="0.25">
      <c r="A1298" s="1"/>
      <c r="B1298" s="1"/>
    </row>
    <row r="1299" spans="1:2" x14ac:dyDescent="0.25">
      <c r="A1299" s="1"/>
      <c r="B1299" s="1"/>
    </row>
    <row r="1300" spans="1:2" x14ac:dyDescent="0.25">
      <c r="A1300" s="1"/>
      <c r="B1300" s="1"/>
    </row>
    <row r="1301" spans="1:2" x14ac:dyDescent="0.25">
      <c r="A1301" s="1"/>
      <c r="B1301" s="1"/>
    </row>
    <row r="1302" spans="1:2" x14ac:dyDescent="0.25">
      <c r="A1302" s="1"/>
      <c r="B1302" s="1"/>
    </row>
    <row r="1303" spans="1:2" x14ac:dyDescent="0.25">
      <c r="A1303" s="1"/>
      <c r="B1303" s="1"/>
    </row>
    <row r="1304" spans="1:2" x14ac:dyDescent="0.25">
      <c r="A1304" s="1"/>
      <c r="B1304" s="1"/>
    </row>
    <row r="1305" spans="1:2" x14ac:dyDescent="0.25">
      <c r="A1305" s="1"/>
      <c r="B1305" s="1"/>
    </row>
    <row r="1306" spans="1:2" x14ac:dyDescent="0.25">
      <c r="A1306" s="1"/>
      <c r="B1306" s="1"/>
    </row>
    <row r="1307" spans="1:2" x14ac:dyDescent="0.25">
      <c r="A1307" s="1"/>
      <c r="B1307" s="1"/>
    </row>
    <row r="1308" spans="1:2" x14ac:dyDescent="0.25">
      <c r="A1308" s="1"/>
      <c r="B1308" s="1"/>
    </row>
    <row r="1309" spans="1:2" x14ac:dyDescent="0.25">
      <c r="A1309" s="1"/>
      <c r="B1309" s="1"/>
    </row>
    <row r="1310" spans="1:2" x14ac:dyDescent="0.25">
      <c r="A1310" s="1"/>
      <c r="B1310" s="1"/>
    </row>
    <row r="1311" spans="1:2" x14ac:dyDescent="0.25">
      <c r="A1311" s="1"/>
      <c r="B1311" s="1"/>
    </row>
    <row r="1312" spans="1:2" x14ac:dyDescent="0.25">
      <c r="A1312" s="1"/>
      <c r="B1312" s="1"/>
    </row>
    <row r="1313" spans="1:2" x14ac:dyDescent="0.25">
      <c r="A1313" s="1"/>
      <c r="B1313" s="1"/>
    </row>
    <row r="1314" spans="1:2" x14ac:dyDescent="0.25">
      <c r="A1314" s="1"/>
      <c r="B1314" s="1"/>
    </row>
    <row r="1315" spans="1:2" x14ac:dyDescent="0.25">
      <c r="A1315" s="1"/>
      <c r="B1315" s="1"/>
    </row>
    <row r="1316" spans="1:2" x14ac:dyDescent="0.25">
      <c r="A1316" s="1"/>
      <c r="B1316" s="1"/>
    </row>
    <row r="1317" spans="1:2" x14ac:dyDescent="0.25">
      <c r="A1317" s="1"/>
      <c r="B1317" s="1"/>
    </row>
    <row r="1318" spans="1:2" x14ac:dyDescent="0.25">
      <c r="A1318" s="1"/>
      <c r="B1318" s="1"/>
    </row>
    <row r="1319" spans="1:2" x14ac:dyDescent="0.25">
      <c r="A1319" s="1"/>
      <c r="B1319" s="1"/>
    </row>
    <row r="1320" spans="1:2" x14ac:dyDescent="0.25">
      <c r="A1320" s="1"/>
      <c r="B1320" s="1"/>
    </row>
    <row r="1321" spans="1:2" x14ac:dyDescent="0.25">
      <c r="A1321" s="1"/>
      <c r="B1321" s="1"/>
    </row>
    <row r="1322" spans="1:2" x14ac:dyDescent="0.25">
      <c r="A1322" s="1"/>
      <c r="B1322" s="1"/>
    </row>
    <row r="1323" spans="1:2" x14ac:dyDescent="0.25">
      <c r="A1323" s="1"/>
      <c r="B1323" s="1"/>
    </row>
    <row r="1324" spans="1:2" x14ac:dyDescent="0.25">
      <c r="A1324" s="1"/>
      <c r="B1324" s="1"/>
    </row>
    <row r="1325" spans="1:2" x14ac:dyDescent="0.25">
      <c r="A1325" s="1"/>
      <c r="B1325" s="1"/>
    </row>
    <row r="1326" spans="1:2" x14ac:dyDescent="0.25">
      <c r="A1326" s="1"/>
      <c r="B1326" s="1"/>
    </row>
    <row r="1327" spans="1:2" x14ac:dyDescent="0.25">
      <c r="A1327" s="1"/>
      <c r="B1327" s="1"/>
    </row>
    <row r="1328" spans="1:2" x14ac:dyDescent="0.25">
      <c r="A1328" s="1"/>
      <c r="B1328" s="1"/>
    </row>
    <row r="1329" spans="1:2" x14ac:dyDescent="0.25">
      <c r="A1329" s="1"/>
      <c r="B1329" s="1"/>
    </row>
    <row r="1330" spans="1:2" x14ac:dyDescent="0.25">
      <c r="A1330" s="1"/>
      <c r="B1330" s="1"/>
    </row>
    <row r="1331" spans="1:2" x14ac:dyDescent="0.25">
      <c r="A1331" s="1"/>
      <c r="B1331" s="1"/>
    </row>
    <row r="1332" spans="1:2" x14ac:dyDescent="0.25">
      <c r="A1332" s="1"/>
      <c r="B1332" s="1"/>
    </row>
    <row r="1333" spans="1:2" x14ac:dyDescent="0.25">
      <c r="A1333" s="1"/>
      <c r="B1333" s="1"/>
    </row>
    <row r="1334" spans="1:2" x14ac:dyDescent="0.25">
      <c r="A1334" s="1"/>
      <c r="B1334" s="1"/>
    </row>
    <row r="1335" spans="1:2" x14ac:dyDescent="0.25">
      <c r="A1335" s="1"/>
      <c r="B1335" s="1"/>
    </row>
    <row r="1336" spans="1:2" x14ac:dyDescent="0.25">
      <c r="A1336" s="1"/>
      <c r="B1336" s="1"/>
    </row>
    <row r="1337" spans="1:2" x14ac:dyDescent="0.25">
      <c r="A1337" s="1"/>
      <c r="B1337" s="1"/>
    </row>
    <row r="1338" spans="1:2" x14ac:dyDescent="0.25">
      <c r="A1338" s="1"/>
      <c r="B1338" s="1"/>
    </row>
    <row r="1339" spans="1:2" x14ac:dyDescent="0.25">
      <c r="A1339" s="1"/>
      <c r="B1339" s="1"/>
    </row>
    <row r="1340" spans="1:2" x14ac:dyDescent="0.25">
      <c r="A1340" s="1"/>
      <c r="B1340" s="1"/>
    </row>
    <row r="1341" spans="1:2" x14ac:dyDescent="0.25">
      <c r="A1341" s="1"/>
      <c r="B1341" s="1"/>
    </row>
    <row r="1342" spans="1:2" x14ac:dyDescent="0.25">
      <c r="A1342" s="1"/>
      <c r="B1342" s="1"/>
    </row>
    <row r="1343" spans="1:2" x14ac:dyDescent="0.25">
      <c r="A1343" s="1"/>
      <c r="B1343" s="1"/>
    </row>
    <row r="1344" spans="1:2" x14ac:dyDescent="0.25">
      <c r="A1344" s="1"/>
      <c r="B1344" s="1"/>
    </row>
    <row r="1345" spans="1:2" x14ac:dyDescent="0.25">
      <c r="A1345" s="1"/>
      <c r="B1345" s="1"/>
    </row>
    <row r="1346" spans="1:2" x14ac:dyDescent="0.25">
      <c r="A1346" s="1"/>
      <c r="B1346" s="1"/>
    </row>
    <row r="1347" spans="1:2" x14ac:dyDescent="0.25">
      <c r="A1347" s="1"/>
      <c r="B1347" s="1"/>
    </row>
    <row r="1348" spans="1:2" x14ac:dyDescent="0.25">
      <c r="A1348" s="1"/>
      <c r="B1348" s="1"/>
    </row>
    <row r="1349" spans="1:2" x14ac:dyDescent="0.25">
      <c r="A1349" s="1"/>
      <c r="B1349" s="1"/>
    </row>
    <row r="1350" spans="1:2" x14ac:dyDescent="0.25">
      <c r="A1350" s="1"/>
      <c r="B1350" s="1"/>
    </row>
    <row r="1351" spans="1:2" x14ac:dyDescent="0.25">
      <c r="A1351" s="1"/>
      <c r="B1351" s="1"/>
    </row>
    <row r="1352" spans="1:2" x14ac:dyDescent="0.25">
      <c r="A1352" s="1"/>
      <c r="B1352" s="1"/>
    </row>
    <row r="1353" spans="1:2" x14ac:dyDescent="0.25">
      <c r="A1353" s="1"/>
      <c r="B1353" s="1"/>
    </row>
    <row r="1354" spans="1:2" x14ac:dyDescent="0.25">
      <c r="A1354" s="1"/>
      <c r="B1354" s="1"/>
    </row>
    <row r="1355" spans="1:2" x14ac:dyDescent="0.25">
      <c r="A1355" s="1"/>
      <c r="B1355" s="1"/>
    </row>
    <row r="1356" spans="1:2" x14ac:dyDescent="0.25">
      <c r="A1356" s="1"/>
      <c r="B1356" s="1"/>
    </row>
    <row r="1357" spans="1:2" x14ac:dyDescent="0.25">
      <c r="A1357" s="1"/>
      <c r="B1357" s="1"/>
    </row>
    <row r="1358" spans="1:2" x14ac:dyDescent="0.25">
      <c r="A1358" s="1"/>
      <c r="B1358" s="1"/>
    </row>
    <row r="1359" spans="1:2" x14ac:dyDescent="0.25">
      <c r="A1359" s="1"/>
      <c r="B1359" s="1"/>
    </row>
    <row r="1360" spans="1:2" x14ac:dyDescent="0.25">
      <c r="A1360" s="1"/>
      <c r="B1360" s="1"/>
    </row>
    <row r="1361" spans="1:2" x14ac:dyDescent="0.25">
      <c r="A1361" s="1"/>
      <c r="B1361" s="1"/>
    </row>
    <row r="1362" spans="1:2" x14ac:dyDescent="0.25">
      <c r="A1362" s="1"/>
      <c r="B1362" s="1"/>
    </row>
    <row r="1363" spans="1:2" x14ac:dyDescent="0.25">
      <c r="A1363" s="1"/>
      <c r="B1363" s="1"/>
    </row>
    <row r="1364" spans="1:2" x14ac:dyDescent="0.25">
      <c r="A1364" s="1"/>
      <c r="B1364" s="1"/>
    </row>
    <row r="1365" spans="1:2" x14ac:dyDescent="0.25">
      <c r="A1365" s="1"/>
      <c r="B1365" s="1"/>
    </row>
    <row r="1366" spans="1:2" x14ac:dyDescent="0.25">
      <c r="A1366" s="1"/>
      <c r="B1366" s="1"/>
    </row>
    <row r="1367" spans="1:2" x14ac:dyDescent="0.25">
      <c r="A1367" s="1"/>
      <c r="B1367" s="1"/>
    </row>
    <row r="1368" spans="1:2" x14ac:dyDescent="0.25">
      <c r="A1368" s="1"/>
      <c r="B1368" s="1"/>
    </row>
    <row r="1369" spans="1:2" x14ac:dyDescent="0.25">
      <c r="A1369" s="1"/>
      <c r="B1369" s="1"/>
    </row>
    <row r="1370" spans="1:2" x14ac:dyDescent="0.25">
      <c r="A1370" s="1"/>
      <c r="B1370" s="1"/>
    </row>
    <row r="1371" spans="1:2" x14ac:dyDescent="0.25">
      <c r="A1371" s="1"/>
      <c r="B1371" s="1"/>
    </row>
    <row r="1372" spans="1:2" x14ac:dyDescent="0.25">
      <c r="A1372" s="1"/>
      <c r="B1372" s="1"/>
    </row>
    <row r="1373" spans="1:2" x14ac:dyDescent="0.25">
      <c r="A1373" s="1"/>
      <c r="B1373" s="1"/>
    </row>
    <row r="1374" spans="1:2" x14ac:dyDescent="0.25">
      <c r="A1374" s="1"/>
      <c r="B1374" s="1"/>
    </row>
    <row r="1375" spans="1:2" x14ac:dyDescent="0.25">
      <c r="A1375" s="1"/>
      <c r="B1375" s="1"/>
    </row>
    <row r="1376" spans="1:2" x14ac:dyDescent="0.25">
      <c r="A1376" s="1"/>
      <c r="B1376" s="1"/>
    </row>
    <row r="1377" spans="1:2" x14ac:dyDescent="0.25">
      <c r="A1377" s="1"/>
      <c r="B1377" s="1"/>
    </row>
    <row r="1378" spans="1:2" x14ac:dyDescent="0.25">
      <c r="A1378" s="1"/>
      <c r="B1378" s="1"/>
    </row>
    <row r="1379" spans="1:2" x14ac:dyDescent="0.25">
      <c r="A1379" s="1"/>
      <c r="B1379" s="1"/>
    </row>
    <row r="1380" spans="1:2" x14ac:dyDescent="0.25">
      <c r="A1380" s="1"/>
      <c r="B1380" s="1"/>
    </row>
    <row r="1381" spans="1:2" x14ac:dyDescent="0.25">
      <c r="A1381" s="1"/>
      <c r="B1381" s="1"/>
    </row>
    <row r="1382" spans="1:2" x14ac:dyDescent="0.25">
      <c r="A1382" s="1"/>
      <c r="B1382" s="1"/>
    </row>
    <row r="1383" spans="1:2" x14ac:dyDescent="0.25">
      <c r="A1383" s="1"/>
      <c r="B1383" s="1"/>
    </row>
    <row r="1384" spans="1:2" x14ac:dyDescent="0.25">
      <c r="A1384" s="1"/>
      <c r="B1384" s="1"/>
    </row>
    <row r="1385" spans="1:2" x14ac:dyDescent="0.25">
      <c r="A1385" s="1"/>
      <c r="B1385" s="1"/>
    </row>
    <row r="1386" spans="1:2" x14ac:dyDescent="0.25">
      <c r="A1386" s="1"/>
      <c r="B1386" s="1"/>
    </row>
    <row r="1387" spans="1:2" x14ac:dyDescent="0.25">
      <c r="A1387" s="1"/>
      <c r="B1387" s="1"/>
    </row>
    <row r="1388" spans="1:2" x14ac:dyDescent="0.25">
      <c r="A1388" s="1"/>
      <c r="B1388" s="1"/>
    </row>
    <row r="1389" spans="1:2" x14ac:dyDescent="0.25">
      <c r="A1389" s="1"/>
      <c r="B1389" s="1"/>
    </row>
    <row r="1390" spans="1:2" x14ac:dyDescent="0.25">
      <c r="A1390" s="1"/>
      <c r="B1390" s="1"/>
    </row>
    <row r="1391" spans="1:2" x14ac:dyDescent="0.25">
      <c r="A1391" s="1"/>
      <c r="B1391" s="1"/>
    </row>
    <row r="1392" spans="1:2" x14ac:dyDescent="0.25">
      <c r="A1392" s="1"/>
      <c r="B1392" s="1"/>
    </row>
    <row r="1393" spans="1:2" x14ac:dyDescent="0.25">
      <c r="A1393" s="1"/>
      <c r="B1393" s="1"/>
    </row>
    <row r="1394" spans="1:2" x14ac:dyDescent="0.25">
      <c r="A1394" s="1"/>
      <c r="B1394" s="1"/>
    </row>
    <row r="1395" spans="1:2" x14ac:dyDescent="0.25">
      <c r="A1395" s="1"/>
      <c r="B1395" s="1"/>
    </row>
    <row r="1396" spans="1:2" x14ac:dyDescent="0.25">
      <c r="A1396" s="1"/>
      <c r="B1396" s="1"/>
    </row>
    <row r="1397" spans="1:2" x14ac:dyDescent="0.25">
      <c r="A1397" s="1"/>
      <c r="B1397" s="1"/>
    </row>
    <row r="1398" spans="1:2" x14ac:dyDescent="0.25">
      <c r="A1398" s="1"/>
      <c r="B1398" s="1"/>
    </row>
    <row r="1399" spans="1:2" x14ac:dyDescent="0.25">
      <c r="A1399" s="1"/>
      <c r="B1399" s="1"/>
    </row>
    <row r="1400" spans="1:2" x14ac:dyDescent="0.25">
      <c r="A1400" s="1"/>
      <c r="B1400" s="1"/>
    </row>
    <row r="1401" spans="1:2" x14ac:dyDescent="0.25">
      <c r="A1401" s="1"/>
      <c r="B1401" s="1"/>
    </row>
    <row r="1402" spans="1:2" x14ac:dyDescent="0.25">
      <c r="A1402" s="1"/>
      <c r="B1402" s="1"/>
    </row>
    <row r="1403" spans="1:2" x14ac:dyDescent="0.25">
      <c r="A1403" s="1"/>
      <c r="B1403" s="1"/>
    </row>
    <row r="1404" spans="1:2" x14ac:dyDescent="0.25">
      <c r="A1404" s="1"/>
      <c r="B1404" s="1"/>
    </row>
    <row r="1405" spans="1:2" x14ac:dyDescent="0.25">
      <c r="A1405" s="1"/>
      <c r="B1405" s="1"/>
    </row>
    <row r="1406" spans="1:2" x14ac:dyDescent="0.25">
      <c r="A1406" s="1"/>
      <c r="B1406" s="1"/>
    </row>
    <row r="1407" spans="1:2" x14ac:dyDescent="0.25">
      <c r="A1407" s="1"/>
      <c r="B1407" s="1"/>
    </row>
    <row r="1408" spans="1:2" x14ac:dyDescent="0.25">
      <c r="A1408" s="1"/>
      <c r="B1408" s="1"/>
    </row>
    <row r="1409" spans="1:2" x14ac:dyDescent="0.25">
      <c r="A1409" s="1"/>
      <c r="B1409" s="1"/>
    </row>
    <row r="1410" spans="1:2" x14ac:dyDescent="0.25">
      <c r="A1410" s="1"/>
      <c r="B1410" s="1"/>
    </row>
    <row r="1411" spans="1:2" x14ac:dyDescent="0.25">
      <c r="A1411" s="1"/>
      <c r="B1411" s="1"/>
    </row>
    <row r="1412" spans="1:2" x14ac:dyDescent="0.25">
      <c r="A1412" s="1"/>
      <c r="B1412" s="1"/>
    </row>
    <row r="1413" spans="1:2" x14ac:dyDescent="0.25">
      <c r="A1413" s="1"/>
      <c r="B1413" s="1"/>
    </row>
    <row r="1414" spans="1:2" x14ac:dyDescent="0.25">
      <c r="A1414" s="1"/>
      <c r="B1414" s="1"/>
    </row>
    <row r="1415" spans="1:2" x14ac:dyDescent="0.25">
      <c r="A1415" s="1"/>
      <c r="B1415" s="1"/>
    </row>
    <row r="1416" spans="1:2" x14ac:dyDescent="0.25">
      <c r="A1416" s="1"/>
      <c r="B1416" s="1"/>
    </row>
    <row r="1417" spans="1:2" x14ac:dyDescent="0.25">
      <c r="A1417" s="1"/>
      <c r="B1417" s="1"/>
    </row>
    <row r="1418" spans="1:2" x14ac:dyDescent="0.25">
      <c r="A1418" s="1"/>
      <c r="B1418" s="1"/>
    </row>
    <row r="1419" spans="1:2" x14ac:dyDescent="0.25">
      <c r="A1419" s="1"/>
      <c r="B1419" s="1"/>
    </row>
    <row r="1420" spans="1:2" x14ac:dyDescent="0.25">
      <c r="A1420" s="1"/>
      <c r="B1420" s="1"/>
    </row>
    <row r="1421" spans="1:2" x14ac:dyDescent="0.25">
      <c r="A1421" s="1"/>
      <c r="B1421" s="1"/>
    </row>
    <row r="1422" spans="1:2" x14ac:dyDescent="0.25">
      <c r="A1422" s="1"/>
      <c r="B1422" s="1"/>
    </row>
    <row r="1423" spans="1:2" x14ac:dyDescent="0.25">
      <c r="A1423" s="1"/>
      <c r="B1423" s="1"/>
    </row>
    <row r="1424" spans="1:2" x14ac:dyDescent="0.25">
      <c r="A1424" s="1"/>
      <c r="B1424" s="1"/>
    </row>
    <row r="1425" spans="1:2" x14ac:dyDescent="0.25">
      <c r="A1425" s="1"/>
      <c r="B1425" s="1"/>
    </row>
    <row r="1426" spans="1:2" x14ac:dyDescent="0.25">
      <c r="A1426" s="1"/>
      <c r="B1426" s="1"/>
    </row>
    <row r="1427" spans="1:2" x14ac:dyDescent="0.25">
      <c r="A1427" s="1"/>
      <c r="B1427" s="1"/>
    </row>
    <row r="1428" spans="1:2" x14ac:dyDescent="0.25">
      <c r="A1428" s="1"/>
      <c r="B1428" s="1"/>
    </row>
    <row r="1429" spans="1:2" x14ac:dyDescent="0.25">
      <c r="A1429" s="1"/>
      <c r="B1429" s="1"/>
    </row>
    <row r="1430" spans="1:2" x14ac:dyDescent="0.25">
      <c r="A1430" s="1"/>
      <c r="B1430" s="1"/>
    </row>
    <row r="1431" spans="1:2" x14ac:dyDescent="0.25">
      <c r="A1431" s="1"/>
      <c r="B1431" s="1"/>
    </row>
    <row r="1432" spans="1:2" x14ac:dyDescent="0.25">
      <c r="A1432" s="1"/>
      <c r="B1432" s="1"/>
    </row>
    <row r="1433" spans="1:2" x14ac:dyDescent="0.25">
      <c r="A1433" s="1"/>
      <c r="B1433" s="1"/>
    </row>
    <row r="1434" spans="1:2" x14ac:dyDescent="0.25">
      <c r="A1434" s="1"/>
      <c r="B1434" s="1"/>
    </row>
    <row r="1435" spans="1:2" x14ac:dyDescent="0.25">
      <c r="A1435" s="1"/>
      <c r="B1435" s="1"/>
    </row>
    <row r="1436" spans="1:2" x14ac:dyDescent="0.25">
      <c r="A1436" s="1"/>
      <c r="B1436" s="1"/>
    </row>
    <row r="1437" spans="1:2" x14ac:dyDescent="0.25">
      <c r="A1437" s="1"/>
      <c r="B1437" s="1"/>
    </row>
    <row r="1438" spans="1:2" x14ac:dyDescent="0.25">
      <c r="A1438" s="1"/>
      <c r="B1438" s="1"/>
    </row>
    <row r="1439" spans="1:2" x14ac:dyDescent="0.25">
      <c r="A1439" s="1"/>
      <c r="B1439" s="1"/>
    </row>
    <row r="1440" spans="1:2" x14ac:dyDescent="0.25">
      <c r="A1440" s="1"/>
      <c r="B1440" s="1"/>
    </row>
    <row r="1441" spans="1:2" x14ac:dyDescent="0.25">
      <c r="A1441" s="1"/>
      <c r="B1441" s="1"/>
    </row>
    <row r="1442" spans="1:2" x14ac:dyDescent="0.25">
      <c r="A1442" s="1"/>
      <c r="B1442" s="1"/>
    </row>
    <row r="1443" spans="1:2" x14ac:dyDescent="0.25">
      <c r="A1443" s="1"/>
      <c r="B1443" s="1"/>
    </row>
    <row r="1444" spans="1:2" x14ac:dyDescent="0.25">
      <c r="A1444" s="1"/>
      <c r="B1444" s="1"/>
    </row>
    <row r="1445" spans="1:2" x14ac:dyDescent="0.25">
      <c r="A1445" s="1"/>
      <c r="B1445" s="1"/>
    </row>
    <row r="1446" spans="1:2" x14ac:dyDescent="0.25">
      <c r="A1446" s="1"/>
      <c r="B1446" s="1"/>
    </row>
    <row r="1447" spans="1:2" x14ac:dyDescent="0.25">
      <c r="A1447" s="1"/>
      <c r="B1447" s="1"/>
    </row>
    <row r="1448" spans="1:2" x14ac:dyDescent="0.25">
      <c r="A1448" s="1"/>
      <c r="B1448" s="1"/>
    </row>
    <row r="1449" spans="1:2" x14ac:dyDescent="0.25">
      <c r="A1449" s="1"/>
      <c r="B1449" s="1"/>
    </row>
    <row r="1450" spans="1:2" x14ac:dyDescent="0.25">
      <c r="A1450" s="1"/>
      <c r="B1450" s="1"/>
    </row>
    <row r="1451" spans="1:2" x14ac:dyDescent="0.25">
      <c r="A1451" s="1"/>
      <c r="B1451" s="1"/>
    </row>
    <row r="1452" spans="1:2" x14ac:dyDescent="0.25">
      <c r="A1452" s="1"/>
      <c r="B1452" s="1"/>
    </row>
    <row r="1453" spans="1:2" x14ac:dyDescent="0.25">
      <c r="A1453" s="1"/>
      <c r="B1453" s="1"/>
    </row>
    <row r="1454" spans="1:2" x14ac:dyDescent="0.25">
      <c r="A1454" s="1"/>
      <c r="B1454" s="1"/>
    </row>
    <row r="1455" spans="1:2" x14ac:dyDescent="0.25">
      <c r="A1455" s="1"/>
      <c r="B1455" s="1"/>
    </row>
    <row r="1456" spans="1:2" x14ac:dyDescent="0.25">
      <c r="A1456" s="1"/>
      <c r="B1456" s="1"/>
    </row>
    <row r="1457" spans="1:2" x14ac:dyDescent="0.25">
      <c r="A1457" s="1"/>
      <c r="B1457" s="1"/>
    </row>
    <row r="1458" spans="1:2" x14ac:dyDescent="0.25">
      <c r="A1458" s="1"/>
      <c r="B1458" s="1"/>
    </row>
    <row r="1459" spans="1:2" x14ac:dyDescent="0.25">
      <c r="A1459" s="1"/>
      <c r="B1459" s="1"/>
    </row>
    <row r="1460" spans="1:2" x14ac:dyDescent="0.25">
      <c r="A1460" s="1"/>
      <c r="B1460" s="1"/>
    </row>
    <row r="1461" spans="1:2" x14ac:dyDescent="0.25">
      <c r="A1461" s="1"/>
      <c r="B1461" s="1"/>
    </row>
    <row r="1462" spans="1:2" x14ac:dyDescent="0.25">
      <c r="A1462" s="1"/>
      <c r="B1462" s="1"/>
    </row>
    <row r="1463" spans="1:2" x14ac:dyDescent="0.25">
      <c r="A1463" s="1"/>
      <c r="B1463" s="1"/>
    </row>
    <row r="1464" spans="1:2" x14ac:dyDescent="0.25">
      <c r="A1464" s="1"/>
      <c r="B1464" s="1"/>
    </row>
    <row r="1465" spans="1:2" x14ac:dyDescent="0.25">
      <c r="A1465" s="1"/>
      <c r="B1465" s="1"/>
    </row>
    <row r="1466" spans="1:2" x14ac:dyDescent="0.25">
      <c r="A1466" s="1"/>
      <c r="B1466" s="1"/>
    </row>
    <row r="1467" spans="1:2" x14ac:dyDescent="0.25">
      <c r="A1467" s="1"/>
      <c r="B1467" s="1"/>
    </row>
    <row r="1468" spans="1:2" x14ac:dyDescent="0.25">
      <c r="A1468" s="1"/>
      <c r="B1468" s="1"/>
    </row>
    <row r="1469" spans="1:2" x14ac:dyDescent="0.25">
      <c r="A1469" s="1"/>
      <c r="B1469" s="1"/>
    </row>
    <row r="1470" spans="1:2" x14ac:dyDescent="0.25">
      <c r="A1470" s="1"/>
      <c r="B1470" s="1"/>
    </row>
    <row r="1471" spans="1:2" x14ac:dyDescent="0.25">
      <c r="A1471" s="1"/>
      <c r="B1471" s="1"/>
    </row>
    <row r="1472" spans="1:2" x14ac:dyDescent="0.25">
      <c r="A1472" s="1"/>
      <c r="B1472" s="1"/>
    </row>
    <row r="1473" spans="1:2" x14ac:dyDescent="0.25">
      <c r="A1473" s="1"/>
      <c r="B1473" s="1"/>
    </row>
    <row r="1474" spans="1:2" x14ac:dyDescent="0.25">
      <c r="A1474" s="1"/>
      <c r="B1474" s="1"/>
    </row>
    <row r="1475" spans="1:2" x14ac:dyDescent="0.25">
      <c r="A1475" s="1"/>
      <c r="B1475" s="1"/>
    </row>
    <row r="1476" spans="1:2" x14ac:dyDescent="0.25">
      <c r="A1476" s="1"/>
      <c r="B1476" s="1"/>
    </row>
    <row r="1477" spans="1:2" x14ac:dyDescent="0.25">
      <c r="A1477" s="1"/>
      <c r="B1477" s="1"/>
    </row>
    <row r="1478" spans="1:2" x14ac:dyDescent="0.25">
      <c r="A1478" s="1"/>
      <c r="B1478" s="1"/>
    </row>
    <row r="1479" spans="1:2" x14ac:dyDescent="0.25">
      <c r="A1479" s="1"/>
      <c r="B1479" s="1"/>
    </row>
    <row r="1480" spans="1:2" x14ac:dyDescent="0.25">
      <c r="A1480" s="1"/>
      <c r="B1480" s="1"/>
    </row>
    <row r="1481" spans="1:2" x14ac:dyDescent="0.25">
      <c r="A1481" s="1"/>
      <c r="B1481" s="1"/>
    </row>
    <row r="1482" spans="1:2" x14ac:dyDescent="0.25">
      <c r="A1482" s="1"/>
      <c r="B1482" s="1"/>
    </row>
    <row r="1483" spans="1:2" x14ac:dyDescent="0.25">
      <c r="A1483" s="1"/>
      <c r="B1483" s="1"/>
    </row>
    <row r="1484" spans="1:2" x14ac:dyDescent="0.25">
      <c r="A1484" s="1"/>
      <c r="B1484" s="1"/>
    </row>
    <row r="1485" spans="1:2" x14ac:dyDescent="0.25">
      <c r="A1485" s="1"/>
      <c r="B1485" s="1"/>
    </row>
    <row r="1486" spans="1:2" x14ac:dyDescent="0.25">
      <c r="A1486" s="1"/>
      <c r="B1486" s="1"/>
    </row>
    <row r="1487" spans="1:2" x14ac:dyDescent="0.25">
      <c r="A1487" s="1"/>
      <c r="B1487" s="1"/>
    </row>
    <row r="1488" spans="1:2" x14ac:dyDescent="0.25">
      <c r="A1488" s="1"/>
      <c r="B1488" s="1"/>
    </row>
    <row r="1489" spans="1:2" x14ac:dyDescent="0.25">
      <c r="A1489" s="1"/>
      <c r="B1489" s="1"/>
    </row>
    <row r="1490" spans="1:2" x14ac:dyDescent="0.25">
      <c r="A1490" s="1"/>
      <c r="B1490" s="1"/>
    </row>
    <row r="1491" spans="1:2" x14ac:dyDescent="0.25">
      <c r="A1491" s="1"/>
      <c r="B1491" s="1"/>
    </row>
    <row r="1492" spans="1:2" x14ac:dyDescent="0.25">
      <c r="A1492" s="1"/>
      <c r="B1492" s="1"/>
    </row>
    <row r="1493" spans="1:2" x14ac:dyDescent="0.25">
      <c r="A1493" s="1"/>
      <c r="B1493" s="1"/>
    </row>
    <row r="1494" spans="1:2" x14ac:dyDescent="0.25">
      <c r="A1494" s="1"/>
      <c r="B1494" s="1"/>
    </row>
    <row r="1495" spans="1:2" x14ac:dyDescent="0.25">
      <c r="A1495" s="1"/>
      <c r="B1495" s="1"/>
    </row>
    <row r="1496" spans="1:2" x14ac:dyDescent="0.25">
      <c r="A1496" s="1"/>
      <c r="B1496" s="1"/>
    </row>
    <row r="1497" spans="1:2" x14ac:dyDescent="0.25">
      <c r="A1497" s="1"/>
      <c r="B1497" s="1"/>
    </row>
    <row r="1498" spans="1:2" x14ac:dyDescent="0.25">
      <c r="A1498" s="1"/>
      <c r="B1498" s="1"/>
    </row>
    <row r="1499" spans="1:2" x14ac:dyDescent="0.25">
      <c r="A1499" s="1"/>
      <c r="B1499" s="1"/>
    </row>
    <row r="1500" spans="1:2" x14ac:dyDescent="0.25">
      <c r="A1500" s="1"/>
      <c r="B1500" s="1"/>
    </row>
    <row r="1501" spans="1:2" x14ac:dyDescent="0.25">
      <c r="A1501" s="1"/>
      <c r="B1501" s="1"/>
    </row>
    <row r="1502" spans="1:2" x14ac:dyDescent="0.25">
      <c r="A1502" s="1"/>
      <c r="B1502" s="1"/>
    </row>
    <row r="1503" spans="1:2" x14ac:dyDescent="0.25">
      <c r="A1503" s="1"/>
      <c r="B1503" s="1"/>
    </row>
    <row r="1504" spans="1:2" x14ac:dyDescent="0.25">
      <c r="A1504" s="1"/>
      <c r="B1504" s="1"/>
    </row>
    <row r="1505" spans="1:2" x14ac:dyDescent="0.25">
      <c r="A1505" s="1"/>
      <c r="B1505" s="1"/>
    </row>
    <row r="1506" spans="1:2" x14ac:dyDescent="0.25">
      <c r="A1506" s="1"/>
      <c r="B1506" s="1"/>
    </row>
    <row r="1507" spans="1:2" x14ac:dyDescent="0.25">
      <c r="A1507" s="1"/>
      <c r="B1507" s="1"/>
    </row>
    <row r="1508" spans="1:2" x14ac:dyDescent="0.25">
      <c r="A1508" s="1"/>
      <c r="B1508" s="1"/>
    </row>
    <row r="1509" spans="1:2" x14ac:dyDescent="0.25">
      <c r="A1509" s="1"/>
      <c r="B1509" s="1"/>
    </row>
    <row r="1510" spans="1:2" x14ac:dyDescent="0.25">
      <c r="A1510" s="1"/>
      <c r="B1510" s="1"/>
    </row>
    <row r="1511" spans="1:2" x14ac:dyDescent="0.25">
      <c r="A1511" s="1"/>
      <c r="B1511" s="1"/>
    </row>
    <row r="1512" spans="1:2" x14ac:dyDescent="0.25">
      <c r="A1512" s="1"/>
      <c r="B1512" s="1"/>
    </row>
    <row r="1513" spans="1:2" x14ac:dyDescent="0.25">
      <c r="A1513" s="1"/>
      <c r="B1513" s="1"/>
    </row>
    <row r="1514" spans="1:2" x14ac:dyDescent="0.25">
      <c r="A1514" s="1"/>
      <c r="B1514" s="1"/>
    </row>
    <row r="1515" spans="1:2" x14ac:dyDescent="0.25">
      <c r="A1515" s="1"/>
      <c r="B1515" s="1"/>
    </row>
    <row r="1516" spans="1:2" x14ac:dyDescent="0.25">
      <c r="A1516" s="1"/>
      <c r="B1516" s="1"/>
    </row>
    <row r="1517" spans="1:2" x14ac:dyDescent="0.25">
      <c r="A1517" s="1"/>
      <c r="B1517" s="1"/>
    </row>
    <row r="1518" spans="1:2" x14ac:dyDescent="0.25">
      <c r="A1518" s="1"/>
      <c r="B1518" s="1"/>
    </row>
    <row r="1519" spans="1:2" x14ac:dyDescent="0.25">
      <c r="A1519" s="1"/>
      <c r="B1519" s="1"/>
    </row>
    <row r="1520" spans="1:2" x14ac:dyDescent="0.25">
      <c r="A1520" s="1"/>
      <c r="B1520" s="1"/>
    </row>
    <row r="1521" spans="1:2" x14ac:dyDescent="0.25">
      <c r="A1521" s="1"/>
      <c r="B1521" s="1"/>
    </row>
    <row r="1522" spans="1:2" x14ac:dyDescent="0.25">
      <c r="A1522" s="1"/>
      <c r="B1522" s="1"/>
    </row>
    <row r="1523" spans="1:2" x14ac:dyDescent="0.25">
      <c r="A1523" s="1"/>
      <c r="B1523" s="1"/>
    </row>
    <row r="1524" spans="1:2" x14ac:dyDescent="0.25">
      <c r="A1524" s="1"/>
      <c r="B1524" s="1"/>
    </row>
    <row r="1525" spans="1:2" x14ac:dyDescent="0.25">
      <c r="A1525" s="1"/>
      <c r="B1525" s="1"/>
    </row>
    <row r="1526" spans="1:2" x14ac:dyDescent="0.25">
      <c r="A1526" s="1"/>
      <c r="B1526" s="1"/>
    </row>
    <row r="1527" spans="1:2" x14ac:dyDescent="0.25">
      <c r="A1527" s="1"/>
      <c r="B1527" s="1"/>
    </row>
    <row r="1528" spans="1:2" x14ac:dyDescent="0.25">
      <c r="A1528" s="1"/>
      <c r="B1528" s="1"/>
    </row>
    <row r="1529" spans="1:2" x14ac:dyDescent="0.25">
      <c r="A1529" s="1"/>
      <c r="B1529" s="1"/>
    </row>
    <row r="1530" spans="1:2" x14ac:dyDescent="0.25">
      <c r="A1530" s="1"/>
      <c r="B1530" s="1"/>
    </row>
    <row r="1531" spans="1:2" x14ac:dyDescent="0.25">
      <c r="A1531" s="1"/>
      <c r="B1531" s="1"/>
    </row>
    <row r="1532" spans="1:2" x14ac:dyDescent="0.25">
      <c r="A1532" s="1"/>
      <c r="B1532" s="1"/>
    </row>
    <row r="1533" spans="1:2" x14ac:dyDescent="0.25">
      <c r="A1533" s="1"/>
      <c r="B1533" s="1"/>
    </row>
    <row r="1534" spans="1:2" x14ac:dyDescent="0.25">
      <c r="A1534" s="1"/>
      <c r="B1534" s="1"/>
    </row>
    <row r="1535" spans="1:2" x14ac:dyDescent="0.25">
      <c r="A1535" s="1"/>
      <c r="B1535" s="1"/>
    </row>
    <row r="1536" spans="1:2" x14ac:dyDescent="0.25">
      <c r="A1536" s="1"/>
      <c r="B1536" s="1"/>
    </row>
    <row r="1537" spans="1:2" x14ac:dyDescent="0.25">
      <c r="A1537" s="1"/>
      <c r="B1537" s="1"/>
    </row>
    <row r="1538" spans="1:2" x14ac:dyDescent="0.25">
      <c r="A1538" s="1"/>
      <c r="B1538" s="1"/>
    </row>
    <row r="1539" spans="1:2" x14ac:dyDescent="0.25">
      <c r="A1539" s="1"/>
      <c r="B1539" s="1"/>
    </row>
    <row r="1540" spans="1:2" x14ac:dyDescent="0.25">
      <c r="A1540" s="1"/>
      <c r="B1540" s="1"/>
    </row>
    <row r="1541" spans="1:2" x14ac:dyDescent="0.25">
      <c r="A1541" s="1"/>
      <c r="B1541" s="1"/>
    </row>
    <row r="1542" spans="1:2" x14ac:dyDescent="0.25">
      <c r="A1542" s="1"/>
      <c r="B1542" s="1"/>
    </row>
    <row r="1543" spans="1:2" x14ac:dyDescent="0.25">
      <c r="A1543" s="1"/>
      <c r="B1543" s="1"/>
    </row>
    <row r="1544" spans="1:2" x14ac:dyDescent="0.25">
      <c r="A1544" s="1"/>
      <c r="B1544" s="1"/>
    </row>
    <row r="1545" spans="1:2" x14ac:dyDescent="0.25">
      <c r="A1545" s="1"/>
      <c r="B1545" s="1"/>
    </row>
    <row r="1546" spans="1:2" x14ac:dyDescent="0.25">
      <c r="A1546" s="1"/>
      <c r="B1546" s="1"/>
    </row>
    <row r="1547" spans="1:2" x14ac:dyDescent="0.25">
      <c r="A1547" s="1"/>
      <c r="B1547" s="1"/>
    </row>
    <row r="1548" spans="1:2" x14ac:dyDescent="0.25">
      <c r="A1548" s="1"/>
      <c r="B1548" s="1"/>
    </row>
    <row r="1549" spans="1:2" x14ac:dyDescent="0.25">
      <c r="A1549" s="1"/>
      <c r="B1549" s="1"/>
    </row>
    <row r="1550" spans="1:2" x14ac:dyDescent="0.25">
      <c r="A1550" s="1"/>
      <c r="B1550" s="1"/>
    </row>
    <row r="1551" spans="1:2" x14ac:dyDescent="0.25">
      <c r="A1551" s="1"/>
      <c r="B1551" s="1"/>
    </row>
    <row r="1552" spans="1:2" x14ac:dyDescent="0.25">
      <c r="A1552" s="1"/>
      <c r="B1552" s="1"/>
    </row>
    <row r="1553" spans="1:2" x14ac:dyDescent="0.25">
      <c r="A1553" s="1"/>
      <c r="B1553" s="1"/>
    </row>
    <row r="1554" spans="1:2" x14ac:dyDescent="0.25">
      <c r="A1554" s="1"/>
      <c r="B1554" s="1"/>
    </row>
    <row r="1555" spans="1:2" x14ac:dyDescent="0.25">
      <c r="A1555" s="1"/>
      <c r="B1555" s="1"/>
    </row>
    <row r="1556" spans="1:2" x14ac:dyDescent="0.25">
      <c r="A1556" s="1"/>
      <c r="B1556" s="1"/>
    </row>
    <row r="1557" spans="1:2" x14ac:dyDescent="0.25">
      <c r="A1557" s="1"/>
      <c r="B1557" s="1"/>
    </row>
    <row r="1558" spans="1:2" x14ac:dyDescent="0.25">
      <c r="A1558" s="1"/>
      <c r="B1558" s="1"/>
    </row>
    <row r="1559" spans="1:2" x14ac:dyDescent="0.25">
      <c r="A1559" s="1"/>
      <c r="B1559" s="1"/>
    </row>
    <row r="1560" spans="1:2" x14ac:dyDescent="0.25">
      <c r="A1560" s="1"/>
      <c r="B1560" s="1"/>
    </row>
    <row r="1561" spans="1:2" x14ac:dyDescent="0.25">
      <c r="A1561" s="1"/>
      <c r="B1561" s="1"/>
    </row>
    <row r="1562" spans="1:2" x14ac:dyDescent="0.25">
      <c r="A1562" s="1"/>
      <c r="B1562" s="1"/>
    </row>
    <row r="1563" spans="1:2" x14ac:dyDescent="0.25">
      <c r="A1563" s="1"/>
      <c r="B1563" s="1"/>
    </row>
    <row r="1564" spans="1:2" x14ac:dyDescent="0.25">
      <c r="A1564" s="1"/>
      <c r="B1564" s="1"/>
    </row>
    <row r="1565" spans="1:2" x14ac:dyDescent="0.25">
      <c r="A1565" s="1"/>
      <c r="B1565" s="1"/>
    </row>
    <row r="1566" spans="1:2" x14ac:dyDescent="0.25">
      <c r="A1566" s="1"/>
      <c r="B1566" s="1"/>
    </row>
    <row r="1567" spans="1:2" x14ac:dyDescent="0.25">
      <c r="A1567" s="1"/>
      <c r="B1567" s="1"/>
    </row>
    <row r="1568" spans="1:2" x14ac:dyDescent="0.25">
      <c r="A1568" s="1"/>
      <c r="B1568" s="1"/>
    </row>
    <row r="1569" spans="1:2" x14ac:dyDescent="0.25">
      <c r="A1569" s="1"/>
      <c r="B1569" s="1"/>
    </row>
    <row r="1570" spans="1:2" x14ac:dyDescent="0.25">
      <c r="A1570" s="1"/>
      <c r="B1570" s="1"/>
    </row>
    <row r="1571" spans="1:2" x14ac:dyDescent="0.25">
      <c r="A1571" s="1"/>
      <c r="B1571" s="1"/>
    </row>
    <row r="1572" spans="1:2" x14ac:dyDescent="0.25">
      <c r="A1572" s="1"/>
      <c r="B1572" s="1"/>
    </row>
    <row r="1573" spans="1:2" x14ac:dyDescent="0.25">
      <c r="A1573" s="1"/>
      <c r="B1573" s="1"/>
    </row>
    <row r="1574" spans="1:2" x14ac:dyDescent="0.25">
      <c r="A1574" s="1"/>
      <c r="B1574" s="1"/>
    </row>
    <row r="1575" spans="1:2" x14ac:dyDescent="0.25">
      <c r="A1575" s="1"/>
      <c r="B1575" s="1"/>
    </row>
    <row r="1576" spans="1:2" x14ac:dyDescent="0.25">
      <c r="A1576" s="1"/>
      <c r="B1576" s="1"/>
    </row>
    <row r="1577" spans="1:2" x14ac:dyDescent="0.25">
      <c r="A1577" s="1"/>
      <c r="B1577" s="1"/>
    </row>
    <row r="1578" spans="1:2" x14ac:dyDescent="0.25">
      <c r="A1578" s="1"/>
      <c r="B1578" s="1"/>
    </row>
    <row r="1579" spans="1:2" x14ac:dyDescent="0.25">
      <c r="A1579" s="1"/>
      <c r="B1579" s="1"/>
    </row>
    <row r="1580" spans="1:2" x14ac:dyDescent="0.25">
      <c r="A1580" s="1"/>
      <c r="B1580" s="1"/>
    </row>
    <row r="1581" spans="1:2" x14ac:dyDescent="0.25">
      <c r="A1581" s="1"/>
      <c r="B1581" s="1"/>
    </row>
    <row r="1582" spans="1:2" x14ac:dyDescent="0.25">
      <c r="A1582" s="1"/>
      <c r="B1582" s="1"/>
    </row>
    <row r="1583" spans="1:2" x14ac:dyDescent="0.25">
      <c r="A1583" s="1"/>
      <c r="B1583" s="1"/>
    </row>
    <row r="1584" spans="1:2" x14ac:dyDescent="0.25">
      <c r="A1584" s="1"/>
      <c r="B1584" s="1"/>
    </row>
    <row r="1585" spans="1:2" x14ac:dyDescent="0.25">
      <c r="A1585" s="1"/>
      <c r="B1585" s="1"/>
    </row>
    <row r="1586" spans="1:2" x14ac:dyDescent="0.25">
      <c r="A1586" s="1"/>
      <c r="B1586" s="1"/>
    </row>
    <row r="1587" spans="1:2" x14ac:dyDescent="0.25">
      <c r="A1587" s="1"/>
      <c r="B1587" s="1"/>
    </row>
    <row r="1588" spans="1:2" x14ac:dyDescent="0.25">
      <c r="A1588" s="1"/>
      <c r="B1588" s="1"/>
    </row>
    <row r="1589" spans="1:2" x14ac:dyDescent="0.25">
      <c r="A1589" s="1"/>
      <c r="B1589" s="1"/>
    </row>
    <row r="1590" spans="1:2" x14ac:dyDescent="0.25">
      <c r="A1590" s="1"/>
      <c r="B1590" s="1"/>
    </row>
    <row r="1591" spans="1:2" x14ac:dyDescent="0.25">
      <c r="A1591" s="1"/>
      <c r="B1591" s="1"/>
    </row>
    <row r="1592" spans="1:2" x14ac:dyDescent="0.25">
      <c r="A1592" s="1"/>
      <c r="B1592" s="1"/>
    </row>
    <row r="1593" spans="1:2" x14ac:dyDescent="0.25">
      <c r="A1593" s="1"/>
      <c r="B1593" s="1"/>
    </row>
    <row r="1594" spans="1:2" x14ac:dyDescent="0.25">
      <c r="A1594" s="1"/>
      <c r="B1594" s="1"/>
    </row>
    <row r="1595" spans="1:2" x14ac:dyDescent="0.25">
      <c r="A1595" s="1"/>
      <c r="B1595" s="1"/>
    </row>
    <row r="1596" spans="1:2" x14ac:dyDescent="0.25">
      <c r="A1596" s="1"/>
      <c r="B1596" s="1"/>
    </row>
    <row r="1597" spans="1:2" x14ac:dyDescent="0.25">
      <c r="A1597" s="1"/>
      <c r="B1597" s="1"/>
    </row>
    <row r="1598" spans="1:2" x14ac:dyDescent="0.25">
      <c r="A1598" s="1"/>
      <c r="B1598" s="1"/>
    </row>
    <row r="1599" spans="1:2" x14ac:dyDescent="0.25">
      <c r="A1599" s="1"/>
      <c r="B1599" s="1"/>
    </row>
    <row r="1600" spans="1:2" x14ac:dyDescent="0.25">
      <c r="A1600" s="1"/>
      <c r="B1600" s="1"/>
    </row>
    <row r="1601" spans="1:2" x14ac:dyDescent="0.25">
      <c r="A1601" s="1"/>
      <c r="B1601" s="1"/>
    </row>
    <row r="1602" spans="1:2" x14ac:dyDescent="0.25">
      <c r="A1602" s="1"/>
      <c r="B1602" s="1"/>
    </row>
    <row r="1603" spans="1:2" x14ac:dyDescent="0.25">
      <c r="A1603" s="1"/>
      <c r="B1603" s="1"/>
    </row>
    <row r="1604" spans="1:2" x14ac:dyDescent="0.25">
      <c r="A1604" s="1"/>
      <c r="B1604" s="1"/>
    </row>
    <row r="1605" spans="1:2" x14ac:dyDescent="0.25">
      <c r="A1605" s="1"/>
      <c r="B1605" s="1"/>
    </row>
    <row r="1606" spans="1:2" x14ac:dyDescent="0.25">
      <c r="A1606" s="1"/>
      <c r="B1606" s="1"/>
    </row>
    <row r="1607" spans="1:2" x14ac:dyDescent="0.25">
      <c r="A1607" s="1"/>
      <c r="B1607" s="1"/>
    </row>
    <row r="1608" spans="1:2" x14ac:dyDescent="0.25">
      <c r="A1608" s="1"/>
      <c r="B1608" s="1"/>
    </row>
    <row r="1609" spans="1:2" x14ac:dyDescent="0.25">
      <c r="A1609" s="1"/>
      <c r="B1609" s="1"/>
    </row>
    <row r="1610" spans="1:2" x14ac:dyDescent="0.25">
      <c r="A1610" s="1"/>
      <c r="B1610" s="1"/>
    </row>
    <row r="1611" spans="1:2" x14ac:dyDescent="0.25">
      <c r="A1611" s="1"/>
      <c r="B1611" s="1"/>
    </row>
    <row r="1612" spans="1:2" x14ac:dyDescent="0.25">
      <c r="A1612" s="1"/>
      <c r="B1612" s="1"/>
    </row>
    <row r="1613" spans="1:2" x14ac:dyDescent="0.25">
      <c r="A1613" s="1"/>
      <c r="B1613" s="1"/>
    </row>
    <row r="1614" spans="1:2" x14ac:dyDescent="0.25">
      <c r="A1614" s="1"/>
      <c r="B1614" s="1"/>
    </row>
    <row r="1615" spans="1:2" x14ac:dyDescent="0.25">
      <c r="A1615" s="1"/>
      <c r="B1615" s="1"/>
    </row>
    <row r="1616" spans="1:2" x14ac:dyDescent="0.25">
      <c r="A1616" s="1"/>
      <c r="B1616" s="1"/>
    </row>
    <row r="1617" spans="1:2" x14ac:dyDescent="0.25">
      <c r="A1617" s="1"/>
      <c r="B1617" s="1"/>
    </row>
    <row r="1618" spans="1:2" x14ac:dyDescent="0.25">
      <c r="A1618" s="1"/>
      <c r="B1618" s="1"/>
    </row>
    <row r="1619" spans="1:2" x14ac:dyDescent="0.25">
      <c r="A1619" s="1"/>
      <c r="B1619" s="1"/>
    </row>
    <row r="1620" spans="1:2" x14ac:dyDescent="0.25">
      <c r="A1620" s="1"/>
      <c r="B1620" s="1"/>
    </row>
    <row r="1621" spans="1:2" x14ac:dyDescent="0.25">
      <c r="A1621" s="1"/>
      <c r="B1621" s="1"/>
    </row>
    <row r="1622" spans="1:2" x14ac:dyDescent="0.25">
      <c r="A1622" s="1"/>
      <c r="B1622" s="1"/>
    </row>
    <row r="1623" spans="1:2" x14ac:dyDescent="0.25">
      <c r="A1623" s="1"/>
      <c r="B1623" s="1"/>
    </row>
    <row r="1624" spans="1:2" x14ac:dyDescent="0.25">
      <c r="A1624" s="1"/>
      <c r="B1624" s="1"/>
    </row>
    <row r="1625" spans="1:2" x14ac:dyDescent="0.25">
      <c r="A1625" s="1"/>
      <c r="B1625" s="1"/>
    </row>
    <row r="1626" spans="1:2" x14ac:dyDescent="0.25">
      <c r="A1626" s="1"/>
      <c r="B1626" s="1"/>
    </row>
    <row r="1627" spans="1:2" x14ac:dyDescent="0.25">
      <c r="A1627" s="1"/>
      <c r="B1627" s="1"/>
    </row>
    <row r="1628" spans="1:2" x14ac:dyDescent="0.25">
      <c r="A1628" s="1"/>
      <c r="B1628" s="1"/>
    </row>
    <row r="1629" spans="1:2" x14ac:dyDescent="0.25">
      <c r="A1629" s="1"/>
      <c r="B1629" s="1"/>
    </row>
    <row r="1630" spans="1:2" x14ac:dyDescent="0.25">
      <c r="A1630" s="1"/>
      <c r="B1630" s="1"/>
    </row>
    <row r="1631" spans="1:2" x14ac:dyDescent="0.25">
      <c r="A1631" s="1"/>
      <c r="B1631" s="1"/>
    </row>
    <row r="1632" spans="1:2" x14ac:dyDescent="0.25">
      <c r="A1632" s="1"/>
      <c r="B1632" s="1"/>
    </row>
    <row r="1633" spans="1:2" x14ac:dyDescent="0.25">
      <c r="A1633" s="1"/>
      <c r="B1633" s="1"/>
    </row>
    <row r="1634" spans="1:2" x14ac:dyDescent="0.25">
      <c r="A1634" s="1"/>
      <c r="B1634" s="1"/>
    </row>
    <row r="1635" spans="1:2" x14ac:dyDescent="0.25">
      <c r="A1635" s="1"/>
      <c r="B1635" s="1"/>
    </row>
    <row r="1636" spans="1:2" x14ac:dyDescent="0.25">
      <c r="A1636" s="1"/>
      <c r="B1636" s="1"/>
    </row>
    <row r="1637" spans="1:2" x14ac:dyDescent="0.25">
      <c r="A1637" s="1"/>
      <c r="B1637" s="1"/>
    </row>
    <row r="1638" spans="1:2" x14ac:dyDescent="0.25">
      <c r="A1638" s="1"/>
      <c r="B1638" s="1"/>
    </row>
    <row r="1639" spans="1:2" x14ac:dyDescent="0.25">
      <c r="A1639" s="1"/>
      <c r="B1639" s="1"/>
    </row>
    <row r="1640" spans="1:2" x14ac:dyDescent="0.25">
      <c r="A1640" s="1"/>
      <c r="B1640" s="1"/>
    </row>
    <row r="1641" spans="1:2" x14ac:dyDescent="0.25">
      <c r="A1641" s="1"/>
      <c r="B1641" s="1"/>
    </row>
    <row r="1642" spans="1:2" x14ac:dyDescent="0.25">
      <c r="A1642" s="1"/>
      <c r="B1642" s="1"/>
    </row>
    <row r="1643" spans="1:2" x14ac:dyDescent="0.25">
      <c r="A1643" s="1"/>
      <c r="B1643" s="1"/>
    </row>
    <row r="1644" spans="1:2" x14ac:dyDescent="0.25">
      <c r="A1644" s="1"/>
      <c r="B1644" s="1"/>
    </row>
    <row r="1645" spans="1:2" x14ac:dyDescent="0.25">
      <c r="A1645" s="1"/>
      <c r="B1645" s="1"/>
    </row>
    <row r="1646" spans="1:2" x14ac:dyDescent="0.25">
      <c r="A1646" s="1"/>
      <c r="B1646" s="1"/>
    </row>
    <row r="1647" spans="1:2" x14ac:dyDescent="0.25">
      <c r="A1647" s="1"/>
      <c r="B1647" s="1"/>
    </row>
    <row r="1648" spans="1:2" x14ac:dyDescent="0.25">
      <c r="A1648" s="1"/>
      <c r="B1648" s="1"/>
    </row>
    <row r="1649" spans="1:2" x14ac:dyDescent="0.25">
      <c r="A1649" s="1"/>
      <c r="B1649" s="1"/>
    </row>
    <row r="1650" spans="1:2" x14ac:dyDescent="0.25">
      <c r="A1650" s="1"/>
      <c r="B1650" s="1"/>
    </row>
    <row r="1651" spans="1:2" x14ac:dyDescent="0.25">
      <c r="A1651" s="1"/>
      <c r="B1651" s="1"/>
    </row>
    <row r="1652" spans="1:2" x14ac:dyDescent="0.25">
      <c r="A1652" s="1"/>
      <c r="B1652" s="1"/>
    </row>
    <row r="1653" spans="1:2" x14ac:dyDescent="0.25">
      <c r="A1653" s="1"/>
      <c r="B1653" s="1"/>
    </row>
    <row r="1654" spans="1:2" x14ac:dyDescent="0.25">
      <c r="A1654" s="1"/>
      <c r="B1654" s="1"/>
    </row>
    <row r="1655" spans="1:2" x14ac:dyDescent="0.25">
      <c r="A1655" s="1"/>
      <c r="B1655" s="1"/>
    </row>
    <row r="1656" spans="1:2" x14ac:dyDescent="0.25">
      <c r="A1656" s="1"/>
      <c r="B1656" s="1"/>
    </row>
    <row r="1657" spans="1:2" x14ac:dyDescent="0.25">
      <c r="A1657" s="1"/>
      <c r="B1657" s="1"/>
    </row>
    <row r="1658" spans="1:2" x14ac:dyDescent="0.25">
      <c r="A1658" s="1"/>
      <c r="B1658" s="1"/>
    </row>
    <row r="1659" spans="1:2" x14ac:dyDescent="0.25">
      <c r="A1659" s="1"/>
      <c r="B1659" s="1"/>
    </row>
    <row r="1660" spans="1:2" x14ac:dyDescent="0.25">
      <c r="A1660" s="1"/>
      <c r="B1660" s="1"/>
    </row>
    <row r="1661" spans="1:2" x14ac:dyDescent="0.25">
      <c r="A1661" s="1"/>
      <c r="B1661" s="1"/>
    </row>
    <row r="1662" spans="1:2" x14ac:dyDescent="0.25">
      <c r="A1662" s="1"/>
      <c r="B1662" s="1"/>
    </row>
    <row r="1663" spans="1:2" x14ac:dyDescent="0.25">
      <c r="A1663" s="1"/>
      <c r="B1663" s="1"/>
    </row>
    <row r="1664" spans="1:2" x14ac:dyDescent="0.25">
      <c r="A1664" s="1"/>
      <c r="B1664" s="1"/>
    </row>
    <row r="1665" spans="1:2" x14ac:dyDescent="0.25">
      <c r="A1665" s="1"/>
      <c r="B1665" s="1"/>
    </row>
    <row r="1666" spans="1:2" x14ac:dyDescent="0.25">
      <c r="A1666" s="1"/>
      <c r="B1666" s="1"/>
    </row>
    <row r="1667" spans="1:2" x14ac:dyDescent="0.25">
      <c r="A1667" s="1"/>
      <c r="B1667" s="1"/>
    </row>
    <row r="1668" spans="1:2" x14ac:dyDescent="0.25">
      <c r="A1668" s="1"/>
      <c r="B1668" s="1"/>
    </row>
    <row r="1669" spans="1:2" x14ac:dyDescent="0.25">
      <c r="A1669" s="1"/>
      <c r="B1669" s="1"/>
    </row>
    <row r="1670" spans="1:2" x14ac:dyDescent="0.25">
      <c r="A1670" s="1"/>
      <c r="B1670" s="1"/>
    </row>
    <row r="1671" spans="1:2" x14ac:dyDescent="0.25">
      <c r="A1671" s="1"/>
      <c r="B1671" s="1"/>
    </row>
    <row r="1672" spans="1:2" x14ac:dyDescent="0.25">
      <c r="A1672" s="1"/>
      <c r="B1672" s="1"/>
    </row>
    <row r="1673" spans="1:2" x14ac:dyDescent="0.25">
      <c r="A1673" s="1"/>
      <c r="B1673" s="1"/>
    </row>
    <row r="1674" spans="1:2" x14ac:dyDescent="0.25">
      <c r="A1674" s="1"/>
      <c r="B1674" s="1"/>
    </row>
    <row r="1675" spans="1:2" x14ac:dyDescent="0.25">
      <c r="A1675" s="1"/>
      <c r="B1675" s="1"/>
    </row>
    <row r="1676" spans="1:2" x14ac:dyDescent="0.25">
      <c r="A1676" s="1"/>
      <c r="B1676" s="1"/>
    </row>
    <row r="1677" spans="1:2" x14ac:dyDescent="0.25">
      <c r="A1677" s="1"/>
      <c r="B1677" s="1"/>
    </row>
    <row r="1678" spans="1:2" x14ac:dyDescent="0.25">
      <c r="A1678" s="1"/>
      <c r="B1678" s="1"/>
    </row>
    <row r="1679" spans="1:2" x14ac:dyDescent="0.25">
      <c r="A1679" s="1"/>
      <c r="B1679" s="1"/>
    </row>
    <row r="1680" spans="1:2" x14ac:dyDescent="0.25">
      <c r="A1680" s="1"/>
      <c r="B1680" s="1"/>
    </row>
    <row r="1681" spans="1:2" x14ac:dyDescent="0.25">
      <c r="A1681" s="1"/>
      <c r="B1681" s="1"/>
    </row>
    <row r="1682" spans="1:2" x14ac:dyDescent="0.25">
      <c r="A1682" s="1"/>
      <c r="B1682" s="1"/>
    </row>
    <row r="1683" spans="1:2" x14ac:dyDescent="0.25">
      <c r="A1683" s="1"/>
      <c r="B1683" s="1"/>
    </row>
    <row r="1684" spans="1:2" x14ac:dyDescent="0.25">
      <c r="A1684" s="1"/>
      <c r="B1684" s="1"/>
    </row>
    <row r="1685" spans="1:2" x14ac:dyDescent="0.25">
      <c r="A1685" s="1"/>
      <c r="B1685" s="1"/>
    </row>
    <row r="1686" spans="1:2" x14ac:dyDescent="0.25">
      <c r="A1686" s="1"/>
      <c r="B1686" s="1"/>
    </row>
    <row r="1687" spans="1:2" x14ac:dyDescent="0.25">
      <c r="A1687" s="1"/>
      <c r="B1687" s="1"/>
    </row>
    <row r="1688" spans="1:2" x14ac:dyDescent="0.25">
      <c r="A1688" s="1"/>
      <c r="B1688" s="1"/>
    </row>
    <row r="1689" spans="1:2" x14ac:dyDescent="0.25">
      <c r="A1689" s="1"/>
      <c r="B1689" s="1"/>
    </row>
    <row r="1690" spans="1:2" x14ac:dyDescent="0.25">
      <c r="A1690" s="1"/>
      <c r="B1690" s="1"/>
    </row>
    <row r="1691" spans="1:2" x14ac:dyDescent="0.25">
      <c r="A1691" s="1"/>
      <c r="B1691" s="1"/>
    </row>
    <row r="1692" spans="1:2" x14ac:dyDescent="0.25">
      <c r="A1692" s="1"/>
      <c r="B1692" s="1"/>
    </row>
    <row r="1693" spans="1:2" x14ac:dyDescent="0.25">
      <c r="A1693" s="1"/>
      <c r="B1693" s="1"/>
    </row>
    <row r="1694" spans="1:2" x14ac:dyDescent="0.25">
      <c r="A1694" s="1"/>
      <c r="B1694" s="1"/>
    </row>
    <row r="1695" spans="1:2" x14ac:dyDescent="0.25">
      <c r="A1695" s="1"/>
      <c r="B1695" s="1"/>
    </row>
    <row r="1696" spans="1:2" x14ac:dyDescent="0.25">
      <c r="A1696" s="1"/>
      <c r="B1696" s="1"/>
    </row>
    <row r="1697" spans="1:2" x14ac:dyDescent="0.25">
      <c r="A1697" s="1"/>
      <c r="B1697" s="1"/>
    </row>
    <row r="1698" spans="1:2" x14ac:dyDescent="0.25">
      <c r="A1698" s="1"/>
      <c r="B1698" s="1"/>
    </row>
    <row r="1699" spans="1:2" x14ac:dyDescent="0.25">
      <c r="A1699" s="1"/>
      <c r="B1699" s="1"/>
    </row>
    <row r="1700" spans="1:2" x14ac:dyDescent="0.25">
      <c r="A1700" s="1"/>
      <c r="B1700" s="1"/>
    </row>
    <row r="1701" spans="1:2" x14ac:dyDescent="0.25">
      <c r="A1701" s="1"/>
      <c r="B1701" s="1"/>
    </row>
    <row r="1702" spans="1:2" x14ac:dyDescent="0.25">
      <c r="A1702" s="1"/>
      <c r="B1702" s="1"/>
    </row>
    <row r="1703" spans="1:2" x14ac:dyDescent="0.25">
      <c r="A1703" s="1"/>
      <c r="B1703" s="1"/>
    </row>
    <row r="1704" spans="1:2" x14ac:dyDescent="0.25">
      <c r="A1704" s="1"/>
      <c r="B1704" s="1"/>
    </row>
    <row r="1705" spans="1:2" x14ac:dyDescent="0.25">
      <c r="A1705" s="1"/>
      <c r="B1705" s="1"/>
    </row>
    <row r="1706" spans="1:2" x14ac:dyDescent="0.25">
      <c r="A1706" s="1"/>
      <c r="B1706" s="1"/>
    </row>
    <row r="1707" spans="1:2" x14ac:dyDescent="0.25">
      <c r="A1707" s="1"/>
      <c r="B1707" s="1"/>
    </row>
    <row r="1708" spans="1:2" x14ac:dyDescent="0.25">
      <c r="A1708" s="1"/>
      <c r="B1708" s="1"/>
    </row>
    <row r="1709" spans="1:2" x14ac:dyDescent="0.25">
      <c r="A1709" s="1"/>
      <c r="B1709" s="1"/>
    </row>
    <row r="1710" spans="1:2" x14ac:dyDescent="0.25">
      <c r="A1710" s="1"/>
      <c r="B1710" s="1"/>
    </row>
    <row r="1711" spans="1:2" x14ac:dyDescent="0.25">
      <c r="A1711" s="1"/>
      <c r="B1711" s="1"/>
    </row>
    <row r="1712" spans="1:2" x14ac:dyDescent="0.25">
      <c r="A1712" s="1"/>
      <c r="B1712" s="1"/>
    </row>
    <row r="1713" spans="1:2" x14ac:dyDescent="0.25">
      <c r="A1713" s="1"/>
      <c r="B1713" s="1"/>
    </row>
    <row r="1714" spans="1:2" x14ac:dyDescent="0.25">
      <c r="A1714" s="1"/>
      <c r="B1714" s="1"/>
    </row>
    <row r="1715" spans="1:2" x14ac:dyDescent="0.25">
      <c r="A1715" s="1"/>
      <c r="B1715" s="1"/>
    </row>
    <row r="1716" spans="1:2" x14ac:dyDescent="0.25">
      <c r="A1716" s="1"/>
      <c r="B1716" s="1"/>
    </row>
    <row r="1717" spans="1:2" x14ac:dyDescent="0.25">
      <c r="A1717" s="1"/>
      <c r="B1717" s="1"/>
    </row>
    <row r="1718" spans="1:2" x14ac:dyDescent="0.25">
      <c r="A1718" s="1"/>
      <c r="B1718" s="1"/>
    </row>
    <row r="1719" spans="1:2" x14ac:dyDescent="0.25">
      <c r="A1719" s="1"/>
      <c r="B1719" s="1"/>
    </row>
    <row r="1720" spans="1:2" x14ac:dyDescent="0.25">
      <c r="A1720" s="1"/>
      <c r="B1720" s="1"/>
    </row>
    <row r="1721" spans="1:2" x14ac:dyDescent="0.25">
      <c r="A1721" s="1"/>
      <c r="B1721" s="1"/>
    </row>
    <row r="1722" spans="1:2" x14ac:dyDescent="0.25">
      <c r="A1722" s="1"/>
      <c r="B1722" s="1"/>
    </row>
    <row r="1723" spans="1:2" x14ac:dyDescent="0.25">
      <c r="A1723" s="1"/>
      <c r="B1723" s="1"/>
    </row>
    <row r="1724" spans="1:2" x14ac:dyDescent="0.25">
      <c r="A1724" s="1"/>
      <c r="B1724" s="1"/>
    </row>
    <row r="1725" spans="1:2" x14ac:dyDescent="0.25">
      <c r="A1725" s="1"/>
      <c r="B1725" s="1"/>
    </row>
    <row r="1726" spans="1:2" x14ac:dyDescent="0.25">
      <c r="A1726" s="1"/>
      <c r="B1726" s="1"/>
    </row>
    <row r="1727" spans="1:2" x14ac:dyDescent="0.25">
      <c r="A1727" s="1"/>
      <c r="B1727" s="1"/>
    </row>
    <row r="1728" spans="1:2" x14ac:dyDescent="0.25">
      <c r="A1728" s="1"/>
      <c r="B1728" s="1"/>
    </row>
    <row r="1729" spans="1:2" x14ac:dyDescent="0.25">
      <c r="A1729" s="1"/>
      <c r="B1729" s="1"/>
    </row>
    <row r="1730" spans="1:2" x14ac:dyDescent="0.25">
      <c r="A1730" s="1"/>
      <c r="B1730" s="1"/>
    </row>
    <row r="1731" spans="1:2" x14ac:dyDescent="0.25">
      <c r="A1731" s="1"/>
      <c r="B1731" s="1"/>
    </row>
    <row r="1732" spans="1:2" x14ac:dyDescent="0.25">
      <c r="A1732" s="1"/>
      <c r="B1732" s="1"/>
    </row>
    <row r="1733" spans="1:2" x14ac:dyDescent="0.25">
      <c r="A1733" s="1"/>
      <c r="B1733" s="1"/>
    </row>
    <row r="1734" spans="1:2" x14ac:dyDescent="0.25">
      <c r="A1734" s="1"/>
      <c r="B1734" s="1"/>
    </row>
    <row r="1735" spans="1:2" x14ac:dyDescent="0.25">
      <c r="A1735" s="1"/>
      <c r="B1735" s="1"/>
    </row>
    <row r="1736" spans="1:2" x14ac:dyDescent="0.25">
      <c r="A1736" s="1"/>
      <c r="B1736" s="1"/>
    </row>
    <row r="1737" spans="1:2" x14ac:dyDescent="0.25">
      <c r="A1737" s="1"/>
      <c r="B1737" s="1"/>
    </row>
    <row r="1738" spans="1:2" x14ac:dyDescent="0.25">
      <c r="A1738" s="1"/>
      <c r="B1738" s="1"/>
    </row>
    <row r="1739" spans="1:2" x14ac:dyDescent="0.25">
      <c r="A1739" s="1"/>
      <c r="B1739" s="1"/>
    </row>
    <row r="1740" spans="1:2" x14ac:dyDescent="0.25">
      <c r="A1740" s="1"/>
      <c r="B1740" s="1"/>
    </row>
    <row r="1741" spans="1:2" x14ac:dyDescent="0.25">
      <c r="A1741" s="1"/>
      <c r="B1741" s="1"/>
    </row>
    <row r="1742" spans="1:2" x14ac:dyDescent="0.25">
      <c r="A1742" s="1"/>
      <c r="B1742" s="1"/>
    </row>
    <row r="1743" spans="1:2" x14ac:dyDescent="0.25">
      <c r="A1743" s="1"/>
      <c r="B1743" s="1"/>
    </row>
    <row r="1744" spans="1:2" x14ac:dyDescent="0.25">
      <c r="A1744" s="1"/>
      <c r="B1744" s="1"/>
    </row>
    <row r="1745" spans="1:2" x14ac:dyDescent="0.25">
      <c r="A1745" s="1"/>
      <c r="B1745" s="1"/>
    </row>
    <row r="1746" spans="1:2" x14ac:dyDescent="0.25">
      <c r="A1746" s="1"/>
      <c r="B1746" s="1"/>
    </row>
    <row r="1747" spans="1:2" x14ac:dyDescent="0.25">
      <c r="A1747" s="1"/>
      <c r="B1747" s="1"/>
    </row>
    <row r="1748" spans="1:2" x14ac:dyDescent="0.25">
      <c r="A1748" s="1"/>
      <c r="B1748" s="1"/>
    </row>
    <row r="1749" spans="1:2" x14ac:dyDescent="0.25">
      <c r="A1749" s="1"/>
      <c r="B1749" s="1"/>
    </row>
    <row r="1750" spans="1:2" x14ac:dyDescent="0.25">
      <c r="A1750" s="1"/>
      <c r="B1750" s="1"/>
    </row>
    <row r="1751" spans="1:2" x14ac:dyDescent="0.25">
      <c r="A1751" s="1"/>
      <c r="B1751" s="1"/>
    </row>
    <row r="1752" spans="1:2" x14ac:dyDescent="0.25">
      <c r="A1752" s="1"/>
      <c r="B1752" s="1"/>
    </row>
    <row r="1753" spans="1:2" x14ac:dyDescent="0.25">
      <c r="A1753" s="1"/>
      <c r="B1753" s="1"/>
    </row>
    <row r="1754" spans="1:2" x14ac:dyDescent="0.25">
      <c r="A1754" s="1"/>
      <c r="B1754" s="1"/>
    </row>
    <row r="1755" spans="1:2" x14ac:dyDescent="0.25">
      <c r="A1755" s="1"/>
      <c r="B1755" s="1"/>
    </row>
    <row r="1756" spans="1:2" x14ac:dyDescent="0.25">
      <c r="A1756" s="1"/>
      <c r="B1756" s="1"/>
    </row>
    <row r="1757" spans="1:2" x14ac:dyDescent="0.25">
      <c r="A1757" s="1"/>
      <c r="B1757" s="1"/>
    </row>
    <row r="1758" spans="1:2" x14ac:dyDescent="0.25">
      <c r="A1758" s="1"/>
      <c r="B1758" s="1"/>
    </row>
    <row r="1759" spans="1:2" x14ac:dyDescent="0.25">
      <c r="A1759" s="1"/>
      <c r="B1759" s="1"/>
    </row>
    <row r="1760" spans="1:2" x14ac:dyDescent="0.25">
      <c r="A1760" s="1"/>
      <c r="B1760" s="1"/>
    </row>
    <row r="1761" spans="1:2" x14ac:dyDescent="0.25">
      <c r="A1761" s="1"/>
      <c r="B1761" s="1"/>
    </row>
    <row r="1762" spans="1:2" x14ac:dyDescent="0.25">
      <c r="A1762" s="1"/>
      <c r="B1762" s="1"/>
    </row>
    <row r="1763" spans="1:2" x14ac:dyDescent="0.25">
      <c r="A1763" s="1"/>
      <c r="B1763" s="1"/>
    </row>
    <row r="1764" spans="1:2" x14ac:dyDescent="0.25">
      <c r="A1764" s="1"/>
      <c r="B1764" s="1"/>
    </row>
    <row r="1765" spans="1:2" x14ac:dyDescent="0.25">
      <c r="A1765" s="1"/>
      <c r="B1765" s="1"/>
    </row>
    <row r="1766" spans="1:2" x14ac:dyDescent="0.25">
      <c r="A1766" s="1"/>
      <c r="B1766" s="1"/>
    </row>
    <row r="1767" spans="1:2" x14ac:dyDescent="0.25">
      <c r="A1767" s="1"/>
      <c r="B1767" s="1"/>
    </row>
    <row r="1768" spans="1:2" x14ac:dyDescent="0.25">
      <c r="A1768" s="1"/>
      <c r="B1768" s="1"/>
    </row>
    <row r="1769" spans="1:2" x14ac:dyDescent="0.25">
      <c r="A1769" s="1"/>
      <c r="B1769" s="1"/>
    </row>
    <row r="1770" spans="1:2" x14ac:dyDescent="0.25">
      <c r="A1770" s="1"/>
      <c r="B1770" s="1"/>
    </row>
    <row r="1771" spans="1:2" x14ac:dyDescent="0.25">
      <c r="A1771" s="1"/>
      <c r="B1771" s="1"/>
    </row>
    <row r="1772" spans="1:2" x14ac:dyDescent="0.25">
      <c r="A1772" s="1"/>
      <c r="B1772" s="1"/>
    </row>
    <row r="1773" spans="1:2" x14ac:dyDescent="0.25">
      <c r="A1773" s="1"/>
      <c r="B1773" s="1"/>
    </row>
    <row r="1774" spans="1:2" x14ac:dyDescent="0.25">
      <c r="A1774" s="1"/>
      <c r="B1774" s="1"/>
    </row>
    <row r="1775" spans="1:2" x14ac:dyDescent="0.25">
      <c r="A1775" s="1"/>
      <c r="B1775" s="1"/>
    </row>
    <row r="1776" spans="1:2" x14ac:dyDescent="0.25">
      <c r="A1776" s="1"/>
      <c r="B1776" s="1"/>
    </row>
    <row r="1777" spans="1:2" x14ac:dyDescent="0.25">
      <c r="A1777" s="1"/>
      <c r="B1777" s="1"/>
    </row>
    <row r="1778" spans="1:2" x14ac:dyDescent="0.25">
      <c r="A1778" s="1"/>
      <c r="B1778" s="1"/>
    </row>
    <row r="1779" spans="1:2" x14ac:dyDescent="0.25">
      <c r="A1779" s="1"/>
      <c r="B1779" s="1"/>
    </row>
    <row r="1780" spans="1:2" x14ac:dyDescent="0.25">
      <c r="A1780" s="1"/>
      <c r="B1780" s="1"/>
    </row>
    <row r="1781" spans="1:2" x14ac:dyDescent="0.25">
      <c r="A1781" s="1"/>
      <c r="B1781" s="1"/>
    </row>
    <row r="1782" spans="1:2" x14ac:dyDescent="0.25">
      <c r="A1782" s="1"/>
      <c r="B1782" s="1"/>
    </row>
    <row r="1783" spans="1:2" x14ac:dyDescent="0.25">
      <c r="A1783" s="1"/>
      <c r="B1783" s="1"/>
    </row>
    <row r="1784" spans="1:2" x14ac:dyDescent="0.25">
      <c r="A1784" s="1"/>
      <c r="B1784" s="1"/>
    </row>
    <row r="1785" spans="1:2" x14ac:dyDescent="0.25">
      <c r="A1785" s="1"/>
      <c r="B1785" s="1"/>
    </row>
    <row r="1786" spans="1:2" x14ac:dyDescent="0.25">
      <c r="A1786" s="1"/>
      <c r="B1786" s="1"/>
    </row>
    <row r="1787" spans="1:2" x14ac:dyDescent="0.25">
      <c r="A1787" s="1"/>
      <c r="B1787" s="1"/>
    </row>
    <row r="1788" spans="1:2" x14ac:dyDescent="0.25">
      <c r="A1788" s="1"/>
      <c r="B1788" s="1"/>
    </row>
    <row r="1789" spans="1:2" x14ac:dyDescent="0.25">
      <c r="A1789" s="1"/>
      <c r="B1789" s="1"/>
    </row>
    <row r="1790" spans="1:2" x14ac:dyDescent="0.25">
      <c r="A1790" s="1"/>
      <c r="B1790" s="1"/>
    </row>
    <row r="1791" spans="1:2" x14ac:dyDescent="0.25">
      <c r="A1791" s="1"/>
      <c r="B1791" s="1"/>
    </row>
    <row r="1792" spans="1:2" x14ac:dyDescent="0.25">
      <c r="A1792" s="1"/>
      <c r="B1792" s="1"/>
    </row>
    <row r="1793" spans="1:2" x14ac:dyDescent="0.25">
      <c r="A1793" s="1"/>
      <c r="B1793" s="1"/>
    </row>
    <row r="1794" spans="1:2" x14ac:dyDescent="0.25">
      <c r="A1794" s="1"/>
      <c r="B1794" s="1"/>
    </row>
    <row r="1795" spans="1:2" x14ac:dyDescent="0.25">
      <c r="A1795" s="1"/>
      <c r="B1795" s="1"/>
    </row>
    <row r="1796" spans="1:2" x14ac:dyDescent="0.25">
      <c r="A1796" s="1"/>
      <c r="B1796" s="1"/>
    </row>
    <row r="1797" spans="1:2" x14ac:dyDescent="0.25">
      <c r="A1797" s="1"/>
      <c r="B1797" s="1"/>
    </row>
    <row r="1798" spans="1:2" x14ac:dyDescent="0.25">
      <c r="A1798" s="1"/>
      <c r="B1798" s="1"/>
    </row>
    <row r="1799" spans="1:2" x14ac:dyDescent="0.25">
      <c r="A1799" s="1"/>
      <c r="B1799" s="1"/>
    </row>
    <row r="1800" spans="1:2" x14ac:dyDescent="0.25">
      <c r="A1800" s="1"/>
      <c r="B1800" s="1"/>
    </row>
    <row r="1801" spans="1:2" x14ac:dyDescent="0.25">
      <c r="A1801" s="1"/>
      <c r="B1801" s="1"/>
    </row>
    <row r="1802" spans="1:2" x14ac:dyDescent="0.25">
      <c r="A1802" s="1"/>
      <c r="B1802" s="1"/>
    </row>
    <row r="1803" spans="1:2" x14ac:dyDescent="0.25">
      <c r="A1803" s="1"/>
      <c r="B1803" s="1"/>
    </row>
    <row r="1804" spans="1:2" x14ac:dyDescent="0.25">
      <c r="A1804" s="1"/>
      <c r="B1804" s="1"/>
    </row>
    <row r="1805" spans="1:2" x14ac:dyDescent="0.25">
      <c r="A1805" s="1"/>
      <c r="B1805" s="1"/>
    </row>
    <row r="1806" spans="1:2" x14ac:dyDescent="0.25">
      <c r="A1806" s="1"/>
      <c r="B1806" s="1"/>
    </row>
    <row r="1807" spans="1:2" x14ac:dyDescent="0.25">
      <c r="A1807" s="1"/>
      <c r="B1807" s="1"/>
    </row>
    <row r="1808" spans="1:2" x14ac:dyDescent="0.25">
      <c r="A1808" s="1"/>
      <c r="B1808" s="1"/>
    </row>
    <row r="1809" spans="1:2" x14ac:dyDescent="0.25">
      <c r="A1809" s="1"/>
      <c r="B1809" s="1"/>
    </row>
    <row r="1810" spans="1:2" x14ac:dyDescent="0.25">
      <c r="A1810" s="1"/>
      <c r="B1810" s="1"/>
    </row>
    <row r="1811" spans="1:2" x14ac:dyDescent="0.25">
      <c r="A1811" s="1"/>
      <c r="B1811" s="1"/>
    </row>
    <row r="1812" spans="1:2" x14ac:dyDescent="0.25">
      <c r="A1812" s="1"/>
      <c r="B1812" s="1"/>
    </row>
    <row r="1813" spans="1:2" x14ac:dyDescent="0.25">
      <c r="A1813" s="1"/>
      <c r="B1813" s="1"/>
    </row>
    <row r="1814" spans="1:2" x14ac:dyDescent="0.25">
      <c r="A1814" s="1"/>
      <c r="B1814" s="1"/>
    </row>
    <row r="1815" spans="1:2" x14ac:dyDescent="0.25">
      <c r="A1815" s="1"/>
      <c r="B1815" s="1"/>
    </row>
    <row r="1816" spans="1:2" x14ac:dyDescent="0.25">
      <c r="A1816" s="1"/>
      <c r="B1816" s="1"/>
    </row>
    <row r="1817" spans="1:2" x14ac:dyDescent="0.25">
      <c r="A1817" s="1"/>
      <c r="B1817" s="1"/>
    </row>
    <row r="1818" spans="1:2" x14ac:dyDescent="0.25">
      <c r="A1818" s="1"/>
      <c r="B1818" s="1"/>
    </row>
    <row r="1819" spans="1:2" x14ac:dyDescent="0.25">
      <c r="A1819" s="1"/>
      <c r="B1819" s="1"/>
    </row>
    <row r="1820" spans="1:2" x14ac:dyDescent="0.25">
      <c r="A1820" s="1"/>
      <c r="B1820" s="1"/>
    </row>
    <row r="1821" spans="1:2" x14ac:dyDescent="0.25">
      <c r="A1821" s="1"/>
      <c r="B1821" s="1"/>
    </row>
    <row r="1822" spans="1:2" x14ac:dyDescent="0.25">
      <c r="A1822" s="1"/>
      <c r="B1822" s="1"/>
    </row>
    <row r="1823" spans="1:2" x14ac:dyDescent="0.25">
      <c r="A1823" s="1"/>
      <c r="B1823" s="1"/>
    </row>
    <row r="1824" spans="1:2" x14ac:dyDescent="0.25">
      <c r="A1824" s="1"/>
      <c r="B1824" s="1"/>
    </row>
    <row r="1825" spans="1:2" x14ac:dyDescent="0.25">
      <c r="A1825" s="1"/>
      <c r="B1825" s="1"/>
    </row>
    <row r="1826" spans="1:2" x14ac:dyDescent="0.25">
      <c r="A1826" s="1"/>
      <c r="B1826" s="1"/>
    </row>
    <row r="1827" spans="1:2" x14ac:dyDescent="0.25">
      <c r="A1827" s="1"/>
      <c r="B1827" s="1"/>
    </row>
    <row r="1828" spans="1:2" x14ac:dyDescent="0.25">
      <c r="A1828" s="1"/>
      <c r="B1828" s="1"/>
    </row>
    <row r="1829" spans="1:2" x14ac:dyDescent="0.25">
      <c r="A1829" s="1"/>
      <c r="B1829" s="1"/>
    </row>
    <row r="1830" spans="1:2" x14ac:dyDescent="0.25">
      <c r="A1830" s="1"/>
      <c r="B1830" s="1"/>
    </row>
    <row r="1831" spans="1:2" x14ac:dyDescent="0.25">
      <c r="A1831" s="1"/>
      <c r="B1831" s="1"/>
    </row>
    <row r="1832" spans="1:2" x14ac:dyDescent="0.25">
      <c r="A1832" s="1"/>
      <c r="B1832" s="1"/>
    </row>
    <row r="1833" spans="1:2" x14ac:dyDescent="0.25">
      <c r="A1833" s="1"/>
      <c r="B1833" s="1"/>
    </row>
    <row r="1834" spans="1:2" x14ac:dyDescent="0.25">
      <c r="A1834" s="1"/>
      <c r="B1834" s="1"/>
    </row>
    <row r="1835" spans="1:2" x14ac:dyDescent="0.25">
      <c r="A1835" s="1"/>
      <c r="B1835" s="1"/>
    </row>
    <row r="1836" spans="1:2" x14ac:dyDescent="0.25">
      <c r="A1836" s="1"/>
      <c r="B1836" s="1"/>
    </row>
    <row r="1837" spans="1:2" x14ac:dyDescent="0.25">
      <c r="A1837" s="1"/>
      <c r="B1837" s="1"/>
    </row>
    <row r="1838" spans="1:2" x14ac:dyDescent="0.25">
      <c r="A1838" s="1"/>
      <c r="B1838" s="1"/>
    </row>
    <row r="1839" spans="1:2" x14ac:dyDescent="0.25">
      <c r="A1839" s="1"/>
      <c r="B1839" s="1"/>
    </row>
    <row r="1840" spans="1:2" x14ac:dyDescent="0.25">
      <c r="A1840" s="1"/>
      <c r="B1840" s="1"/>
    </row>
    <row r="1841" spans="1:2" x14ac:dyDescent="0.25">
      <c r="A1841" s="1"/>
      <c r="B1841" s="1"/>
    </row>
    <row r="1842" spans="1:2" x14ac:dyDescent="0.25">
      <c r="A1842" s="1"/>
      <c r="B1842" s="1"/>
    </row>
    <row r="1843" spans="1:2" x14ac:dyDescent="0.25">
      <c r="A1843" s="1"/>
      <c r="B1843" s="1"/>
    </row>
    <row r="1844" spans="1:2" x14ac:dyDescent="0.25">
      <c r="A1844" s="1"/>
      <c r="B1844" s="1"/>
    </row>
    <row r="1845" spans="1:2" x14ac:dyDescent="0.25">
      <c r="A1845" s="1"/>
      <c r="B1845" s="1"/>
    </row>
    <row r="1846" spans="1:2" x14ac:dyDescent="0.25">
      <c r="A1846" s="1"/>
      <c r="B1846" s="1"/>
    </row>
    <row r="1847" spans="1:2" x14ac:dyDescent="0.25">
      <c r="A1847" s="1"/>
      <c r="B1847" s="1"/>
    </row>
    <row r="1848" spans="1:2" x14ac:dyDescent="0.25">
      <c r="A1848" s="1"/>
      <c r="B1848" s="1"/>
    </row>
    <row r="1849" spans="1:2" x14ac:dyDescent="0.25">
      <c r="A1849" s="1"/>
      <c r="B1849" s="1"/>
    </row>
    <row r="1850" spans="1:2" x14ac:dyDescent="0.25">
      <c r="A1850" s="1"/>
      <c r="B1850" s="1"/>
    </row>
    <row r="1851" spans="1:2" x14ac:dyDescent="0.25">
      <c r="A1851" s="1"/>
      <c r="B1851" s="1"/>
    </row>
    <row r="1852" spans="1:2" x14ac:dyDescent="0.25">
      <c r="A1852" s="1"/>
      <c r="B1852" s="1"/>
    </row>
    <row r="1853" spans="1:2" x14ac:dyDescent="0.25">
      <c r="A1853" s="1"/>
      <c r="B1853" s="1"/>
    </row>
    <row r="1854" spans="1:2" x14ac:dyDescent="0.25">
      <c r="A1854" s="1"/>
      <c r="B1854" s="1"/>
    </row>
    <row r="1855" spans="1:2" x14ac:dyDescent="0.25">
      <c r="A1855" s="1"/>
      <c r="B1855" s="1"/>
    </row>
    <row r="1856" spans="1:2" x14ac:dyDescent="0.25">
      <c r="A1856" s="1"/>
      <c r="B1856" s="1"/>
    </row>
    <row r="1857" spans="1:2" x14ac:dyDescent="0.25">
      <c r="A1857" s="1"/>
      <c r="B1857" s="1"/>
    </row>
    <row r="1858" spans="1:2" x14ac:dyDescent="0.25">
      <c r="A1858" s="1"/>
      <c r="B1858" s="1"/>
    </row>
    <row r="1859" spans="1:2" x14ac:dyDescent="0.25">
      <c r="A1859" s="1"/>
      <c r="B1859" s="1"/>
    </row>
    <row r="1860" spans="1:2" x14ac:dyDescent="0.25">
      <c r="A1860" s="1"/>
      <c r="B1860" s="1"/>
    </row>
    <row r="1861" spans="1:2" x14ac:dyDescent="0.25">
      <c r="A1861" s="1"/>
      <c r="B1861" s="1"/>
    </row>
    <row r="1862" spans="1:2" x14ac:dyDescent="0.25">
      <c r="A1862" s="1"/>
      <c r="B1862" s="1"/>
    </row>
    <row r="1863" spans="1:2" x14ac:dyDescent="0.25">
      <c r="A1863" s="1"/>
      <c r="B1863" s="1"/>
    </row>
    <row r="1864" spans="1:2" x14ac:dyDescent="0.25">
      <c r="A1864" s="1"/>
      <c r="B1864" s="1"/>
    </row>
    <row r="1865" spans="1:2" x14ac:dyDescent="0.25">
      <c r="A1865" s="1"/>
      <c r="B1865" s="1"/>
    </row>
    <row r="1866" spans="1:2" x14ac:dyDescent="0.25">
      <c r="A1866" s="1"/>
      <c r="B1866" s="1"/>
    </row>
    <row r="1867" spans="1:2" x14ac:dyDescent="0.25">
      <c r="A1867" s="1"/>
      <c r="B1867" s="1"/>
    </row>
    <row r="1868" spans="1:2" x14ac:dyDescent="0.25">
      <c r="A1868" s="1"/>
      <c r="B1868" s="1"/>
    </row>
    <row r="1869" spans="1:2" x14ac:dyDescent="0.25">
      <c r="A1869" s="1"/>
      <c r="B1869" s="1"/>
    </row>
    <row r="1870" spans="1:2" x14ac:dyDescent="0.25">
      <c r="A1870" s="1"/>
      <c r="B1870" s="1"/>
    </row>
    <row r="1871" spans="1:2" x14ac:dyDescent="0.25">
      <c r="A1871" s="1"/>
      <c r="B1871" s="1"/>
    </row>
    <row r="1872" spans="1:2" x14ac:dyDescent="0.25">
      <c r="A1872" s="1"/>
      <c r="B1872" s="1"/>
    </row>
    <row r="1873" spans="1:2" x14ac:dyDescent="0.25">
      <c r="A1873" s="1"/>
      <c r="B1873" s="1"/>
    </row>
    <row r="1874" spans="1:2" x14ac:dyDescent="0.25">
      <c r="A1874" s="1"/>
      <c r="B1874" s="1"/>
    </row>
    <row r="1875" spans="1:2" x14ac:dyDescent="0.25">
      <c r="A1875" s="1"/>
      <c r="B1875" s="1"/>
    </row>
    <row r="1876" spans="1:2" x14ac:dyDescent="0.25">
      <c r="A1876" s="1"/>
      <c r="B1876" s="1"/>
    </row>
    <row r="1877" spans="1:2" x14ac:dyDescent="0.25">
      <c r="A1877" s="1"/>
      <c r="B1877" s="1"/>
    </row>
    <row r="1878" spans="1:2" x14ac:dyDescent="0.25">
      <c r="A1878" s="1"/>
      <c r="B1878" s="1"/>
    </row>
    <row r="1879" spans="1:2" x14ac:dyDescent="0.25">
      <c r="A1879" s="1"/>
      <c r="B1879" s="1"/>
    </row>
    <row r="1880" spans="1:2" x14ac:dyDescent="0.25">
      <c r="A1880" s="1"/>
      <c r="B1880" s="1"/>
    </row>
    <row r="1881" spans="1:2" x14ac:dyDescent="0.25">
      <c r="A1881" s="1"/>
      <c r="B1881" s="1"/>
    </row>
    <row r="1882" spans="1:2" x14ac:dyDescent="0.25">
      <c r="A1882" s="1"/>
      <c r="B1882" s="1"/>
    </row>
    <row r="1883" spans="1:2" x14ac:dyDescent="0.25">
      <c r="A1883" s="1"/>
      <c r="B1883" s="1"/>
    </row>
    <row r="1884" spans="1:2" x14ac:dyDescent="0.25">
      <c r="A1884" s="1"/>
      <c r="B1884" s="1"/>
    </row>
    <row r="1885" spans="1:2" x14ac:dyDescent="0.25">
      <c r="A1885" s="1"/>
      <c r="B1885" s="1"/>
    </row>
    <row r="1886" spans="1:2" x14ac:dyDescent="0.25">
      <c r="A1886" s="1"/>
      <c r="B1886" s="1"/>
    </row>
    <row r="1887" spans="1:2" x14ac:dyDescent="0.25">
      <c r="A1887" s="1"/>
      <c r="B1887" s="1"/>
    </row>
    <row r="1888" spans="1:2" x14ac:dyDescent="0.25">
      <c r="A1888" s="1"/>
      <c r="B1888" s="1"/>
    </row>
    <row r="1889" spans="1:2" x14ac:dyDescent="0.25">
      <c r="A1889" s="1"/>
      <c r="B1889" s="1"/>
    </row>
    <row r="1890" spans="1:2" x14ac:dyDescent="0.25">
      <c r="A1890" s="1"/>
      <c r="B1890" s="1"/>
    </row>
    <row r="1891" spans="1:2" x14ac:dyDescent="0.25">
      <c r="A1891" s="1"/>
      <c r="B1891" s="1"/>
    </row>
    <row r="1892" spans="1:2" x14ac:dyDescent="0.25">
      <c r="A1892" s="1"/>
      <c r="B1892" s="1"/>
    </row>
    <row r="1893" spans="1:2" x14ac:dyDescent="0.25">
      <c r="A1893" s="1"/>
      <c r="B1893" s="1"/>
    </row>
    <row r="1894" spans="1:2" x14ac:dyDescent="0.25">
      <c r="A1894" s="1"/>
      <c r="B1894" s="1"/>
    </row>
    <row r="1895" spans="1:2" x14ac:dyDescent="0.25">
      <c r="A1895" s="1"/>
      <c r="B1895" s="1"/>
    </row>
    <row r="1896" spans="1:2" x14ac:dyDescent="0.25">
      <c r="A1896" s="1"/>
      <c r="B1896" s="1"/>
    </row>
    <row r="1897" spans="1:2" x14ac:dyDescent="0.25">
      <c r="A1897" s="1"/>
      <c r="B1897" s="1"/>
    </row>
    <row r="1898" spans="1:2" x14ac:dyDescent="0.25">
      <c r="A1898" s="1"/>
      <c r="B1898" s="1"/>
    </row>
    <row r="1899" spans="1:2" x14ac:dyDescent="0.25">
      <c r="A1899" s="1"/>
      <c r="B1899" s="1"/>
    </row>
    <row r="1900" spans="1:2" x14ac:dyDescent="0.25">
      <c r="A1900" s="1"/>
      <c r="B1900" s="1"/>
    </row>
    <row r="1901" spans="1:2" x14ac:dyDescent="0.25">
      <c r="A1901" s="1"/>
      <c r="B1901" s="1"/>
    </row>
    <row r="1902" spans="1:2" x14ac:dyDescent="0.25">
      <c r="A1902" s="1"/>
      <c r="B1902" s="1"/>
    </row>
    <row r="1903" spans="1:2" x14ac:dyDescent="0.25">
      <c r="A1903" s="1"/>
      <c r="B1903" s="1"/>
    </row>
    <row r="1904" spans="1:2" x14ac:dyDescent="0.25">
      <c r="A1904" s="1"/>
      <c r="B1904" s="1"/>
    </row>
    <row r="1905" spans="1:2" x14ac:dyDescent="0.25">
      <c r="A1905" s="1"/>
      <c r="B1905" s="1"/>
    </row>
    <row r="1906" spans="1:2" x14ac:dyDescent="0.25">
      <c r="A1906" s="1"/>
      <c r="B1906" s="1"/>
    </row>
    <row r="1907" spans="1:2" x14ac:dyDescent="0.25">
      <c r="A1907" s="1"/>
      <c r="B1907" s="1"/>
    </row>
    <row r="1908" spans="1:2" x14ac:dyDescent="0.25">
      <c r="A1908" s="1"/>
      <c r="B1908" s="1"/>
    </row>
    <row r="1909" spans="1:2" x14ac:dyDescent="0.25">
      <c r="A1909" s="1"/>
      <c r="B1909" s="1"/>
    </row>
    <row r="1910" spans="1:2" x14ac:dyDescent="0.25">
      <c r="A1910" s="1"/>
      <c r="B1910" s="1"/>
    </row>
    <row r="1911" spans="1:2" x14ac:dyDescent="0.25">
      <c r="A1911" s="1"/>
      <c r="B1911" s="1"/>
    </row>
    <row r="1912" spans="1:2" x14ac:dyDescent="0.25">
      <c r="A1912" s="1"/>
      <c r="B1912" s="1"/>
    </row>
    <row r="1913" spans="1:2" x14ac:dyDescent="0.25">
      <c r="A1913" s="1"/>
      <c r="B1913" s="1"/>
    </row>
    <row r="1914" spans="1:2" x14ac:dyDescent="0.25">
      <c r="A1914" s="1"/>
      <c r="B1914" s="1"/>
    </row>
    <row r="1915" spans="1:2" x14ac:dyDescent="0.25">
      <c r="A1915" s="1"/>
      <c r="B1915" s="1"/>
    </row>
    <row r="1916" spans="1:2" x14ac:dyDescent="0.25">
      <c r="A1916" s="1"/>
      <c r="B1916" s="1"/>
    </row>
    <row r="1917" spans="1:2" x14ac:dyDescent="0.25">
      <c r="A1917" s="1"/>
      <c r="B1917" s="1"/>
    </row>
    <row r="1918" spans="1:2" x14ac:dyDescent="0.25">
      <c r="A1918" s="1"/>
      <c r="B1918" s="1"/>
    </row>
    <row r="1919" spans="1:2" x14ac:dyDescent="0.25">
      <c r="A1919" s="1"/>
      <c r="B1919" s="1"/>
    </row>
    <row r="1920" spans="1:2" x14ac:dyDescent="0.25">
      <c r="A1920" s="1"/>
      <c r="B1920" s="1"/>
    </row>
    <row r="1921" spans="1:2" x14ac:dyDescent="0.25">
      <c r="A1921" s="1"/>
      <c r="B1921" s="1"/>
    </row>
    <row r="1922" spans="1:2" x14ac:dyDescent="0.25">
      <c r="A1922" s="1"/>
      <c r="B1922" s="1"/>
    </row>
    <row r="1923" spans="1:2" x14ac:dyDescent="0.25">
      <c r="A1923" s="1"/>
      <c r="B1923" s="1"/>
    </row>
    <row r="1924" spans="1:2" x14ac:dyDescent="0.25">
      <c r="A1924" s="1"/>
      <c r="B1924" s="1"/>
    </row>
    <row r="1925" spans="1:2" x14ac:dyDescent="0.25">
      <c r="A1925" s="1"/>
      <c r="B1925" s="1"/>
    </row>
    <row r="1926" spans="1:2" x14ac:dyDescent="0.25">
      <c r="A1926" s="1"/>
      <c r="B1926" s="1"/>
    </row>
    <row r="1927" spans="1:2" x14ac:dyDescent="0.25">
      <c r="A1927" s="1"/>
      <c r="B1927" s="1"/>
    </row>
    <row r="1928" spans="1:2" x14ac:dyDescent="0.25">
      <c r="A1928" s="1"/>
      <c r="B1928" s="1"/>
    </row>
    <row r="1929" spans="1:2" x14ac:dyDescent="0.25">
      <c r="A1929" s="1"/>
      <c r="B1929" s="1"/>
    </row>
    <row r="1930" spans="1:2" x14ac:dyDescent="0.25">
      <c r="A1930" s="1"/>
      <c r="B1930" s="1"/>
    </row>
    <row r="1931" spans="1:2" x14ac:dyDescent="0.25">
      <c r="A1931" s="1"/>
      <c r="B1931" s="1"/>
    </row>
    <row r="1932" spans="1:2" x14ac:dyDescent="0.25">
      <c r="A1932" s="1"/>
      <c r="B1932" s="1"/>
    </row>
    <row r="1933" spans="1:2" x14ac:dyDescent="0.25">
      <c r="A1933" s="1"/>
      <c r="B1933" s="1"/>
    </row>
    <row r="1934" spans="1:2" x14ac:dyDescent="0.25">
      <c r="A1934" s="1"/>
      <c r="B1934" s="1"/>
    </row>
    <row r="1935" spans="1:2" x14ac:dyDescent="0.25">
      <c r="A1935" s="1"/>
      <c r="B1935" s="1"/>
    </row>
    <row r="1936" spans="1:2" x14ac:dyDescent="0.25">
      <c r="A1936" s="1"/>
      <c r="B1936" s="1"/>
    </row>
    <row r="1937" spans="1:2" x14ac:dyDescent="0.25">
      <c r="A1937" s="1"/>
      <c r="B1937" s="1"/>
    </row>
    <row r="1938" spans="1:2" x14ac:dyDescent="0.25">
      <c r="A1938" s="1"/>
      <c r="B1938" s="1"/>
    </row>
    <row r="1939" spans="1:2" x14ac:dyDescent="0.25">
      <c r="A1939" s="1"/>
      <c r="B1939" s="1"/>
    </row>
    <row r="1940" spans="1:2" x14ac:dyDescent="0.25">
      <c r="A1940" s="1"/>
      <c r="B1940" s="1"/>
    </row>
    <row r="1941" spans="1:2" x14ac:dyDescent="0.25">
      <c r="A1941" s="1"/>
      <c r="B1941" s="1"/>
    </row>
    <row r="1942" spans="1:2" x14ac:dyDescent="0.25">
      <c r="A1942" s="1"/>
      <c r="B1942" s="1"/>
    </row>
    <row r="1943" spans="1:2" x14ac:dyDescent="0.25">
      <c r="A1943" s="1"/>
      <c r="B1943" s="1"/>
    </row>
    <row r="1944" spans="1:2" x14ac:dyDescent="0.25">
      <c r="A1944" s="1"/>
      <c r="B1944" s="1"/>
    </row>
    <row r="1945" spans="1:2" x14ac:dyDescent="0.25">
      <c r="A1945" s="1"/>
      <c r="B1945" s="1"/>
    </row>
    <row r="1946" spans="1:2" x14ac:dyDescent="0.25">
      <c r="A1946" s="1"/>
      <c r="B1946" s="1"/>
    </row>
    <row r="1947" spans="1:2" x14ac:dyDescent="0.25">
      <c r="A1947" s="1"/>
      <c r="B1947" s="1"/>
    </row>
    <row r="1948" spans="1:2" x14ac:dyDescent="0.25">
      <c r="A1948" s="1"/>
      <c r="B1948" s="1"/>
    </row>
    <row r="1949" spans="1:2" x14ac:dyDescent="0.25">
      <c r="A1949" s="1"/>
      <c r="B1949" s="1"/>
    </row>
    <row r="1950" spans="1:2" x14ac:dyDescent="0.25">
      <c r="A1950" s="1"/>
      <c r="B1950" s="1"/>
    </row>
    <row r="1951" spans="1:2" x14ac:dyDescent="0.25">
      <c r="A1951" s="1"/>
      <c r="B1951" s="1"/>
    </row>
    <row r="1952" spans="1:2" x14ac:dyDescent="0.25">
      <c r="A1952" s="1"/>
      <c r="B1952" s="1"/>
    </row>
    <row r="1953" spans="1:2" x14ac:dyDescent="0.25">
      <c r="A1953" s="1"/>
      <c r="B1953" s="1"/>
    </row>
    <row r="1954" spans="1:2" x14ac:dyDescent="0.25">
      <c r="A1954" s="1"/>
      <c r="B1954" s="1"/>
    </row>
    <row r="1955" spans="1:2" x14ac:dyDescent="0.25">
      <c r="A1955" s="1"/>
      <c r="B1955" s="1"/>
    </row>
    <row r="1956" spans="1:2" x14ac:dyDescent="0.25">
      <c r="A1956" s="1"/>
      <c r="B1956" s="1"/>
    </row>
    <row r="1957" spans="1:2" x14ac:dyDescent="0.25">
      <c r="A1957" s="1"/>
      <c r="B1957" s="1"/>
    </row>
    <row r="1958" spans="1:2" x14ac:dyDescent="0.25">
      <c r="A1958" s="1"/>
      <c r="B1958" s="1"/>
    </row>
    <row r="1959" spans="1:2" x14ac:dyDescent="0.25">
      <c r="A1959" s="1"/>
      <c r="B1959" s="1"/>
    </row>
    <row r="1960" spans="1:2" x14ac:dyDescent="0.25">
      <c r="A1960" s="1"/>
      <c r="B1960" s="1"/>
    </row>
    <row r="1961" spans="1:2" x14ac:dyDescent="0.25">
      <c r="A1961" s="1"/>
      <c r="B1961" s="1"/>
    </row>
    <row r="1962" spans="1:2" x14ac:dyDescent="0.25">
      <c r="A1962" s="1"/>
      <c r="B1962" s="1"/>
    </row>
    <row r="1963" spans="1:2" x14ac:dyDescent="0.25">
      <c r="A1963" s="1"/>
      <c r="B1963" s="1"/>
    </row>
    <row r="1964" spans="1:2" x14ac:dyDescent="0.25">
      <c r="A1964" s="1"/>
      <c r="B1964" s="1"/>
    </row>
    <row r="1965" spans="1:2" x14ac:dyDescent="0.25">
      <c r="A1965" s="1"/>
      <c r="B1965" s="1"/>
    </row>
    <row r="1966" spans="1:2" x14ac:dyDescent="0.25">
      <c r="A1966" s="1"/>
      <c r="B1966" s="1"/>
    </row>
    <row r="1967" spans="1:2" x14ac:dyDescent="0.25">
      <c r="A1967" s="1"/>
      <c r="B1967" s="1"/>
    </row>
    <row r="1968" spans="1:2" x14ac:dyDescent="0.25">
      <c r="A1968" s="1"/>
      <c r="B1968" s="1"/>
    </row>
    <row r="1969" spans="1:2" x14ac:dyDescent="0.25">
      <c r="A1969" s="1"/>
      <c r="B1969" s="1"/>
    </row>
    <row r="1970" spans="1:2" x14ac:dyDescent="0.25">
      <c r="A1970" s="1"/>
      <c r="B1970" s="1"/>
    </row>
    <row r="1971" spans="1:2" x14ac:dyDescent="0.25">
      <c r="A1971" s="1"/>
      <c r="B1971" s="1"/>
    </row>
    <row r="1972" spans="1:2" x14ac:dyDescent="0.25">
      <c r="A1972" s="1"/>
      <c r="B1972" s="1"/>
    </row>
    <row r="1973" spans="1:2" x14ac:dyDescent="0.25">
      <c r="A1973" s="1"/>
      <c r="B1973" s="1"/>
    </row>
    <row r="1974" spans="1:2" x14ac:dyDescent="0.25">
      <c r="A1974" s="1"/>
      <c r="B1974" s="1"/>
    </row>
    <row r="1975" spans="1:2" x14ac:dyDescent="0.25">
      <c r="A1975" s="1"/>
      <c r="B1975" s="1"/>
    </row>
    <row r="1976" spans="1:2" x14ac:dyDescent="0.25">
      <c r="A1976" s="1"/>
      <c r="B1976" s="1"/>
    </row>
    <row r="1977" spans="1:2" x14ac:dyDescent="0.25">
      <c r="A1977" s="1"/>
      <c r="B1977" s="1"/>
    </row>
    <row r="1978" spans="1:2" x14ac:dyDescent="0.25">
      <c r="A1978" s="1"/>
      <c r="B1978" s="1"/>
    </row>
    <row r="1979" spans="1:2" x14ac:dyDescent="0.25">
      <c r="A1979" s="1"/>
      <c r="B1979" s="1"/>
    </row>
    <row r="1980" spans="1:2" x14ac:dyDescent="0.25">
      <c r="A1980" s="1"/>
      <c r="B1980" s="1"/>
    </row>
    <row r="1981" spans="1:2" x14ac:dyDescent="0.25">
      <c r="A1981" s="1"/>
      <c r="B1981" s="1"/>
    </row>
    <row r="1982" spans="1:2" x14ac:dyDescent="0.25">
      <c r="A1982" s="1"/>
      <c r="B1982" s="1"/>
    </row>
    <row r="1983" spans="1:2" x14ac:dyDescent="0.25">
      <c r="A1983" s="1"/>
      <c r="B1983" s="1"/>
    </row>
    <row r="1984" spans="1:2" x14ac:dyDescent="0.25">
      <c r="A1984" s="1"/>
      <c r="B1984" s="1"/>
    </row>
    <row r="1985" spans="1:2" x14ac:dyDescent="0.25">
      <c r="A1985" s="1"/>
      <c r="B1985" s="1"/>
    </row>
    <row r="1986" spans="1:2" x14ac:dyDescent="0.25">
      <c r="A1986" s="1"/>
      <c r="B1986" s="1"/>
    </row>
    <row r="1987" spans="1:2" x14ac:dyDescent="0.25">
      <c r="A1987" s="1"/>
      <c r="B1987" s="1"/>
    </row>
    <row r="1988" spans="1:2" x14ac:dyDescent="0.25">
      <c r="A1988" s="1"/>
      <c r="B1988" s="1"/>
    </row>
    <row r="1989" spans="1:2" x14ac:dyDescent="0.25">
      <c r="A1989" s="1"/>
      <c r="B1989" s="1"/>
    </row>
    <row r="1990" spans="1:2" x14ac:dyDescent="0.25">
      <c r="A1990" s="1"/>
      <c r="B1990" s="1"/>
    </row>
    <row r="1991" spans="1:2" x14ac:dyDescent="0.25">
      <c r="A1991" s="1"/>
      <c r="B1991" s="1"/>
    </row>
    <row r="1992" spans="1:2" x14ac:dyDescent="0.25">
      <c r="A1992" s="1"/>
      <c r="B1992" s="1"/>
    </row>
    <row r="1993" spans="1:2" x14ac:dyDescent="0.25">
      <c r="A1993" s="1"/>
      <c r="B1993" s="1"/>
    </row>
    <row r="1994" spans="1:2" x14ac:dyDescent="0.25">
      <c r="A1994" s="1"/>
      <c r="B1994" s="1"/>
    </row>
    <row r="1995" spans="1:2" x14ac:dyDescent="0.25">
      <c r="A1995" s="1"/>
      <c r="B1995" s="1"/>
    </row>
    <row r="1996" spans="1:2" x14ac:dyDescent="0.25">
      <c r="A1996" s="1"/>
      <c r="B1996" s="1"/>
    </row>
    <row r="1997" spans="1:2" x14ac:dyDescent="0.25">
      <c r="A1997" s="1"/>
      <c r="B1997" s="1"/>
    </row>
    <row r="1998" spans="1:2" x14ac:dyDescent="0.25">
      <c r="A1998" s="1"/>
      <c r="B1998" s="1"/>
    </row>
    <row r="1999" spans="1:2" x14ac:dyDescent="0.25">
      <c r="A1999" s="1"/>
      <c r="B1999" s="1"/>
    </row>
    <row r="2000" spans="1:2" x14ac:dyDescent="0.25">
      <c r="A2000" s="1"/>
      <c r="B2000" s="1"/>
    </row>
    <row r="2001" spans="1:2" x14ac:dyDescent="0.25">
      <c r="A2001" s="1"/>
      <c r="B2001" s="1"/>
    </row>
    <row r="2002" spans="1:2" x14ac:dyDescent="0.25">
      <c r="A2002" s="1"/>
      <c r="B2002" s="1"/>
    </row>
    <row r="2003" spans="1:2" x14ac:dyDescent="0.25">
      <c r="A2003" s="1"/>
      <c r="B2003" s="1"/>
    </row>
    <row r="2004" spans="1:2" x14ac:dyDescent="0.25">
      <c r="A2004" s="1"/>
      <c r="B2004" s="1"/>
    </row>
    <row r="2005" spans="1:2" x14ac:dyDescent="0.25">
      <c r="A2005" s="1"/>
      <c r="B2005" s="1"/>
    </row>
    <row r="2006" spans="1:2" x14ac:dyDescent="0.25">
      <c r="A2006" s="1"/>
      <c r="B2006" s="1"/>
    </row>
    <row r="2007" spans="1:2" x14ac:dyDescent="0.25">
      <c r="A2007" s="1"/>
      <c r="B2007" s="1"/>
    </row>
    <row r="2008" spans="1:2" x14ac:dyDescent="0.25">
      <c r="A2008" s="1"/>
      <c r="B2008" s="1"/>
    </row>
    <row r="2009" spans="1:2" x14ac:dyDescent="0.25">
      <c r="A2009" s="1"/>
      <c r="B2009" s="1"/>
    </row>
    <row r="2010" spans="1:2" x14ac:dyDescent="0.25">
      <c r="A2010" s="1"/>
      <c r="B2010" s="1"/>
    </row>
    <row r="2011" spans="1:2" x14ac:dyDescent="0.25">
      <c r="A2011" s="1"/>
      <c r="B2011" s="1"/>
    </row>
    <row r="2012" spans="1:2" x14ac:dyDescent="0.25">
      <c r="A2012" s="1"/>
      <c r="B2012" s="1"/>
    </row>
    <row r="2013" spans="1:2" x14ac:dyDescent="0.25">
      <c r="A2013" s="1"/>
      <c r="B2013" s="1"/>
    </row>
    <row r="2014" spans="1:2" x14ac:dyDescent="0.25">
      <c r="A2014" s="1"/>
      <c r="B2014" s="1"/>
    </row>
    <row r="2015" spans="1:2" x14ac:dyDescent="0.25">
      <c r="A2015" s="1"/>
      <c r="B2015" s="1"/>
    </row>
    <row r="2016" spans="1:2" x14ac:dyDescent="0.25">
      <c r="A2016" s="1"/>
      <c r="B2016" s="1"/>
    </row>
    <row r="2017" spans="1:2" x14ac:dyDescent="0.25">
      <c r="A2017" s="1"/>
      <c r="B2017" s="1"/>
    </row>
    <row r="2018" spans="1:2" x14ac:dyDescent="0.25">
      <c r="A2018" s="1"/>
      <c r="B2018" s="1"/>
    </row>
    <row r="2019" spans="1:2" x14ac:dyDescent="0.25">
      <c r="A2019" s="1"/>
      <c r="B2019" s="1"/>
    </row>
    <row r="2020" spans="1:2" x14ac:dyDescent="0.25">
      <c r="A2020" s="1"/>
      <c r="B2020" s="1"/>
    </row>
    <row r="2021" spans="1:2" x14ac:dyDescent="0.25">
      <c r="A2021" s="1"/>
      <c r="B2021" s="1"/>
    </row>
    <row r="2022" spans="1:2" x14ac:dyDescent="0.25">
      <c r="A2022" s="1"/>
      <c r="B2022" s="1"/>
    </row>
    <row r="2023" spans="1:2" x14ac:dyDescent="0.25">
      <c r="A2023" s="1"/>
      <c r="B2023" s="1"/>
    </row>
    <row r="2024" spans="1:2" x14ac:dyDescent="0.25">
      <c r="A2024" s="1"/>
      <c r="B2024" s="1"/>
    </row>
    <row r="2025" spans="1:2" x14ac:dyDescent="0.25">
      <c r="A2025" s="1"/>
      <c r="B2025" s="1"/>
    </row>
    <row r="2026" spans="1:2" x14ac:dyDescent="0.25">
      <c r="A2026" s="1"/>
      <c r="B2026" s="1"/>
    </row>
    <row r="2027" spans="1:2" x14ac:dyDescent="0.25">
      <c r="A2027" s="1"/>
      <c r="B2027" s="1"/>
    </row>
    <row r="2028" spans="1:2" x14ac:dyDescent="0.25">
      <c r="A2028" s="1"/>
      <c r="B2028" s="1"/>
    </row>
    <row r="2029" spans="1:2" x14ac:dyDescent="0.25">
      <c r="A2029" s="1"/>
      <c r="B2029" s="1"/>
    </row>
    <row r="2030" spans="1:2" x14ac:dyDescent="0.25">
      <c r="A2030" s="1"/>
      <c r="B2030" s="1"/>
    </row>
    <row r="2031" spans="1:2" x14ac:dyDescent="0.25">
      <c r="A2031" s="1"/>
      <c r="B2031" s="1"/>
    </row>
    <row r="2032" spans="1:2" x14ac:dyDescent="0.25">
      <c r="A2032" s="1"/>
      <c r="B2032" s="1"/>
    </row>
    <row r="2033" spans="1:2" x14ac:dyDescent="0.25">
      <c r="A2033" s="1"/>
      <c r="B2033" s="1"/>
    </row>
    <row r="2034" spans="1:2" x14ac:dyDescent="0.25">
      <c r="A2034" s="1"/>
      <c r="B2034" s="1"/>
    </row>
    <row r="2035" spans="1:2" x14ac:dyDescent="0.25">
      <c r="A2035" s="1"/>
      <c r="B2035" s="1"/>
    </row>
    <row r="2036" spans="1:2" x14ac:dyDescent="0.25">
      <c r="A2036" s="1"/>
      <c r="B2036" s="1"/>
    </row>
    <row r="2037" spans="1:2" x14ac:dyDescent="0.25">
      <c r="A2037" s="1"/>
      <c r="B2037" s="1"/>
    </row>
    <row r="2038" spans="1:2" x14ac:dyDescent="0.25">
      <c r="A2038" s="1"/>
      <c r="B2038" s="1"/>
    </row>
    <row r="2039" spans="1:2" x14ac:dyDescent="0.25">
      <c r="A2039" s="1"/>
      <c r="B2039" s="1"/>
    </row>
    <row r="2040" spans="1:2" x14ac:dyDescent="0.25">
      <c r="A2040" s="1"/>
      <c r="B2040" s="1"/>
    </row>
    <row r="2041" spans="1:2" x14ac:dyDescent="0.25">
      <c r="A2041" s="1"/>
      <c r="B2041" s="1"/>
    </row>
    <row r="2042" spans="1:2" x14ac:dyDescent="0.25">
      <c r="A2042" s="1"/>
      <c r="B2042" s="1"/>
    </row>
    <row r="2043" spans="1:2" x14ac:dyDescent="0.25">
      <c r="A2043" s="1"/>
      <c r="B2043" s="1"/>
    </row>
    <row r="2044" spans="1:2" x14ac:dyDescent="0.25">
      <c r="A2044" s="1"/>
      <c r="B2044" s="1"/>
    </row>
    <row r="2045" spans="1:2" x14ac:dyDescent="0.25">
      <c r="A2045" s="1"/>
      <c r="B2045" s="1"/>
    </row>
    <row r="2046" spans="1:2" x14ac:dyDescent="0.25">
      <c r="A2046" s="1"/>
      <c r="B2046" s="1"/>
    </row>
    <row r="2047" spans="1:2" x14ac:dyDescent="0.25">
      <c r="A2047" s="1"/>
      <c r="B2047" s="1"/>
    </row>
    <row r="2048" spans="1:2" x14ac:dyDescent="0.25">
      <c r="A2048" s="1"/>
      <c r="B2048" s="1"/>
    </row>
    <row r="2049" spans="1:2" x14ac:dyDescent="0.25">
      <c r="A2049" s="1"/>
      <c r="B2049" s="1"/>
    </row>
    <row r="2050" spans="1:2" x14ac:dyDescent="0.25">
      <c r="A2050" s="1"/>
      <c r="B2050" s="1"/>
    </row>
    <row r="2051" spans="1:2" x14ac:dyDescent="0.25">
      <c r="A2051" s="1"/>
      <c r="B2051" s="1"/>
    </row>
    <row r="2052" spans="1:2" x14ac:dyDescent="0.25">
      <c r="A2052" s="1"/>
      <c r="B2052" s="1"/>
    </row>
    <row r="2053" spans="1:2" x14ac:dyDescent="0.25">
      <c r="A2053" s="1"/>
      <c r="B2053" s="1"/>
    </row>
    <row r="2054" spans="1:2" x14ac:dyDescent="0.25">
      <c r="A2054" s="1"/>
      <c r="B2054" s="1"/>
    </row>
    <row r="2055" spans="1:2" x14ac:dyDescent="0.25">
      <c r="A2055" s="1"/>
      <c r="B2055" s="1"/>
    </row>
    <row r="2056" spans="1:2" x14ac:dyDescent="0.25">
      <c r="A2056" s="1"/>
      <c r="B2056" s="1"/>
    </row>
    <row r="2057" spans="1:2" x14ac:dyDescent="0.25">
      <c r="A2057" s="1"/>
      <c r="B2057" s="1"/>
    </row>
    <row r="2058" spans="1:2" x14ac:dyDescent="0.25">
      <c r="A2058" s="1"/>
      <c r="B2058" s="1"/>
    </row>
    <row r="2059" spans="1:2" x14ac:dyDescent="0.25">
      <c r="A2059" s="1"/>
      <c r="B2059" s="1"/>
    </row>
    <row r="2060" spans="1:2" x14ac:dyDescent="0.25">
      <c r="A2060" s="1"/>
      <c r="B2060" s="1"/>
    </row>
    <row r="2061" spans="1:2" x14ac:dyDescent="0.25">
      <c r="A2061" s="1"/>
      <c r="B2061" s="1"/>
    </row>
    <row r="2062" spans="1:2" x14ac:dyDescent="0.25">
      <c r="A2062" s="1"/>
      <c r="B2062" s="1"/>
    </row>
    <row r="2063" spans="1:2" x14ac:dyDescent="0.25">
      <c r="A2063" s="1"/>
      <c r="B2063" s="1"/>
    </row>
    <row r="2064" spans="1:2" x14ac:dyDescent="0.25">
      <c r="A2064" s="1"/>
      <c r="B2064" s="1"/>
    </row>
    <row r="2065" spans="1:2" x14ac:dyDescent="0.25">
      <c r="A2065" s="1"/>
      <c r="B2065" s="1"/>
    </row>
    <row r="2066" spans="1:2" x14ac:dyDescent="0.25">
      <c r="A2066" s="1"/>
      <c r="B2066" s="1"/>
    </row>
    <row r="2067" spans="1:2" x14ac:dyDescent="0.25">
      <c r="A2067" s="1"/>
      <c r="B2067" s="1"/>
    </row>
    <row r="2068" spans="1:2" x14ac:dyDescent="0.25">
      <c r="A2068" s="1"/>
      <c r="B2068" s="1"/>
    </row>
    <row r="2069" spans="1:2" x14ac:dyDescent="0.25">
      <c r="A2069" s="1"/>
      <c r="B2069" s="1"/>
    </row>
    <row r="2070" spans="1:2" x14ac:dyDescent="0.25">
      <c r="A2070" s="1"/>
      <c r="B2070" s="1"/>
    </row>
    <row r="2071" spans="1:2" x14ac:dyDescent="0.25">
      <c r="A2071" s="1"/>
      <c r="B2071" s="1"/>
    </row>
    <row r="2072" spans="1:2" x14ac:dyDescent="0.25">
      <c r="A2072" s="1"/>
      <c r="B2072" s="1"/>
    </row>
    <row r="2073" spans="1:2" x14ac:dyDescent="0.25">
      <c r="A2073" s="1"/>
      <c r="B2073" s="1"/>
    </row>
    <row r="2074" spans="1:2" x14ac:dyDescent="0.25">
      <c r="A2074" s="1"/>
      <c r="B2074" s="1"/>
    </row>
    <row r="2075" spans="1:2" x14ac:dyDescent="0.25">
      <c r="A2075" s="1"/>
      <c r="B2075" s="1"/>
    </row>
    <row r="2076" spans="1:2" x14ac:dyDescent="0.25">
      <c r="A2076" s="1"/>
      <c r="B2076" s="1"/>
    </row>
    <row r="2077" spans="1:2" x14ac:dyDescent="0.25">
      <c r="A2077" s="1"/>
      <c r="B2077" s="1"/>
    </row>
    <row r="2078" spans="1:2" x14ac:dyDescent="0.25">
      <c r="A2078" s="1"/>
      <c r="B2078" s="1"/>
    </row>
    <row r="2079" spans="1:2" x14ac:dyDescent="0.25">
      <c r="A2079" s="1"/>
      <c r="B2079" s="1"/>
    </row>
    <row r="2080" spans="1:2" x14ac:dyDescent="0.25">
      <c r="A2080" s="1"/>
      <c r="B2080" s="1"/>
    </row>
    <row r="2081" spans="1:2" x14ac:dyDescent="0.25">
      <c r="A2081" s="1"/>
      <c r="B2081" s="1"/>
    </row>
    <row r="2082" spans="1:2" x14ac:dyDescent="0.25">
      <c r="A2082" s="1"/>
      <c r="B2082" s="1"/>
    </row>
    <row r="2083" spans="1:2" x14ac:dyDescent="0.25">
      <c r="A2083" s="1"/>
      <c r="B2083" s="1"/>
    </row>
    <row r="2084" spans="1:2" x14ac:dyDescent="0.25">
      <c r="A2084" s="1"/>
      <c r="B2084" s="1"/>
    </row>
    <row r="2085" spans="1:2" x14ac:dyDescent="0.25">
      <c r="A2085" s="1"/>
      <c r="B2085" s="1"/>
    </row>
    <row r="2086" spans="1:2" x14ac:dyDescent="0.25">
      <c r="A2086" s="1"/>
      <c r="B2086" s="1"/>
    </row>
    <row r="2087" spans="1:2" x14ac:dyDescent="0.25">
      <c r="A2087" s="1"/>
      <c r="B2087" s="1"/>
    </row>
    <row r="2088" spans="1:2" x14ac:dyDescent="0.25">
      <c r="A2088" s="1"/>
      <c r="B2088" s="1"/>
    </row>
    <row r="2089" spans="1:2" x14ac:dyDescent="0.25">
      <c r="A2089" s="1"/>
      <c r="B2089" s="1"/>
    </row>
    <row r="2090" spans="1:2" x14ac:dyDescent="0.25">
      <c r="A2090" s="1"/>
      <c r="B2090" s="1"/>
    </row>
    <row r="2091" spans="1:2" x14ac:dyDescent="0.25">
      <c r="A2091" s="1"/>
      <c r="B2091" s="1"/>
    </row>
    <row r="2092" spans="1:2" x14ac:dyDescent="0.25">
      <c r="A2092" s="1"/>
      <c r="B2092" s="1"/>
    </row>
    <row r="2093" spans="1:2" x14ac:dyDescent="0.25">
      <c r="A2093" s="1"/>
      <c r="B2093" s="1"/>
    </row>
    <row r="2094" spans="1:2" x14ac:dyDescent="0.25">
      <c r="A2094" s="1"/>
      <c r="B2094" s="1"/>
    </row>
    <row r="2095" spans="1:2" x14ac:dyDescent="0.25">
      <c r="A2095" s="1"/>
      <c r="B2095" s="1"/>
    </row>
    <row r="2096" spans="1:2" x14ac:dyDescent="0.25">
      <c r="A2096" s="1"/>
      <c r="B2096" s="1"/>
    </row>
    <row r="2097" spans="1:2" x14ac:dyDescent="0.25">
      <c r="A2097" s="1"/>
      <c r="B2097" s="1"/>
    </row>
    <row r="2098" spans="1:2" x14ac:dyDescent="0.25">
      <c r="A2098" s="1"/>
      <c r="B2098" s="1"/>
    </row>
    <row r="2099" spans="1:2" x14ac:dyDescent="0.25">
      <c r="A2099" s="1"/>
      <c r="B2099" s="1"/>
    </row>
    <row r="2100" spans="1:2" x14ac:dyDescent="0.25">
      <c r="A2100" s="1"/>
      <c r="B2100" s="1"/>
    </row>
    <row r="2101" spans="1:2" x14ac:dyDescent="0.25">
      <c r="A2101" s="1"/>
      <c r="B2101" s="1"/>
    </row>
    <row r="2102" spans="1:2" x14ac:dyDescent="0.25">
      <c r="A2102" s="1"/>
      <c r="B2102" s="1"/>
    </row>
    <row r="2103" spans="1:2" x14ac:dyDescent="0.25">
      <c r="A2103" s="1"/>
      <c r="B2103" s="1"/>
    </row>
    <row r="2104" spans="1:2" x14ac:dyDescent="0.25">
      <c r="A2104" s="1"/>
      <c r="B2104" s="1"/>
    </row>
    <row r="2105" spans="1:2" x14ac:dyDescent="0.25">
      <c r="A2105" s="1"/>
      <c r="B2105" s="1"/>
    </row>
    <row r="2106" spans="1:2" x14ac:dyDescent="0.25">
      <c r="A2106" s="1"/>
      <c r="B2106" s="1"/>
    </row>
    <row r="2107" spans="1:2" x14ac:dyDescent="0.25">
      <c r="A2107" s="1"/>
      <c r="B2107" s="1"/>
    </row>
    <row r="2108" spans="1:2" x14ac:dyDescent="0.25">
      <c r="A2108" s="1"/>
      <c r="B2108" s="1"/>
    </row>
    <row r="2109" spans="1:2" x14ac:dyDescent="0.25">
      <c r="A2109" s="1"/>
      <c r="B2109" s="1"/>
    </row>
    <row r="2110" spans="1:2" x14ac:dyDescent="0.25">
      <c r="A2110" s="1"/>
      <c r="B2110" s="1"/>
    </row>
    <row r="2111" spans="1:2" x14ac:dyDescent="0.25">
      <c r="A2111" s="1"/>
      <c r="B2111" s="1"/>
    </row>
    <row r="2112" spans="1:2" x14ac:dyDescent="0.25">
      <c r="A2112" s="1"/>
      <c r="B2112" s="1"/>
    </row>
    <row r="2113" spans="1:2" x14ac:dyDescent="0.25">
      <c r="A2113" s="1"/>
      <c r="B2113" s="1"/>
    </row>
    <row r="2114" spans="1:2" x14ac:dyDescent="0.25">
      <c r="A2114" s="1"/>
      <c r="B2114" s="1"/>
    </row>
    <row r="2115" spans="1:2" x14ac:dyDescent="0.25">
      <c r="A2115" s="1"/>
      <c r="B2115" s="1"/>
    </row>
    <row r="2116" spans="1:2" x14ac:dyDescent="0.25">
      <c r="A2116" s="1"/>
      <c r="B2116" s="1"/>
    </row>
    <row r="2117" spans="1:2" x14ac:dyDescent="0.25">
      <c r="A2117" s="1"/>
      <c r="B2117" s="1"/>
    </row>
    <row r="2118" spans="1:2" x14ac:dyDescent="0.25">
      <c r="A2118" s="1"/>
      <c r="B2118" s="1"/>
    </row>
    <row r="2119" spans="1:2" x14ac:dyDescent="0.25">
      <c r="A2119" s="1"/>
      <c r="B2119" s="1"/>
    </row>
    <row r="2120" spans="1:2" x14ac:dyDescent="0.25">
      <c r="A2120" s="1"/>
      <c r="B2120" s="1"/>
    </row>
    <row r="2121" spans="1:2" x14ac:dyDescent="0.25">
      <c r="A2121" s="1"/>
      <c r="B2121" s="1"/>
    </row>
    <row r="2122" spans="1:2" x14ac:dyDescent="0.25">
      <c r="A2122" s="1"/>
      <c r="B2122" s="1"/>
    </row>
    <row r="2123" spans="1:2" x14ac:dyDescent="0.25">
      <c r="A2123" s="1"/>
      <c r="B2123" s="1"/>
    </row>
    <row r="2124" spans="1:2" x14ac:dyDescent="0.25">
      <c r="A2124" s="1"/>
      <c r="B2124" s="1"/>
    </row>
    <row r="2125" spans="1:2" x14ac:dyDescent="0.25">
      <c r="A2125" s="1"/>
      <c r="B2125" s="1"/>
    </row>
    <row r="2126" spans="1:2" x14ac:dyDescent="0.25">
      <c r="A2126" s="1"/>
      <c r="B2126" s="1"/>
    </row>
    <row r="2127" spans="1:2" x14ac:dyDescent="0.25">
      <c r="A2127" s="1"/>
      <c r="B2127" s="1"/>
    </row>
    <row r="2128" spans="1:2" x14ac:dyDescent="0.25">
      <c r="A2128" s="1"/>
      <c r="B2128" s="1"/>
    </row>
    <row r="2129" spans="1:2" x14ac:dyDescent="0.25">
      <c r="A2129" s="1"/>
      <c r="B2129" s="1"/>
    </row>
    <row r="2130" spans="1:2" x14ac:dyDescent="0.25">
      <c r="A2130" s="1"/>
      <c r="B2130" s="1"/>
    </row>
    <row r="2131" spans="1:2" x14ac:dyDescent="0.25">
      <c r="A2131" s="1"/>
      <c r="B2131" s="1"/>
    </row>
    <row r="2132" spans="1:2" x14ac:dyDescent="0.25">
      <c r="A2132" s="1"/>
      <c r="B2132" s="1"/>
    </row>
    <row r="2133" spans="1:2" x14ac:dyDescent="0.25">
      <c r="A2133" s="1"/>
      <c r="B2133" s="1"/>
    </row>
    <row r="2134" spans="1:2" x14ac:dyDescent="0.25">
      <c r="A2134" s="1"/>
      <c r="B2134" s="1"/>
    </row>
    <row r="2135" spans="1:2" x14ac:dyDescent="0.25">
      <c r="A2135" s="1"/>
      <c r="B2135" s="1"/>
    </row>
    <row r="2136" spans="1:2" x14ac:dyDescent="0.25">
      <c r="A2136" s="1"/>
      <c r="B2136" s="1"/>
    </row>
    <row r="2137" spans="1:2" x14ac:dyDescent="0.25">
      <c r="A2137" s="1"/>
      <c r="B2137" s="1"/>
    </row>
    <row r="2138" spans="1:2" x14ac:dyDescent="0.25">
      <c r="A2138" s="1"/>
      <c r="B2138" s="1"/>
    </row>
    <row r="2139" spans="1:2" x14ac:dyDescent="0.25">
      <c r="A2139" s="1"/>
      <c r="B2139" s="1"/>
    </row>
    <row r="2140" spans="1:2" x14ac:dyDescent="0.25">
      <c r="A2140" s="1"/>
      <c r="B2140" s="1"/>
    </row>
    <row r="2141" spans="1:2" x14ac:dyDescent="0.25">
      <c r="A2141" s="1"/>
      <c r="B2141" s="1"/>
    </row>
    <row r="2142" spans="1:2" x14ac:dyDescent="0.25">
      <c r="A2142" s="1"/>
      <c r="B2142" s="1"/>
    </row>
    <row r="2143" spans="1:2" x14ac:dyDescent="0.25">
      <c r="A2143" s="1"/>
      <c r="B2143" s="1"/>
    </row>
    <row r="2144" spans="1:2" x14ac:dyDescent="0.25">
      <c r="A2144" s="1"/>
      <c r="B2144" s="1"/>
    </row>
    <row r="2145" spans="1:2" x14ac:dyDescent="0.25">
      <c r="A2145" s="1"/>
      <c r="B2145" s="1"/>
    </row>
    <row r="2146" spans="1:2" x14ac:dyDescent="0.25">
      <c r="A2146" s="1"/>
      <c r="B2146" s="1"/>
    </row>
    <row r="2147" spans="1:2" x14ac:dyDescent="0.25">
      <c r="A2147" s="1"/>
      <c r="B2147" s="1"/>
    </row>
    <row r="2148" spans="1:2" x14ac:dyDescent="0.25">
      <c r="A2148" s="1"/>
      <c r="B2148" s="1"/>
    </row>
    <row r="2149" spans="1:2" x14ac:dyDescent="0.25">
      <c r="A2149" s="1"/>
      <c r="B2149" s="1"/>
    </row>
    <row r="2150" spans="1:2" x14ac:dyDescent="0.25">
      <c r="A2150" s="1"/>
      <c r="B2150" s="1"/>
    </row>
    <row r="2151" spans="1:2" x14ac:dyDescent="0.25">
      <c r="A2151" s="1"/>
      <c r="B2151" s="1"/>
    </row>
    <row r="2152" spans="1:2" x14ac:dyDescent="0.25">
      <c r="A2152" s="1"/>
      <c r="B2152" s="1"/>
    </row>
    <row r="2153" spans="1:2" x14ac:dyDescent="0.25">
      <c r="A2153" s="1"/>
      <c r="B2153" s="1"/>
    </row>
    <row r="2154" spans="1:2" x14ac:dyDescent="0.25">
      <c r="A2154" s="1"/>
      <c r="B2154" s="1"/>
    </row>
    <row r="2155" spans="1:2" x14ac:dyDescent="0.25">
      <c r="A2155" s="1"/>
      <c r="B2155" s="1"/>
    </row>
    <row r="2156" spans="1:2" x14ac:dyDescent="0.25">
      <c r="A2156" s="1"/>
      <c r="B2156" s="1"/>
    </row>
    <row r="2157" spans="1:2" x14ac:dyDescent="0.25">
      <c r="A2157" s="1"/>
      <c r="B2157" s="1"/>
    </row>
    <row r="2158" spans="1:2" x14ac:dyDescent="0.25">
      <c r="A2158" s="1"/>
      <c r="B2158" s="1"/>
    </row>
    <row r="2159" spans="1:2" x14ac:dyDescent="0.25">
      <c r="A2159" s="1"/>
      <c r="B2159" s="1"/>
    </row>
    <row r="2160" spans="1:2" x14ac:dyDescent="0.25">
      <c r="A2160" s="1"/>
      <c r="B2160" s="1"/>
    </row>
    <row r="2161" spans="1:2" x14ac:dyDescent="0.25">
      <c r="A2161" s="1"/>
      <c r="B2161" s="1"/>
    </row>
    <row r="2162" spans="1:2" x14ac:dyDescent="0.25">
      <c r="A2162" s="1"/>
      <c r="B2162" s="1"/>
    </row>
    <row r="2163" spans="1:2" x14ac:dyDescent="0.25">
      <c r="A2163" s="1"/>
      <c r="B2163" s="1"/>
    </row>
    <row r="2164" spans="1:2" x14ac:dyDescent="0.25">
      <c r="A2164" s="1"/>
      <c r="B2164" s="1"/>
    </row>
    <row r="2165" spans="1:2" x14ac:dyDescent="0.25">
      <c r="A2165" s="1"/>
      <c r="B2165" s="1"/>
    </row>
    <row r="2166" spans="1:2" x14ac:dyDescent="0.25">
      <c r="A2166" s="1"/>
      <c r="B2166" s="1"/>
    </row>
    <row r="2167" spans="1:2" x14ac:dyDescent="0.25">
      <c r="A2167" s="1"/>
      <c r="B2167" s="1"/>
    </row>
    <row r="2168" spans="1:2" x14ac:dyDescent="0.25">
      <c r="A2168" s="1"/>
      <c r="B2168" s="1"/>
    </row>
    <row r="2169" spans="1:2" x14ac:dyDescent="0.25">
      <c r="A2169" s="1"/>
      <c r="B2169" s="1"/>
    </row>
    <row r="2170" spans="1:2" x14ac:dyDescent="0.25">
      <c r="A2170" s="1"/>
      <c r="B2170" s="1"/>
    </row>
    <row r="2171" spans="1:2" x14ac:dyDescent="0.25">
      <c r="A2171" s="1"/>
      <c r="B2171" s="1"/>
    </row>
    <row r="2172" spans="1:2" x14ac:dyDescent="0.25">
      <c r="A2172" s="1"/>
      <c r="B2172" s="1"/>
    </row>
    <row r="2173" spans="1:2" x14ac:dyDescent="0.25">
      <c r="A2173" s="1"/>
      <c r="B2173" s="1"/>
    </row>
    <row r="2174" spans="1:2" x14ac:dyDescent="0.25">
      <c r="A2174" s="1"/>
      <c r="B2174" s="1"/>
    </row>
    <row r="2175" spans="1:2" x14ac:dyDescent="0.25">
      <c r="A2175" s="1"/>
      <c r="B2175" s="1"/>
    </row>
    <row r="2176" spans="1:2" x14ac:dyDescent="0.25">
      <c r="A2176" s="1"/>
      <c r="B2176" s="1"/>
    </row>
    <row r="2177" spans="1:2" x14ac:dyDescent="0.25">
      <c r="A2177" s="1"/>
      <c r="B2177" s="1"/>
    </row>
    <row r="2178" spans="1:2" x14ac:dyDescent="0.25">
      <c r="A2178" s="1"/>
      <c r="B2178" s="1"/>
    </row>
    <row r="2179" spans="1:2" x14ac:dyDescent="0.25">
      <c r="A2179" s="1"/>
      <c r="B2179" s="1"/>
    </row>
    <row r="2180" spans="1:2" x14ac:dyDescent="0.25">
      <c r="A2180" s="1"/>
      <c r="B2180" s="1"/>
    </row>
    <row r="2181" spans="1:2" x14ac:dyDescent="0.25">
      <c r="A2181" s="1"/>
      <c r="B2181" s="1"/>
    </row>
    <row r="2182" spans="1:2" x14ac:dyDescent="0.25">
      <c r="A2182" s="1"/>
      <c r="B2182" s="1"/>
    </row>
    <row r="2183" spans="1:2" x14ac:dyDescent="0.25">
      <c r="A2183" s="1"/>
      <c r="B2183" s="1"/>
    </row>
    <row r="2184" spans="1:2" x14ac:dyDescent="0.25">
      <c r="A2184" s="1"/>
      <c r="B2184" s="1"/>
    </row>
    <row r="2185" spans="1:2" x14ac:dyDescent="0.25">
      <c r="A2185" s="1"/>
      <c r="B2185" s="1"/>
    </row>
    <row r="2186" spans="1:2" x14ac:dyDescent="0.25">
      <c r="A2186" s="1"/>
      <c r="B2186" s="1"/>
    </row>
    <row r="2187" spans="1:2" x14ac:dyDescent="0.25">
      <c r="A2187" s="1"/>
      <c r="B2187" s="1"/>
    </row>
    <row r="2188" spans="1:2" x14ac:dyDescent="0.25">
      <c r="A2188" s="1"/>
      <c r="B2188" s="1"/>
    </row>
    <row r="2189" spans="1:2" x14ac:dyDescent="0.25">
      <c r="A2189" s="1"/>
      <c r="B2189" s="1"/>
    </row>
    <row r="2190" spans="1:2" x14ac:dyDescent="0.25">
      <c r="A2190" s="1"/>
      <c r="B2190" s="1"/>
    </row>
    <row r="2191" spans="1:2" x14ac:dyDescent="0.25">
      <c r="A2191" s="1"/>
      <c r="B2191" s="1"/>
    </row>
    <row r="2192" spans="1:2" x14ac:dyDescent="0.25">
      <c r="A2192" s="1"/>
      <c r="B2192" s="1"/>
    </row>
    <row r="2193" spans="1:2" x14ac:dyDescent="0.25">
      <c r="A2193" s="1"/>
      <c r="B2193" s="1"/>
    </row>
    <row r="2194" spans="1:2" x14ac:dyDescent="0.25">
      <c r="A2194" s="1"/>
      <c r="B2194" s="1"/>
    </row>
    <row r="2195" spans="1:2" x14ac:dyDescent="0.25">
      <c r="A2195" s="1"/>
      <c r="B2195" s="1"/>
    </row>
    <row r="2196" spans="1:2" x14ac:dyDescent="0.25">
      <c r="A2196" s="1"/>
      <c r="B2196" s="1"/>
    </row>
    <row r="2197" spans="1:2" x14ac:dyDescent="0.25">
      <c r="A2197" s="1"/>
      <c r="B2197" s="1"/>
    </row>
    <row r="2198" spans="1:2" x14ac:dyDescent="0.25">
      <c r="A2198" s="1"/>
      <c r="B2198" s="1"/>
    </row>
    <row r="2199" spans="1:2" x14ac:dyDescent="0.25">
      <c r="A2199" s="1"/>
      <c r="B2199" s="1"/>
    </row>
    <row r="2200" spans="1:2" x14ac:dyDescent="0.25">
      <c r="A2200" s="1"/>
      <c r="B2200" s="1"/>
    </row>
    <row r="2201" spans="1:2" x14ac:dyDescent="0.25">
      <c r="A2201" s="1"/>
      <c r="B2201" s="1"/>
    </row>
    <row r="2202" spans="1:2" x14ac:dyDescent="0.25">
      <c r="A2202" s="1"/>
      <c r="B2202" s="1"/>
    </row>
    <row r="2203" spans="1:2" x14ac:dyDescent="0.25">
      <c r="A2203" s="1"/>
      <c r="B2203" s="1"/>
    </row>
    <row r="2204" spans="1:2" x14ac:dyDescent="0.25">
      <c r="A2204" s="1"/>
      <c r="B2204" s="1"/>
    </row>
    <row r="2205" spans="1:2" x14ac:dyDescent="0.25">
      <c r="A2205" s="1"/>
      <c r="B2205" s="1"/>
    </row>
    <row r="2206" spans="1:2" x14ac:dyDescent="0.25">
      <c r="A2206" s="1"/>
      <c r="B2206" s="1"/>
    </row>
    <row r="2207" spans="1:2" x14ac:dyDescent="0.25">
      <c r="A2207" s="1"/>
      <c r="B2207" s="1"/>
    </row>
    <row r="2208" spans="1:2" x14ac:dyDescent="0.25">
      <c r="A2208" s="1"/>
      <c r="B2208" s="1"/>
    </row>
    <row r="2209" spans="1:2" x14ac:dyDescent="0.25">
      <c r="A2209" s="1"/>
      <c r="B2209" s="1"/>
    </row>
    <row r="2210" spans="1:2" x14ac:dyDescent="0.25">
      <c r="A2210" s="1"/>
      <c r="B2210" s="1"/>
    </row>
    <row r="2211" spans="1:2" x14ac:dyDescent="0.25">
      <c r="A2211" s="1"/>
      <c r="B2211" s="1"/>
    </row>
    <row r="2212" spans="1:2" x14ac:dyDescent="0.25">
      <c r="A2212" s="1"/>
      <c r="B2212" s="1"/>
    </row>
    <row r="2213" spans="1:2" x14ac:dyDescent="0.25">
      <c r="A2213" s="1"/>
      <c r="B2213" s="1"/>
    </row>
    <row r="2214" spans="1:2" x14ac:dyDescent="0.25">
      <c r="A2214" s="1"/>
      <c r="B2214" s="1"/>
    </row>
    <row r="2215" spans="1:2" x14ac:dyDescent="0.25">
      <c r="A2215" s="1"/>
      <c r="B2215" s="1"/>
    </row>
    <row r="2216" spans="1:2" x14ac:dyDescent="0.25">
      <c r="A2216" s="1"/>
      <c r="B2216" s="1"/>
    </row>
    <row r="2217" spans="1:2" x14ac:dyDescent="0.25">
      <c r="A2217" s="1"/>
      <c r="B2217" s="1"/>
    </row>
    <row r="2218" spans="1:2" x14ac:dyDescent="0.25">
      <c r="A2218" s="1"/>
      <c r="B2218" s="1"/>
    </row>
    <row r="2219" spans="1:2" x14ac:dyDescent="0.25">
      <c r="A2219" s="1"/>
      <c r="B2219" s="1"/>
    </row>
    <row r="2220" spans="1:2" x14ac:dyDescent="0.25">
      <c r="A2220" s="1"/>
      <c r="B2220" s="1"/>
    </row>
    <row r="2221" spans="1:2" x14ac:dyDescent="0.25">
      <c r="A2221" s="1"/>
      <c r="B2221" s="1"/>
    </row>
    <row r="2222" spans="1:2" x14ac:dyDescent="0.25">
      <c r="A2222" s="1"/>
      <c r="B2222" s="1"/>
    </row>
    <row r="2223" spans="1:2" x14ac:dyDescent="0.25">
      <c r="A2223" s="1"/>
      <c r="B2223" s="1"/>
    </row>
    <row r="2224" spans="1:2" x14ac:dyDescent="0.25">
      <c r="A2224" s="1"/>
      <c r="B2224" s="1"/>
    </row>
    <row r="2225" spans="1:2" x14ac:dyDescent="0.25">
      <c r="A2225" s="1"/>
      <c r="B2225" s="1"/>
    </row>
    <row r="2226" spans="1:2" x14ac:dyDescent="0.25">
      <c r="A2226" s="1"/>
      <c r="B2226" s="1"/>
    </row>
    <row r="2227" spans="1:2" x14ac:dyDescent="0.25">
      <c r="A2227" s="1"/>
      <c r="B2227" s="1"/>
    </row>
    <row r="2228" spans="1:2" x14ac:dyDescent="0.25">
      <c r="A2228" s="1"/>
      <c r="B2228" s="1"/>
    </row>
    <row r="2229" spans="1:2" x14ac:dyDescent="0.25">
      <c r="A2229" s="1"/>
      <c r="B2229" s="1"/>
    </row>
    <row r="2230" spans="1:2" x14ac:dyDescent="0.25">
      <c r="A2230" s="1"/>
      <c r="B2230" s="1"/>
    </row>
    <row r="2231" spans="1:2" x14ac:dyDescent="0.25">
      <c r="A2231" s="1"/>
      <c r="B2231" s="1"/>
    </row>
    <row r="2232" spans="1:2" x14ac:dyDescent="0.25">
      <c r="A2232" s="1"/>
      <c r="B2232" s="1"/>
    </row>
    <row r="2233" spans="1:2" x14ac:dyDescent="0.25">
      <c r="A2233" s="1"/>
      <c r="B2233" s="1"/>
    </row>
    <row r="2234" spans="1:2" x14ac:dyDescent="0.25">
      <c r="A2234" s="1"/>
      <c r="B2234" s="1"/>
    </row>
    <row r="2235" spans="1:2" x14ac:dyDescent="0.25">
      <c r="A2235" s="1"/>
      <c r="B2235" s="1"/>
    </row>
    <row r="2236" spans="1:2" x14ac:dyDescent="0.25">
      <c r="A2236" s="1"/>
      <c r="B2236" s="1"/>
    </row>
    <row r="2237" spans="1:2" x14ac:dyDescent="0.25">
      <c r="A2237" s="1"/>
      <c r="B2237" s="1"/>
    </row>
    <row r="2238" spans="1:2" x14ac:dyDescent="0.25">
      <c r="A2238" s="1"/>
      <c r="B2238" s="1"/>
    </row>
    <row r="2239" spans="1:2" x14ac:dyDescent="0.25">
      <c r="A2239" s="1"/>
      <c r="B2239" s="1"/>
    </row>
    <row r="2240" spans="1:2" x14ac:dyDescent="0.25">
      <c r="A2240" s="1"/>
      <c r="B2240" s="1"/>
    </row>
    <row r="2241" spans="1:2" x14ac:dyDescent="0.25">
      <c r="A2241" s="1"/>
      <c r="B2241" s="1"/>
    </row>
    <row r="2242" spans="1:2" x14ac:dyDescent="0.25">
      <c r="A2242" s="1"/>
      <c r="B2242" s="1"/>
    </row>
    <row r="2243" spans="1:2" x14ac:dyDescent="0.25">
      <c r="A2243" s="1"/>
      <c r="B2243" s="1"/>
    </row>
    <row r="2244" spans="1:2" x14ac:dyDescent="0.25">
      <c r="A2244" s="1"/>
      <c r="B2244" s="1"/>
    </row>
    <row r="2245" spans="1:2" x14ac:dyDescent="0.25">
      <c r="A2245" s="1"/>
      <c r="B2245" s="1"/>
    </row>
    <row r="2246" spans="1:2" x14ac:dyDescent="0.25">
      <c r="A2246" s="1"/>
      <c r="B2246" s="1"/>
    </row>
    <row r="2247" spans="1:2" x14ac:dyDescent="0.25">
      <c r="A2247" s="1"/>
      <c r="B2247" s="1"/>
    </row>
    <row r="2248" spans="1:2" x14ac:dyDescent="0.25">
      <c r="A2248" s="1"/>
      <c r="B2248" s="1"/>
    </row>
    <row r="2249" spans="1:2" x14ac:dyDescent="0.25">
      <c r="A2249" s="1"/>
      <c r="B2249" s="1"/>
    </row>
    <row r="2250" spans="1:2" x14ac:dyDescent="0.25">
      <c r="A2250" s="1"/>
      <c r="B2250" s="1"/>
    </row>
    <row r="2251" spans="1:2" x14ac:dyDescent="0.25">
      <c r="A2251" s="1"/>
      <c r="B2251" s="1"/>
    </row>
    <row r="2252" spans="1:2" x14ac:dyDescent="0.25">
      <c r="A2252" s="1"/>
      <c r="B2252" s="1"/>
    </row>
    <row r="2253" spans="1:2" x14ac:dyDescent="0.25">
      <c r="A2253" s="1"/>
      <c r="B2253" s="1"/>
    </row>
    <row r="2254" spans="1:2" x14ac:dyDescent="0.25">
      <c r="A2254" s="1"/>
      <c r="B2254" s="1"/>
    </row>
    <row r="2255" spans="1:2" x14ac:dyDescent="0.25">
      <c r="A2255" s="1"/>
      <c r="B2255" s="1"/>
    </row>
    <row r="2256" spans="1:2" x14ac:dyDescent="0.25">
      <c r="A2256" s="1"/>
      <c r="B2256" s="1"/>
    </row>
    <row r="2257" spans="1:2" x14ac:dyDescent="0.25">
      <c r="A2257" s="1"/>
      <c r="B2257" s="1"/>
    </row>
    <row r="2258" spans="1:2" x14ac:dyDescent="0.25">
      <c r="A2258" s="1"/>
      <c r="B2258" s="1"/>
    </row>
    <row r="2259" spans="1:2" x14ac:dyDescent="0.25">
      <c r="A2259" s="1"/>
      <c r="B2259" s="1"/>
    </row>
    <row r="2260" spans="1:2" x14ac:dyDescent="0.25">
      <c r="A2260" s="1"/>
      <c r="B2260" s="1"/>
    </row>
    <row r="2261" spans="1:2" x14ac:dyDescent="0.25">
      <c r="A2261" s="1"/>
      <c r="B2261" s="1"/>
    </row>
    <row r="2262" spans="1:2" x14ac:dyDescent="0.25">
      <c r="A2262" s="1"/>
      <c r="B2262" s="1"/>
    </row>
    <row r="2263" spans="1:2" x14ac:dyDescent="0.25">
      <c r="A2263" s="1"/>
      <c r="B2263" s="1"/>
    </row>
    <row r="2264" spans="1:2" x14ac:dyDescent="0.25">
      <c r="A2264" s="1"/>
      <c r="B2264" s="1"/>
    </row>
    <row r="2265" spans="1:2" x14ac:dyDescent="0.25">
      <c r="A2265" s="1"/>
      <c r="B2265" s="1"/>
    </row>
    <row r="2266" spans="1:2" x14ac:dyDescent="0.25">
      <c r="A2266" s="1"/>
      <c r="B2266" s="1"/>
    </row>
    <row r="2267" spans="1:2" x14ac:dyDescent="0.25">
      <c r="A2267" s="1"/>
      <c r="B2267" s="1"/>
    </row>
    <row r="2268" spans="1:2" x14ac:dyDescent="0.25">
      <c r="A2268" s="1"/>
      <c r="B2268" s="1"/>
    </row>
    <row r="2269" spans="1:2" x14ac:dyDescent="0.25">
      <c r="A2269" s="1"/>
      <c r="B2269" s="1"/>
    </row>
    <row r="2270" spans="1:2" x14ac:dyDescent="0.25">
      <c r="A2270" s="1"/>
      <c r="B2270" s="1"/>
    </row>
    <row r="2271" spans="1:2" x14ac:dyDescent="0.25">
      <c r="A2271" s="1"/>
      <c r="B2271" s="1"/>
    </row>
    <row r="2272" spans="1:2" x14ac:dyDescent="0.25">
      <c r="A2272" s="1"/>
      <c r="B2272" s="1"/>
    </row>
    <row r="2273" spans="1:2" x14ac:dyDescent="0.25">
      <c r="A2273" s="1"/>
      <c r="B2273" s="1"/>
    </row>
    <row r="2274" spans="1:2" x14ac:dyDescent="0.25">
      <c r="A2274" s="1"/>
      <c r="B2274" s="1"/>
    </row>
    <row r="2275" spans="1:2" x14ac:dyDescent="0.25">
      <c r="A2275" s="1"/>
      <c r="B2275" s="1"/>
    </row>
    <row r="2276" spans="1:2" x14ac:dyDescent="0.25">
      <c r="A2276" s="1"/>
      <c r="B2276" s="1"/>
    </row>
    <row r="2277" spans="1:2" x14ac:dyDescent="0.25">
      <c r="A2277" s="1"/>
      <c r="B2277" s="1"/>
    </row>
    <row r="2278" spans="1:2" x14ac:dyDescent="0.25">
      <c r="A2278" s="1"/>
      <c r="B2278" s="1"/>
    </row>
    <row r="2279" spans="1:2" x14ac:dyDescent="0.25">
      <c r="A2279" s="1"/>
      <c r="B2279" s="1"/>
    </row>
    <row r="2280" spans="1:2" x14ac:dyDescent="0.25">
      <c r="A2280" s="1"/>
      <c r="B2280" s="1"/>
    </row>
    <row r="2281" spans="1:2" x14ac:dyDescent="0.25">
      <c r="A2281" s="1"/>
      <c r="B2281" s="1"/>
    </row>
    <row r="2282" spans="1:2" x14ac:dyDescent="0.25">
      <c r="A2282" s="1"/>
      <c r="B2282" s="1"/>
    </row>
    <row r="2283" spans="1:2" x14ac:dyDescent="0.25">
      <c r="A2283" s="1"/>
      <c r="B2283" s="1"/>
    </row>
    <row r="2284" spans="1:2" x14ac:dyDescent="0.25">
      <c r="A2284" s="1"/>
      <c r="B2284" s="1"/>
    </row>
    <row r="2285" spans="1:2" x14ac:dyDescent="0.25">
      <c r="A2285" s="1"/>
      <c r="B2285" s="1"/>
    </row>
    <row r="2286" spans="1:2" x14ac:dyDescent="0.25">
      <c r="A2286" s="1"/>
      <c r="B2286" s="1"/>
    </row>
    <row r="2287" spans="1:2" x14ac:dyDescent="0.25">
      <c r="A2287" s="1"/>
      <c r="B2287" s="1"/>
    </row>
    <row r="2288" spans="1:2" x14ac:dyDescent="0.25">
      <c r="A2288" s="1"/>
      <c r="B2288" s="1"/>
    </row>
    <row r="2289" spans="1:2" x14ac:dyDescent="0.25">
      <c r="A2289" s="1"/>
      <c r="B2289" s="1"/>
    </row>
    <row r="2290" spans="1:2" x14ac:dyDescent="0.25">
      <c r="A2290" s="1"/>
      <c r="B2290" s="1"/>
    </row>
    <row r="2291" spans="1:2" x14ac:dyDescent="0.25">
      <c r="A2291" s="1"/>
      <c r="B2291" s="1"/>
    </row>
    <row r="2292" spans="1:2" x14ac:dyDescent="0.25">
      <c r="A2292" s="1"/>
      <c r="B2292" s="1"/>
    </row>
    <row r="2293" spans="1:2" x14ac:dyDescent="0.25">
      <c r="A2293" s="1"/>
      <c r="B2293" s="1"/>
    </row>
    <row r="2294" spans="1:2" x14ac:dyDescent="0.25">
      <c r="A2294" s="1"/>
      <c r="B2294" s="1"/>
    </row>
    <row r="2295" spans="1:2" x14ac:dyDescent="0.25">
      <c r="A2295" s="1"/>
      <c r="B2295" s="1"/>
    </row>
    <row r="2296" spans="1:2" x14ac:dyDescent="0.25">
      <c r="A2296" s="1"/>
      <c r="B2296" s="1"/>
    </row>
    <row r="2297" spans="1:2" x14ac:dyDescent="0.25">
      <c r="A2297" s="1"/>
      <c r="B2297" s="1"/>
    </row>
    <row r="2298" spans="1:2" x14ac:dyDescent="0.25">
      <c r="A2298" s="1"/>
      <c r="B2298" s="1"/>
    </row>
    <row r="2299" spans="1:2" x14ac:dyDescent="0.25">
      <c r="A2299" s="1"/>
      <c r="B2299" s="1"/>
    </row>
    <row r="2300" spans="1:2" x14ac:dyDescent="0.25">
      <c r="A2300" s="1"/>
      <c r="B2300" s="1"/>
    </row>
    <row r="2301" spans="1:2" x14ac:dyDescent="0.25">
      <c r="A2301" s="1"/>
      <c r="B2301" s="1"/>
    </row>
    <row r="2302" spans="1:2" x14ac:dyDescent="0.25">
      <c r="A2302" s="1"/>
      <c r="B2302" s="1"/>
    </row>
    <row r="2303" spans="1:2" x14ac:dyDescent="0.25">
      <c r="A2303" s="1"/>
      <c r="B2303" s="1"/>
    </row>
    <row r="2304" spans="1:2" x14ac:dyDescent="0.25">
      <c r="A2304" s="1"/>
      <c r="B2304" s="1"/>
    </row>
    <row r="2305" spans="1:2" x14ac:dyDescent="0.25">
      <c r="A2305" s="1"/>
      <c r="B2305" s="1"/>
    </row>
    <row r="2306" spans="1:2" x14ac:dyDescent="0.25">
      <c r="A2306" s="1"/>
      <c r="B2306" s="1"/>
    </row>
    <row r="2307" spans="1:2" x14ac:dyDescent="0.25">
      <c r="A2307" s="1"/>
      <c r="B2307" s="1"/>
    </row>
    <row r="2308" spans="1:2" x14ac:dyDescent="0.25">
      <c r="A2308" s="1"/>
      <c r="B2308" s="1"/>
    </row>
    <row r="2309" spans="1:2" x14ac:dyDescent="0.25">
      <c r="A2309" s="1"/>
      <c r="B2309" s="1"/>
    </row>
    <row r="2310" spans="1:2" x14ac:dyDescent="0.25">
      <c r="A2310" s="1"/>
      <c r="B2310" s="1"/>
    </row>
    <row r="2311" spans="1:2" x14ac:dyDescent="0.25">
      <c r="A2311" s="1"/>
      <c r="B2311" s="1"/>
    </row>
    <row r="2312" spans="1:2" x14ac:dyDescent="0.25">
      <c r="A2312" s="1"/>
      <c r="B2312" s="1"/>
    </row>
    <row r="2313" spans="1:2" x14ac:dyDescent="0.25">
      <c r="A2313" s="1"/>
      <c r="B2313" s="1"/>
    </row>
    <row r="2314" spans="1:2" x14ac:dyDescent="0.25">
      <c r="A2314" s="1"/>
      <c r="B2314" s="1"/>
    </row>
    <row r="2315" spans="1:2" x14ac:dyDescent="0.25">
      <c r="A2315" s="1"/>
      <c r="B2315" s="1"/>
    </row>
    <row r="2316" spans="1:2" x14ac:dyDescent="0.25">
      <c r="A2316" s="1"/>
      <c r="B2316" s="1"/>
    </row>
    <row r="2317" spans="1:2" x14ac:dyDescent="0.25">
      <c r="A2317" s="1"/>
      <c r="B2317" s="1"/>
    </row>
    <row r="2318" spans="1:2" x14ac:dyDescent="0.25">
      <c r="A2318" s="1"/>
      <c r="B2318" s="1"/>
    </row>
    <row r="2319" spans="1:2" x14ac:dyDescent="0.25">
      <c r="A2319" s="1"/>
      <c r="B2319" s="1"/>
    </row>
    <row r="2320" spans="1:2" x14ac:dyDescent="0.25">
      <c r="A2320" s="1"/>
      <c r="B2320" s="1"/>
    </row>
    <row r="2321" spans="1:2" x14ac:dyDescent="0.25">
      <c r="A2321" s="1"/>
      <c r="B2321" s="1"/>
    </row>
    <row r="2322" spans="1:2" x14ac:dyDescent="0.25">
      <c r="A2322" s="1"/>
      <c r="B2322" s="1"/>
    </row>
    <row r="2323" spans="1:2" x14ac:dyDescent="0.25">
      <c r="A2323" s="1"/>
      <c r="B2323" s="1"/>
    </row>
    <row r="2324" spans="1:2" x14ac:dyDescent="0.25">
      <c r="A2324" s="1"/>
      <c r="B2324" s="1"/>
    </row>
    <row r="2325" spans="1:2" x14ac:dyDescent="0.25">
      <c r="A2325" s="1"/>
      <c r="B2325" s="1"/>
    </row>
    <row r="2326" spans="1:2" x14ac:dyDescent="0.25">
      <c r="A2326" s="1"/>
      <c r="B2326" s="1"/>
    </row>
    <row r="2327" spans="1:2" x14ac:dyDescent="0.25">
      <c r="A2327" s="1"/>
      <c r="B2327" s="1"/>
    </row>
    <row r="2328" spans="1:2" x14ac:dyDescent="0.25">
      <c r="A2328" s="1"/>
      <c r="B2328" s="1"/>
    </row>
    <row r="2329" spans="1:2" x14ac:dyDescent="0.25">
      <c r="A2329" s="1"/>
      <c r="B2329" s="1"/>
    </row>
    <row r="2330" spans="1:2" x14ac:dyDescent="0.25">
      <c r="A2330" s="1"/>
      <c r="B2330" s="1"/>
    </row>
    <row r="2331" spans="1:2" x14ac:dyDescent="0.25">
      <c r="A2331" s="1"/>
      <c r="B2331" s="1"/>
    </row>
    <row r="2332" spans="1:2" x14ac:dyDescent="0.25">
      <c r="A2332" s="1"/>
      <c r="B2332" s="1"/>
    </row>
    <row r="2333" spans="1:2" x14ac:dyDescent="0.25">
      <c r="A2333" s="1"/>
      <c r="B2333" s="1"/>
    </row>
    <row r="2334" spans="1:2" x14ac:dyDescent="0.25">
      <c r="A2334" s="1"/>
      <c r="B2334" s="1"/>
    </row>
    <row r="2335" spans="1:2" x14ac:dyDescent="0.25">
      <c r="A2335" s="1"/>
      <c r="B2335" s="1"/>
    </row>
    <row r="2336" spans="1:2" x14ac:dyDescent="0.25">
      <c r="A2336" s="1"/>
      <c r="B2336" s="1"/>
    </row>
    <row r="2337" spans="1:2" x14ac:dyDescent="0.25">
      <c r="A2337" s="1"/>
      <c r="B2337" s="1"/>
    </row>
    <row r="2338" spans="1:2" x14ac:dyDescent="0.25">
      <c r="A2338" s="1"/>
      <c r="B2338" s="1"/>
    </row>
    <row r="2339" spans="1:2" x14ac:dyDescent="0.25">
      <c r="A2339" s="1"/>
      <c r="B2339" s="1"/>
    </row>
    <row r="2340" spans="1:2" x14ac:dyDescent="0.25">
      <c r="A2340" s="1"/>
      <c r="B2340" s="1"/>
    </row>
    <row r="2341" spans="1:2" x14ac:dyDescent="0.25">
      <c r="A2341" s="1"/>
      <c r="B2341" s="1"/>
    </row>
    <row r="2342" spans="1:2" x14ac:dyDescent="0.25">
      <c r="A2342" s="1"/>
      <c r="B2342" s="1"/>
    </row>
    <row r="2343" spans="1:2" x14ac:dyDescent="0.25">
      <c r="A2343" s="1"/>
      <c r="B2343" s="1"/>
    </row>
    <row r="2344" spans="1:2" x14ac:dyDescent="0.25">
      <c r="A2344" s="1"/>
      <c r="B2344" s="1"/>
    </row>
    <row r="2345" spans="1:2" x14ac:dyDescent="0.25">
      <c r="A2345" s="1"/>
      <c r="B2345" s="1"/>
    </row>
    <row r="2346" spans="1:2" x14ac:dyDescent="0.25">
      <c r="A2346" s="1"/>
      <c r="B2346" s="1"/>
    </row>
    <row r="2347" spans="1:2" x14ac:dyDescent="0.25">
      <c r="A2347" s="1"/>
      <c r="B2347" s="1"/>
    </row>
    <row r="2348" spans="1:2" x14ac:dyDescent="0.25">
      <c r="A2348" s="1"/>
      <c r="B2348" s="1"/>
    </row>
    <row r="2349" spans="1:2" x14ac:dyDescent="0.25">
      <c r="A2349" s="1"/>
      <c r="B2349" s="1"/>
    </row>
    <row r="2350" spans="1:2" x14ac:dyDescent="0.25">
      <c r="A2350" s="1"/>
      <c r="B2350" s="1"/>
    </row>
    <row r="2351" spans="1:2" x14ac:dyDescent="0.25">
      <c r="A2351" s="1"/>
      <c r="B2351" s="1"/>
    </row>
    <row r="2352" spans="1:2" x14ac:dyDescent="0.25">
      <c r="A2352" s="1"/>
      <c r="B2352" s="1"/>
    </row>
    <row r="2353" spans="1:2" x14ac:dyDescent="0.25">
      <c r="A2353" s="1"/>
      <c r="B2353" s="1"/>
    </row>
    <row r="2354" spans="1:2" x14ac:dyDescent="0.25">
      <c r="A2354" s="1"/>
      <c r="B2354" s="1"/>
    </row>
    <row r="2355" spans="1:2" x14ac:dyDescent="0.25">
      <c r="A2355" s="1"/>
      <c r="B2355" s="1"/>
    </row>
    <row r="2356" spans="1:2" x14ac:dyDescent="0.25">
      <c r="A2356" s="1"/>
      <c r="B2356" s="1"/>
    </row>
    <row r="2357" spans="1:2" x14ac:dyDescent="0.25">
      <c r="A2357" s="1"/>
      <c r="B2357" s="1"/>
    </row>
    <row r="2358" spans="1:2" x14ac:dyDescent="0.25">
      <c r="A2358" s="1"/>
      <c r="B2358" s="1"/>
    </row>
    <row r="2359" spans="1:2" x14ac:dyDescent="0.25">
      <c r="A2359" s="1"/>
      <c r="B2359" s="1"/>
    </row>
    <row r="2360" spans="1:2" x14ac:dyDescent="0.25">
      <c r="A2360" s="1"/>
      <c r="B2360" s="1"/>
    </row>
    <row r="2361" spans="1:2" x14ac:dyDescent="0.25">
      <c r="A2361" s="1"/>
      <c r="B2361" s="1"/>
    </row>
    <row r="2362" spans="1:2" x14ac:dyDescent="0.25">
      <c r="A2362" s="1"/>
      <c r="B2362" s="1"/>
    </row>
    <row r="2363" spans="1:2" x14ac:dyDescent="0.25">
      <c r="A2363" s="1"/>
      <c r="B2363" s="1"/>
    </row>
    <row r="2364" spans="1:2" x14ac:dyDescent="0.25">
      <c r="A2364" s="1"/>
      <c r="B2364" s="1"/>
    </row>
    <row r="2365" spans="1:2" x14ac:dyDescent="0.25">
      <c r="A2365" s="1"/>
      <c r="B2365" s="1"/>
    </row>
    <row r="2366" spans="1:2" x14ac:dyDescent="0.25">
      <c r="A2366" s="1"/>
      <c r="B2366" s="1"/>
    </row>
    <row r="2367" spans="1:2" x14ac:dyDescent="0.25">
      <c r="A2367" s="1"/>
      <c r="B2367" s="1"/>
    </row>
    <row r="2368" spans="1:2" x14ac:dyDescent="0.25">
      <c r="A2368" s="1"/>
      <c r="B2368" s="1"/>
    </row>
    <row r="2369" spans="1:2" x14ac:dyDescent="0.25">
      <c r="A2369" s="1"/>
      <c r="B2369" s="1"/>
    </row>
    <row r="2370" spans="1:2" x14ac:dyDescent="0.25">
      <c r="A2370" s="1"/>
      <c r="B2370" s="1"/>
    </row>
    <row r="2371" spans="1:2" x14ac:dyDescent="0.25">
      <c r="A2371" s="1"/>
      <c r="B2371" s="1"/>
    </row>
    <row r="2372" spans="1:2" x14ac:dyDescent="0.25">
      <c r="A2372" s="1"/>
      <c r="B2372" s="1"/>
    </row>
    <row r="2373" spans="1:2" x14ac:dyDescent="0.25">
      <c r="A2373" s="1"/>
      <c r="B2373" s="1"/>
    </row>
    <row r="2374" spans="1:2" x14ac:dyDescent="0.25">
      <c r="A2374" s="1"/>
      <c r="B2374" s="1"/>
    </row>
    <row r="2375" spans="1:2" x14ac:dyDescent="0.25">
      <c r="A2375" s="1"/>
      <c r="B2375" s="1"/>
    </row>
    <row r="2376" spans="1:2" x14ac:dyDescent="0.25">
      <c r="A2376" s="1"/>
      <c r="B2376" s="1"/>
    </row>
    <row r="2377" spans="1:2" x14ac:dyDescent="0.25">
      <c r="A2377" s="1"/>
      <c r="B2377" s="1"/>
    </row>
    <row r="2378" spans="1:2" x14ac:dyDescent="0.25">
      <c r="A2378" s="1"/>
      <c r="B2378" s="1"/>
    </row>
    <row r="2379" spans="1:2" x14ac:dyDescent="0.25">
      <c r="A2379" s="1"/>
      <c r="B2379" s="1"/>
    </row>
    <row r="2380" spans="1:2" x14ac:dyDescent="0.25">
      <c r="A2380" s="1"/>
      <c r="B2380" s="1"/>
    </row>
    <row r="2381" spans="1:2" x14ac:dyDescent="0.25">
      <c r="A2381" s="1"/>
      <c r="B2381" s="1"/>
    </row>
    <row r="2382" spans="1:2" x14ac:dyDescent="0.25">
      <c r="A2382" s="1"/>
      <c r="B2382" s="1"/>
    </row>
    <row r="2383" spans="1:2" x14ac:dyDescent="0.25">
      <c r="A2383" s="1"/>
      <c r="B2383" s="1"/>
    </row>
    <row r="2384" spans="1:2" x14ac:dyDescent="0.25">
      <c r="A2384" s="1"/>
      <c r="B2384" s="1"/>
    </row>
    <row r="2385" spans="1:2" x14ac:dyDescent="0.25">
      <c r="A2385" s="1"/>
      <c r="B2385" s="1"/>
    </row>
    <row r="2386" spans="1:2" x14ac:dyDescent="0.25">
      <c r="A2386" s="1"/>
      <c r="B2386" s="1"/>
    </row>
    <row r="2387" spans="1:2" x14ac:dyDescent="0.25">
      <c r="A2387" s="1"/>
      <c r="B2387" s="1"/>
    </row>
    <row r="2388" spans="1:2" x14ac:dyDescent="0.25">
      <c r="A2388" s="1"/>
      <c r="B2388" s="1"/>
    </row>
    <row r="2389" spans="1:2" x14ac:dyDescent="0.25">
      <c r="A2389" s="1"/>
      <c r="B2389" s="1"/>
    </row>
    <row r="2390" spans="1:2" x14ac:dyDescent="0.25">
      <c r="A2390" s="1"/>
      <c r="B2390" s="1"/>
    </row>
    <row r="2391" spans="1:2" x14ac:dyDescent="0.25">
      <c r="A2391" s="1"/>
      <c r="B2391" s="1"/>
    </row>
    <row r="2392" spans="1:2" x14ac:dyDescent="0.25">
      <c r="A2392" s="1"/>
      <c r="B2392" s="1"/>
    </row>
    <row r="2393" spans="1:2" x14ac:dyDescent="0.25">
      <c r="A2393" s="1"/>
      <c r="B2393" s="1"/>
    </row>
    <row r="2394" spans="1:2" x14ac:dyDescent="0.25">
      <c r="A2394" s="1"/>
      <c r="B2394" s="1"/>
    </row>
    <row r="2395" spans="1:2" x14ac:dyDescent="0.25">
      <c r="A2395" s="1"/>
      <c r="B2395" s="1"/>
    </row>
    <row r="2396" spans="1:2" x14ac:dyDescent="0.25">
      <c r="A2396" s="1"/>
      <c r="B2396" s="1"/>
    </row>
    <row r="2397" spans="1:2" x14ac:dyDescent="0.25">
      <c r="A2397" s="1"/>
      <c r="B2397" s="1"/>
    </row>
    <row r="2398" spans="1:2" x14ac:dyDescent="0.25">
      <c r="A2398" s="1"/>
      <c r="B2398" s="1"/>
    </row>
    <row r="2399" spans="1:2" x14ac:dyDescent="0.25">
      <c r="A2399" s="1"/>
      <c r="B2399" s="1"/>
    </row>
    <row r="2400" spans="1:2" x14ac:dyDescent="0.25">
      <c r="A2400" s="1"/>
      <c r="B2400" s="1"/>
    </row>
    <row r="2401" spans="1:2" x14ac:dyDescent="0.25">
      <c r="A2401" s="1"/>
      <c r="B2401" s="1"/>
    </row>
    <row r="2402" spans="1:2" x14ac:dyDescent="0.25">
      <c r="A2402" s="1"/>
      <c r="B2402" s="1"/>
    </row>
    <row r="2403" spans="1:2" x14ac:dyDescent="0.25">
      <c r="A2403" s="1"/>
      <c r="B2403" s="1"/>
    </row>
    <row r="2404" spans="1:2" x14ac:dyDescent="0.25">
      <c r="A2404" s="1"/>
      <c r="B2404" s="1"/>
    </row>
    <row r="2405" spans="1:2" x14ac:dyDescent="0.25">
      <c r="A2405" s="1"/>
      <c r="B2405" s="1"/>
    </row>
    <row r="2406" spans="1:2" x14ac:dyDescent="0.25">
      <c r="A2406" s="1"/>
      <c r="B2406" s="1"/>
    </row>
    <row r="2407" spans="1:2" x14ac:dyDescent="0.25">
      <c r="A2407" s="1"/>
      <c r="B2407" s="1"/>
    </row>
    <row r="2408" spans="1:2" x14ac:dyDescent="0.25">
      <c r="A2408" s="1"/>
      <c r="B2408" s="1"/>
    </row>
    <row r="2409" spans="1:2" x14ac:dyDescent="0.25">
      <c r="A2409" s="1"/>
      <c r="B2409" s="1"/>
    </row>
    <row r="2410" spans="1:2" x14ac:dyDescent="0.25">
      <c r="A2410" s="1"/>
      <c r="B2410" s="1"/>
    </row>
    <row r="2411" spans="1:2" x14ac:dyDescent="0.25">
      <c r="A2411" s="1"/>
      <c r="B2411" s="1"/>
    </row>
    <row r="2412" spans="1:2" x14ac:dyDescent="0.25">
      <c r="A2412" s="1"/>
      <c r="B2412" s="1"/>
    </row>
    <row r="2413" spans="1:2" x14ac:dyDescent="0.25">
      <c r="A2413" s="1"/>
      <c r="B2413" s="1"/>
    </row>
    <row r="2414" spans="1:2" x14ac:dyDescent="0.25">
      <c r="A2414" s="1"/>
      <c r="B2414" s="1"/>
    </row>
    <row r="2415" spans="1:2" x14ac:dyDescent="0.25">
      <c r="A2415" s="1"/>
      <c r="B2415" s="1"/>
    </row>
    <row r="2416" spans="1:2" x14ac:dyDescent="0.25">
      <c r="A2416" s="1"/>
      <c r="B2416" s="1"/>
    </row>
    <row r="2417" spans="1:2" x14ac:dyDescent="0.25">
      <c r="A2417" s="1"/>
      <c r="B2417" s="1"/>
    </row>
    <row r="2418" spans="1:2" x14ac:dyDescent="0.25">
      <c r="A2418" s="1"/>
      <c r="B2418" s="1"/>
    </row>
    <row r="2419" spans="1:2" x14ac:dyDescent="0.25">
      <c r="A2419" s="1"/>
      <c r="B2419" s="1"/>
    </row>
    <row r="2420" spans="1:2" x14ac:dyDescent="0.25">
      <c r="A2420" s="1"/>
      <c r="B2420" s="1"/>
    </row>
    <row r="2421" spans="1:2" x14ac:dyDescent="0.25">
      <c r="A2421" s="1"/>
      <c r="B2421" s="1"/>
    </row>
    <row r="2422" spans="1:2" x14ac:dyDescent="0.25">
      <c r="A2422" s="1"/>
      <c r="B2422" s="1"/>
    </row>
    <row r="2423" spans="1:2" x14ac:dyDescent="0.25">
      <c r="A2423" s="1"/>
      <c r="B2423" s="1"/>
    </row>
    <row r="2424" spans="1:2" x14ac:dyDescent="0.25">
      <c r="A2424" s="1"/>
      <c r="B2424" s="1"/>
    </row>
    <row r="2425" spans="1:2" x14ac:dyDescent="0.25">
      <c r="A2425" s="1"/>
      <c r="B2425" s="1"/>
    </row>
    <row r="2426" spans="1:2" x14ac:dyDescent="0.25">
      <c r="A2426" s="1"/>
      <c r="B2426" s="1"/>
    </row>
    <row r="2427" spans="1:2" x14ac:dyDescent="0.25">
      <c r="A2427" s="1"/>
      <c r="B2427" s="1"/>
    </row>
    <row r="2428" spans="1:2" x14ac:dyDescent="0.25">
      <c r="A2428" s="1"/>
      <c r="B2428" s="1"/>
    </row>
    <row r="2429" spans="1:2" x14ac:dyDescent="0.25">
      <c r="A2429" s="1"/>
      <c r="B2429" s="1"/>
    </row>
    <row r="2430" spans="1:2" x14ac:dyDescent="0.25">
      <c r="A2430" s="1"/>
      <c r="B2430" s="1"/>
    </row>
    <row r="2431" spans="1:2" x14ac:dyDescent="0.25">
      <c r="A2431" s="1"/>
      <c r="B2431" s="1"/>
    </row>
    <row r="2432" spans="1:2" x14ac:dyDescent="0.25">
      <c r="A2432" s="1"/>
      <c r="B2432" s="1"/>
    </row>
    <row r="2433" spans="1:2" x14ac:dyDescent="0.25">
      <c r="A2433" s="1"/>
      <c r="B2433" s="1"/>
    </row>
    <row r="2434" spans="1:2" x14ac:dyDescent="0.25">
      <c r="A2434" s="1"/>
      <c r="B2434" s="1"/>
    </row>
    <row r="2435" spans="1:2" x14ac:dyDescent="0.25">
      <c r="A2435" s="1"/>
      <c r="B2435" s="1"/>
    </row>
    <row r="2436" spans="1:2" x14ac:dyDescent="0.25">
      <c r="A2436" s="1"/>
      <c r="B2436" s="1"/>
    </row>
    <row r="2437" spans="1:2" x14ac:dyDescent="0.25">
      <c r="A2437" s="1"/>
      <c r="B2437" s="1"/>
    </row>
    <row r="2438" spans="1:2" x14ac:dyDescent="0.25">
      <c r="A2438" s="1"/>
      <c r="B2438" s="1"/>
    </row>
    <row r="2439" spans="1:2" x14ac:dyDescent="0.25">
      <c r="A2439" s="1"/>
      <c r="B2439" s="1"/>
    </row>
    <row r="2440" spans="1:2" x14ac:dyDescent="0.25">
      <c r="A2440" s="1"/>
      <c r="B2440" s="1"/>
    </row>
    <row r="2441" spans="1:2" x14ac:dyDescent="0.25">
      <c r="A2441" s="1"/>
      <c r="B2441" s="1"/>
    </row>
    <row r="2442" spans="1:2" x14ac:dyDescent="0.25">
      <c r="A2442" s="1"/>
      <c r="B2442" s="1"/>
    </row>
    <row r="2443" spans="1:2" x14ac:dyDescent="0.25">
      <c r="A2443" s="1"/>
      <c r="B2443" s="1"/>
    </row>
    <row r="2444" spans="1:2" x14ac:dyDescent="0.25">
      <c r="A2444" s="1"/>
      <c r="B2444" s="1"/>
    </row>
    <row r="2445" spans="1:2" x14ac:dyDescent="0.25">
      <c r="A2445" s="1"/>
      <c r="B2445" s="1"/>
    </row>
    <row r="2446" spans="1:2" x14ac:dyDescent="0.25">
      <c r="A2446" s="1"/>
      <c r="B2446" s="1"/>
    </row>
    <row r="2447" spans="1:2" x14ac:dyDescent="0.25">
      <c r="A2447" s="1"/>
      <c r="B2447" s="1"/>
    </row>
    <row r="2448" spans="1:2" x14ac:dyDescent="0.25">
      <c r="A2448" s="1"/>
      <c r="B2448" s="1"/>
    </row>
    <row r="2449" spans="1:2" x14ac:dyDescent="0.25">
      <c r="A2449" s="1"/>
      <c r="B2449" s="1"/>
    </row>
    <row r="2450" spans="1:2" x14ac:dyDescent="0.25">
      <c r="A2450" s="1"/>
      <c r="B2450" s="1"/>
    </row>
    <row r="2451" spans="1:2" x14ac:dyDescent="0.25">
      <c r="A2451" s="1"/>
      <c r="B2451" s="1"/>
    </row>
    <row r="2452" spans="1:2" x14ac:dyDescent="0.25">
      <c r="A2452" s="1"/>
      <c r="B2452" s="1"/>
    </row>
    <row r="2453" spans="1:2" x14ac:dyDescent="0.25">
      <c r="A2453" s="1"/>
      <c r="B2453" s="1"/>
    </row>
    <row r="2454" spans="1:2" x14ac:dyDescent="0.25">
      <c r="A2454" s="1"/>
      <c r="B2454" s="1"/>
    </row>
    <row r="2455" spans="1:2" x14ac:dyDescent="0.25">
      <c r="A2455" s="1"/>
      <c r="B2455" s="1"/>
    </row>
    <row r="2456" spans="1:2" x14ac:dyDescent="0.25">
      <c r="A2456" s="1"/>
      <c r="B2456" s="1"/>
    </row>
    <row r="2457" spans="1:2" x14ac:dyDescent="0.25">
      <c r="A2457" s="1"/>
      <c r="B2457" s="1"/>
    </row>
    <row r="2458" spans="1:2" x14ac:dyDescent="0.25">
      <c r="A2458" s="1"/>
      <c r="B2458" s="1"/>
    </row>
    <row r="2459" spans="1:2" x14ac:dyDescent="0.25">
      <c r="A2459" s="1"/>
      <c r="B2459" s="1"/>
    </row>
    <row r="2460" spans="1:2" x14ac:dyDescent="0.25">
      <c r="A2460" s="1"/>
      <c r="B2460" s="1"/>
    </row>
    <row r="2461" spans="1:2" x14ac:dyDescent="0.25">
      <c r="A2461" s="1"/>
      <c r="B2461" s="1"/>
    </row>
    <row r="2462" spans="1:2" x14ac:dyDescent="0.25">
      <c r="A2462" s="1"/>
      <c r="B2462" s="1"/>
    </row>
    <row r="2463" spans="1:2" x14ac:dyDescent="0.25">
      <c r="A2463" s="1"/>
      <c r="B2463" s="1"/>
    </row>
    <row r="2464" spans="1:2" x14ac:dyDescent="0.25">
      <c r="A2464" s="1"/>
      <c r="B2464" s="1"/>
    </row>
    <row r="2465" spans="1:2" x14ac:dyDescent="0.25">
      <c r="A2465" s="1"/>
      <c r="B2465" s="1"/>
    </row>
    <row r="2466" spans="1:2" x14ac:dyDescent="0.25">
      <c r="A2466" s="1"/>
      <c r="B2466" s="1"/>
    </row>
    <row r="2467" spans="1:2" x14ac:dyDescent="0.25">
      <c r="A2467" s="1"/>
      <c r="B2467" s="1"/>
    </row>
    <row r="2468" spans="1:2" x14ac:dyDescent="0.25">
      <c r="A2468" s="1"/>
      <c r="B2468" s="1"/>
    </row>
    <row r="2469" spans="1:2" x14ac:dyDescent="0.25">
      <c r="A2469" s="1"/>
      <c r="B2469" s="1"/>
    </row>
    <row r="2470" spans="1:2" x14ac:dyDescent="0.25">
      <c r="A2470" s="1"/>
      <c r="B2470" s="1"/>
    </row>
    <row r="2471" spans="1:2" x14ac:dyDescent="0.25">
      <c r="A2471" s="1"/>
      <c r="B2471" s="1"/>
    </row>
    <row r="2472" spans="1:2" x14ac:dyDescent="0.25">
      <c r="A2472" s="1"/>
      <c r="B2472" s="1"/>
    </row>
    <row r="2473" spans="1:2" x14ac:dyDescent="0.25">
      <c r="A2473" s="1"/>
      <c r="B2473" s="1"/>
    </row>
    <row r="2474" spans="1:2" x14ac:dyDescent="0.25">
      <c r="A2474" s="1"/>
      <c r="B2474" s="1"/>
    </row>
    <row r="2475" spans="1:2" x14ac:dyDescent="0.25">
      <c r="A2475" s="1"/>
      <c r="B2475" s="1"/>
    </row>
    <row r="2476" spans="1:2" x14ac:dyDescent="0.25">
      <c r="A2476" s="1"/>
      <c r="B2476" s="1"/>
    </row>
    <row r="2477" spans="1:2" x14ac:dyDescent="0.25">
      <c r="A2477" s="1"/>
      <c r="B2477" s="1"/>
    </row>
    <row r="2478" spans="1:2" x14ac:dyDescent="0.25">
      <c r="A2478" s="1"/>
      <c r="B2478" s="1"/>
    </row>
    <row r="2479" spans="1:2" x14ac:dyDescent="0.25">
      <c r="A2479" s="1"/>
      <c r="B2479" s="1"/>
    </row>
    <row r="2480" spans="1:2" x14ac:dyDescent="0.25">
      <c r="A2480" s="1"/>
      <c r="B2480" s="1"/>
    </row>
    <row r="2481" spans="1:2" x14ac:dyDescent="0.25">
      <c r="A2481" s="1"/>
      <c r="B2481" s="1"/>
    </row>
    <row r="2482" spans="1:2" x14ac:dyDescent="0.25">
      <c r="A2482" s="1"/>
      <c r="B2482" s="1"/>
    </row>
    <row r="2483" spans="1:2" x14ac:dyDescent="0.25">
      <c r="A2483" s="1"/>
      <c r="B2483" s="1"/>
    </row>
    <row r="2484" spans="1:2" x14ac:dyDescent="0.25">
      <c r="A2484" s="1"/>
      <c r="B2484" s="1"/>
    </row>
    <row r="2485" spans="1:2" x14ac:dyDescent="0.25">
      <c r="A2485" s="1"/>
      <c r="B2485" s="1"/>
    </row>
    <row r="2486" spans="1:2" x14ac:dyDescent="0.25">
      <c r="A2486" s="1"/>
      <c r="B2486" s="1"/>
    </row>
    <row r="2487" spans="1:2" x14ac:dyDescent="0.25">
      <c r="A2487" s="1"/>
      <c r="B2487" s="1"/>
    </row>
    <row r="2488" spans="1:2" x14ac:dyDescent="0.25">
      <c r="A2488" s="1"/>
      <c r="B2488" s="1"/>
    </row>
    <row r="2489" spans="1:2" x14ac:dyDescent="0.25">
      <c r="A2489" s="1"/>
      <c r="B2489" s="1"/>
    </row>
    <row r="2490" spans="1:2" x14ac:dyDescent="0.25">
      <c r="A2490" s="1"/>
      <c r="B2490" s="1"/>
    </row>
    <row r="2491" spans="1:2" x14ac:dyDescent="0.25">
      <c r="A2491" s="1"/>
      <c r="B2491" s="1"/>
    </row>
    <row r="2492" spans="1:2" x14ac:dyDescent="0.25">
      <c r="A2492" s="1"/>
      <c r="B2492" s="1"/>
    </row>
    <row r="2493" spans="1:2" x14ac:dyDescent="0.25">
      <c r="A2493" s="1"/>
      <c r="B2493" s="1"/>
    </row>
    <row r="2494" spans="1:2" x14ac:dyDescent="0.25">
      <c r="A2494" s="1"/>
      <c r="B2494" s="1"/>
    </row>
    <row r="2495" spans="1:2" x14ac:dyDescent="0.25">
      <c r="A2495" s="1"/>
      <c r="B2495" s="1"/>
    </row>
    <row r="2496" spans="1:2" x14ac:dyDescent="0.25">
      <c r="A2496" s="1"/>
      <c r="B2496" s="1"/>
    </row>
    <row r="2497" spans="1:2" x14ac:dyDescent="0.25">
      <c r="A2497" s="1"/>
      <c r="B2497" s="1"/>
    </row>
    <row r="2498" spans="1:2" x14ac:dyDescent="0.25">
      <c r="A2498" s="1"/>
      <c r="B2498" s="1"/>
    </row>
    <row r="2499" spans="1:2" x14ac:dyDescent="0.25">
      <c r="A2499" s="1"/>
      <c r="B2499" s="1"/>
    </row>
    <row r="2500" spans="1:2" x14ac:dyDescent="0.25">
      <c r="A2500" s="1"/>
      <c r="B2500" s="1"/>
    </row>
    <row r="2501" spans="1:2" x14ac:dyDescent="0.25">
      <c r="A2501" s="1"/>
      <c r="B2501" s="1"/>
    </row>
    <row r="2502" spans="1:2" x14ac:dyDescent="0.25">
      <c r="A2502" s="1"/>
      <c r="B2502" s="1"/>
    </row>
    <row r="2503" spans="1:2" x14ac:dyDescent="0.25">
      <c r="A2503" s="1"/>
      <c r="B2503" s="1"/>
    </row>
    <row r="2504" spans="1:2" x14ac:dyDescent="0.25">
      <c r="A2504" s="1"/>
      <c r="B2504" s="1"/>
    </row>
    <row r="2505" spans="1:2" x14ac:dyDescent="0.25">
      <c r="A2505" s="1"/>
      <c r="B2505" s="1"/>
    </row>
    <row r="2506" spans="1:2" x14ac:dyDescent="0.25">
      <c r="A2506" s="1"/>
      <c r="B2506" s="1"/>
    </row>
    <row r="2507" spans="1:2" x14ac:dyDescent="0.25">
      <c r="A2507" s="1"/>
      <c r="B2507" s="1"/>
    </row>
    <row r="2508" spans="1:2" x14ac:dyDescent="0.25">
      <c r="A2508" s="1"/>
      <c r="B2508" s="1"/>
    </row>
    <row r="2509" spans="1:2" x14ac:dyDescent="0.25">
      <c r="A2509" s="1"/>
      <c r="B2509" s="1"/>
    </row>
    <row r="2510" spans="1:2" x14ac:dyDescent="0.25">
      <c r="A2510" s="1"/>
      <c r="B2510" s="1"/>
    </row>
    <row r="2511" spans="1:2" x14ac:dyDescent="0.25">
      <c r="A2511" s="1"/>
      <c r="B2511" s="1"/>
    </row>
    <row r="2512" spans="1:2" x14ac:dyDescent="0.25">
      <c r="A2512" s="1"/>
      <c r="B2512" s="1"/>
    </row>
    <row r="2513" spans="1:2" x14ac:dyDescent="0.25">
      <c r="A2513" s="1"/>
      <c r="B2513" s="1"/>
    </row>
    <row r="2514" spans="1:2" x14ac:dyDescent="0.25">
      <c r="A2514" s="1"/>
      <c r="B2514" s="1"/>
    </row>
    <row r="2515" spans="1:2" x14ac:dyDescent="0.25">
      <c r="A2515" s="1"/>
      <c r="B2515" s="1"/>
    </row>
    <row r="2516" spans="1:2" x14ac:dyDescent="0.25">
      <c r="A2516" s="1"/>
      <c r="B2516" s="1"/>
    </row>
    <row r="2517" spans="1:2" x14ac:dyDescent="0.25">
      <c r="A2517" s="1"/>
      <c r="B2517" s="1"/>
    </row>
    <row r="2518" spans="1:2" x14ac:dyDescent="0.25">
      <c r="A2518" s="1"/>
      <c r="B2518" s="1"/>
    </row>
    <row r="2519" spans="1:2" x14ac:dyDescent="0.25">
      <c r="A2519" s="1"/>
      <c r="B2519" s="1"/>
    </row>
    <row r="2520" spans="1:2" x14ac:dyDescent="0.25">
      <c r="A2520" s="1"/>
      <c r="B2520" s="1"/>
    </row>
    <row r="2521" spans="1:2" x14ac:dyDescent="0.25">
      <c r="A2521" s="1"/>
      <c r="B2521" s="1"/>
    </row>
    <row r="2522" spans="1:2" x14ac:dyDescent="0.25">
      <c r="A2522" s="1"/>
      <c r="B2522" s="1"/>
    </row>
    <row r="2523" spans="1:2" x14ac:dyDescent="0.25">
      <c r="A2523" s="1"/>
      <c r="B2523" s="1"/>
    </row>
    <row r="2524" spans="1:2" x14ac:dyDescent="0.25">
      <c r="A2524" s="1"/>
      <c r="B2524" s="1"/>
    </row>
    <row r="2525" spans="1:2" x14ac:dyDescent="0.25">
      <c r="A2525" s="1"/>
      <c r="B2525" s="1"/>
    </row>
    <row r="2526" spans="1:2" x14ac:dyDescent="0.25">
      <c r="A2526" s="1"/>
      <c r="B2526" s="1"/>
    </row>
    <row r="2527" spans="1:2" x14ac:dyDescent="0.25">
      <c r="A2527" s="1"/>
      <c r="B2527" s="1"/>
    </row>
    <row r="2528" spans="1:2" x14ac:dyDescent="0.25">
      <c r="A2528" s="1"/>
      <c r="B2528" s="1"/>
    </row>
    <row r="2529" spans="1:2" x14ac:dyDescent="0.25">
      <c r="A2529" s="1"/>
      <c r="B2529" s="1"/>
    </row>
    <row r="2530" spans="1:2" x14ac:dyDescent="0.25">
      <c r="A2530" s="1"/>
      <c r="B2530" s="1"/>
    </row>
    <row r="2531" spans="1:2" x14ac:dyDescent="0.25">
      <c r="A2531" s="1"/>
      <c r="B2531" s="1"/>
    </row>
    <row r="2532" spans="1:2" x14ac:dyDescent="0.25">
      <c r="A2532" s="1"/>
      <c r="B2532" s="1"/>
    </row>
    <row r="2533" spans="1:2" x14ac:dyDescent="0.25">
      <c r="A2533" s="1"/>
      <c r="B2533" s="1"/>
    </row>
    <row r="2534" spans="1:2" x14ac:dyDescent="0.25">
      <c r="A2534" s="1"/>
      <c r="B2534" s="1"/>
    </row>
    <row r="2535" spans="1:2" x14ac:dyDescent="0.25">
      <c r="A2535" s="1"/>
      <c r="B2535" s="1"/>
    </row>
    <row r="2536" spans="1:2" x14ac:dyDescent="0.25">
      <c r="A2536" s="1"/>
      <c r="B2536" s="1"/>
    </row>
    <row r="2537" spans="1:2" x14ac:dyDescent="0.25">
      <c r="A2537" s="1"/>
      <c r="B2537" s="1"/>
    </row>
    <row r="2538" spans="1:2" x14ac:dyDescent="0.25">
      <c r="A2538" s="1"/>
      <c r="B2538" s="1"/>
    </row>
    <row r="2539" spans="1:2" x14ac:dyDescent="0.25">
      <c r="A2539" s="1"/>
      <c r="B2539" s="1"/>
    </row>
    <row r="2540" spans="1:2" x14ac:dyDescent="0.25">
      <c r="A2540" s="1"/>
      <c r="B2540" s="1"/>
    </row>
    <row r="2541" spans="1:2" x14ac:dyDescent="0.25">
      <c r="A2541" s="1"/>
      <c r="B2541" s="1"/>
    </row>
    <row r="2542" spans="1:2" x14ac:dyDescent="0.25">
      <c r="A2542" s="1"/>
      <c r="B2542" s="1"/>
    </row>
    <row r="2543" spans="1:2" x14ac:dyDescent="0.25">
      <c r="A2543" s="1"/>
      <c r="B2543" s="1"/>
    </row>
    <row r="2544" spans="1:2" x14ac:dyDescent="0.25">
      <c r="A2544" s="1"/>
      <c r="B2544" s="1"/>
    </row>
    <row r="2545" spans="1:2" x14ac:dyDescent="0.25">
      <c r="A2545" s="1"/>
      <c r="B2545" s="1"/>
    </row>
    <row r="2546" spans="1:2" x14ac:dyDescent="0.25">
      <c r="A2546" s="1"/>
      <c r="B2546" s="1"/>
    </row>
    <row r="2547" spans="1:2" x14ac:dyDescent="0.25">
      <c r="A2547" s="1"/>
      <c r="B2547" s="1"/>
    </row>
    <row r="2548" spans="1:2" x14ac:dyDescent="0.25">
      <c r="A2548" s="1"/>
      <c r="B2548" s="1"/>
    </row>
    <row r="2549" spans="1:2" x14ac:dyDescent="0.25">
      <c r="A2549" s="1"/>
      <c r="B2549" s="1"/>
    </row>
    <row r="2550" spans="1:2" x14ac:dyDescent="0.25">
      <c r="A2550" s="1"/>
      <c r="B2550" s="1"/>
    </row>
    <row r="2551" spans="1:2" x14ac:dyDescent="0.25">
      <c r="A2551" s="1"/>
      <c r="B2551" s="1"/>
    </row>
    <row r="2552" spans="1:2" x14ac:dyDescent="0.25">
      <c r="A2552" s="1"/>
      <c r="B2552" s="1"/>
    </row>
    <row r="2553" spans="1:2" x14ac:dyDescent="0.25">
      <c r="A2553" s="1"/>
      <c r="B2553" s="1"/>
    </row>
    <row r="2554" spans="1:2" x14ac:dyDescent="0.25">
      <c r="A2554" s="1"/>
      <c r="B2554" s="1"/>
    </row>
    <row r="2555" spans="1:2" x14ac:dyDescent="0.25">
      <c r="A2555" s="1"/>
      <c r="B2555" s="1"/>
    </row>
    <row r="2556" spans="1:2" x14ac:dyDescent="0.25">
      <c r="A2556" s="1"/>
      <c r="B2556" s="1"/>
    </row>
    <row r="2557" spans="1:2" x14ac:dyDescent="0.25">
      <c r="A2557" s="1"/>
      <c r="B2557" s="1"/>
    </row>
    <row r="2558" spans="1:2" x14ac:dyDescent="0.25">
      <c r="A2558" s="1"/>
      <c r="B2558" s="1"/>
    </row>
    <row r="2559" spans="1:2" x14ac:dyDescent="0.25">
      <c r="A2559" s="1"/>
      <c r="B2559" s="1"/>
    </row>
    <row r="2560" spans="1:2" x14ac:dyDescent="0.25">
      <c r="A2560" s="1"/>
      <c r="B2560" s="1"/>
    </row>
    <row r="2561" spans="1:2" x14ac:dyDescent="0.25">
      <c r="A2561" s="1"/>
      <c r="B2561" s="1"/>
    </row>
    <row r="2562" spans="1:2" x14ac:dyDescent="0.25">
      <c r="A2562" s="1"/>
      <c r="B2562" s="1"/>
    </row>
    <row r="2563" spans="1:2" x14ac:dyDescent="0.25">
      <c r="A2563" s="1"/>
      <c r="B2563" s="1"/>
    </row>
    <row r="2564" spans="1:2" x14ac:dyDescent="0.25">
      <c r="A2564" s="1"/>
      <c r="B2564" s="1"/>
    </row>
    <row r="2565" spans="1:2" x14ac:dyDescent="0.25">
      <c r="A2565" s="1"/>
      <c r="B2565" s="1"/>
    </row>
    <row r="2566" spans="1:2" x14ac:dyDescent="0.25">
      <c r="A2566" s="1"/>
      <c r="B2566" s="1"/>
    </row>
    <row r="2567" spans="1:2" x14ac:dyDescent="0.25">
      <c r="A2567" s="1"/>
      <c r="B2567" s="1"/>
    </row>
    <row r="2568" spans="1:2" x14ac:dyDescent="0.25">
      <c r="A2568" s="1"/>
      <c r="B2568" s="1"/>
    </row>
    <row r="2569" spans="1:2" x14ac:dyDescent="0.25">
      <c r="A2569" s="1"/>
      <c r="B2569" s="1"/>
    </row>
    <row r="2570" spans="1:2" x14ac:dyDescent="0.25">
      <c r="A2570" s="1"/>
      <c r="B2570" s="1"/>
    </row>
    <row r="2571" spans="1:2" x14ac:dyDescent="0.25">
      <c r="A2571" s="1"/>
      <c r="B2571" s="1"/>
    </row>
    <row r="2572" spans="1:2" x14ac:dyDescent="0.25">
      <c r="A2572" s="1"/>
      <c r="B2572" s="1"/>
    </row>
    <row r="2573" spans="1:2" x14ac:dyDescent="0.25">
      <c r="A2573" s="1"/>
      <c r="B2573" s="1"/>
    </row>
    <row r="2574" spans="1:2" x14ac:dyDescent="0.25">
      <c r="A2574" s="1"/>
      <c r="B2574" s="1"/>
    </row>
    <row r="2575" spans="1:2" x14ac:dyDescent="0.25">
      <c r="A2575" s="1"/>
      <c r="B2575" s="1"/>
    </row>
    <row r="2576" spans="1:2" x14ac:dyDescent="0.25">
      <c r="A2576" s="1"/>
      <c r="B2576" s="1"/>
    </row>
    <row r="2577" spans="1:2" x14ac:dyDescent="0.25">
      <c r="A2577" s="1"/>
      <c r="B2577" s="1"/>
    </row>
    <row r="2578" spans="1:2" x14ac:dyDescent="0.25">
      <c r="A2578" s="1"/>
      <c r="B2578" s="1"/>
    </row>
    <row r="2579" spans="1:2" x14ac:dyDescent="0.25">
      <c r="A2579" s="1"/>
      <c r="B2579" s="1"/>
    </row>
    <row r="2580" spans="1:2" x14ac:dyDescent="0.25">
      <c r="A2580" s="1"/>
      <c r="B2580" s="1"/>
    </row>
    <row r="2581" spans="1:2" x14ac:dyDescent="0.25">
      <c r="A2581" s="1"/>
      <c r="B2581" s="1"/>
    </row>
    <row r="2582" spans="1:2" x14ac:dyDescent="0.25">
      <c r="A2582" s="1"/>
      <c r="B2582" s="1"/>
    </row>
    <row r="2583" spans="1:2" x14ac:dyDescent="0.25">
      <c r="A2583" s="1"/>
      <c r="B2583" s="1"/>
    </row>
    <row r="2584" spans="1:2" x14ac:dyDescent="0.25">
      <c r="A2584" s="1"/>
      <c r="B2584" s="1"/>
    </row>
    <row r="2585" spans="1:2" x14ac:dyDescent="0.25">
      <c r="A2585" s="1"/>
      <c r="B2585" s="1"/>
    </row>
    <row r="2586" spans="1:2" x14ac:dyDescent="0.25">
      <c r="A2586" s="1"/>
      <c r="B2586" s="1"/>
    </row>
    <row r="2587" spans="1:2" x14ac:dyDescent="0.25">
      <c r="A2587" s="1"/>
      <c r="B2587" s="1"/>
    </row>
    <row r="2588" spans="1:2" x14ac:dyDescent="0.25">
      <c r="A2588" s="1"/>
      <c r="B2588" s="1"/>
    </row>
    <row r="2589" spans="1:2" x14ac:dyDescent="0.25">
      <c r="A2589" s="1"/>
      <c r="B2589" s="1"/>
    </row>
    <row r="2590" spans="1:2" x14ac:dyDescent="0.25">
      <c r="A2590" s="1"/>
      <c r="B2590" s="1"/>
    </row>
    <row r="2591" spans="1:2" x14ac:dyDescent="0.25">
      <c r="A2591" s="1"/>
      <c r="B2591" s="1"/>
    </row>
    <row r="2592" spans="1:2" x14ac:dyDescent="0.25">
      <c r="A2592" s="1"/>
      <c r="B2592" s="1"/>
    </row>
    <row r="2593" spans="1:2" x14ac:dyDescent="0.25">
      <c r="A2593" s="1"/>
      <c r="B2593" s="1"/>
    </row>
    <row r="2594" spans="1:2" x14ac:dyDescent="0.25">
      <c r="A2594" s="1"/>
      <c r="B2594" s="1"/>
    </row>
    <row r="2595" spans="1:2" x14ac:dyDescent="0.25">
      <c r="A2595" s="1"/>
      <c r="B2595" s="1"/>
    </row>
    <row r="2596" spans="1:2" x14ac:dyDescent="0.25">
      <c r="A2596" s="1"/>
      <c r="B2596" s="1"/>
    </row>
    <row r="2597" spans="1:2" x14ac:dyDescent="0.25">
      <c r="A2597" s="1"/>
      <c r="B2597" s="1"/>
    </row>
    <row r="2598" spans="1:2" x14ac:dyDescent="0.25">
      <c r="A2598" s="1"/>
      <c r="B2598" s="1"/>
    </row>
    <row r="2599" spans="1:2" x14ac:dyDescent="0.25">
      <c r="A2599" s="1"/>
      <c r="B2599" s="1"/>
    </row>
    <row r="2600" spans="1:2" x14ac:dyDescent="0.25">
      <c r="A2600" s="1"/>
      <c r="B2600" s="1"/>
    </row>
    <row r="2601" spans="1:2" x14ac:dyDescent="0.25">
      <c r="A2601" s="1"/>
      <c r="B2601" s="1"/>
    </row>
    <row r="2602" spans="1:2" x14ac:dyDescent="0.25">
      <c r="A2602" s="1"/>
      <c r="B2602" s="1"/>
    </row>
    <row r="2603" spans="1:2" x14ac:dyDescent="0.25">
      <c r="A2603" s="1"/>
      <c r="B2603" s="1"/>
    </row>
    <row r="2604" spans="1:2" x14ac:dyDescent="0.25">
      <c r="A2604" s="1"/>
      <c r="B2604" s="1"/>
    </row>
    <row r="2605" spans="1:2" x14ac:dyDescent="0.25">
      <c r="A2605" s="1"/>
      <c r="B2605" s="1"/>
    </row>
    <row r="2606" spans="1:2" x14ac:dyDescent="0.25">
      <c r="A2606" s="1"/>
      <c r="B2606" s="1"/>
    </row>
    <row r="2607" spans="1:2" x14ac:dyDescent="0.25">
      <c r="A2607" s="1"/>
      <c r="B2607" s="1"/>
    </row>
    <row r="2608" spans="1:2" x14ac:dyDescent="0.25">
      <c r="A2608" s="1"/>
      <c r="B2608" s="1"/>
    </row>
    <row r="2609" spans="1:2" x14ac:dyDescent="0.25">
      <c r="A2609" s="1"/>
      <c r="B2609" s="1"/>
    </row>
    <row r="2610" spans="1:2" x14ac:dyDescent="0.25">
      <c r="A2610" s="1"/>
      <c r="B2610" s="1"/>
    </row>
    <row r="2611" spans="1:2" x14ac:dyDescent="0.25">
      <c r="A2611" s="1"/>
      <c r="B2611" s="1"/>
    </row>
    <row r="2612" spans="1:2" x14ac:dyDescent="0.25">
      <c r="A2612" s="1"/>
      <c r="B2612" s="1"/>
    </row>
    <row r="2613" spans="1:2" x14ac:dyDescent="0.25">
      <c r="A2613" s="1"/>
      <c r="B2613" s="1"/>
    </row>
    <row r="2614" spans="1:2" x14ac:dyDescent="0.25">
      <c r="A2614" s="1"/>
      <c r="B2614" s="1"/>
    </row>
    <row r="2615" spans="1:2" x14ac:dyDescent="0.25">
      <c r="A2615" s="1"/>
      <c r="B2615" s="1"/>
    </row>
    <row r="2616" spans="1:2" x14ac:dyDescent="0.25">
      <c r="A2616" s="1"/>
      <c r="B2616" s="1"/>
    </row>
    <row r="2617" spans="1:2" x14ac:dyDescent="0.25">
      <c r="A2617" s="1"/>
      <c r="B2617" s="1"/>
    </row>
    <row r="2618" spans="1:2" x14ac:dyDescent="0.25">
      <c r="A2618" s="1"/>
      <c r="B2618" s="1"/>
    </row>
    <row r="2619" spans="1:2" x14ac:dyDescent="0.25">
      <c r="A2619" s="1"/>
      <c r="B2619" s="1"/>
    </row>
    <row r="2620" spans="1:2" x14ac:dyDescent="0.25">
      <c r="A2620" s="1"/>
      <c r="B2620" s="1"/>
    </row>
    <row r="2621" spans="1:2" x14ac:dyDescent="0.25">
      <c r="A2621" s="1"/>
      <c r="B2621" s="1"/>
    </row>
    <row r="2622" spans="1:2" x14ac:dyDescent="0.25">
      <c r="A2622" s="1"/>
      <c r="B2622" s="1"/>
    </row>
    <row r="2623" spans="1:2" x14ac:dyDescent="0.25">
      <c r="A2623" s="1"/>
      <c r="B2623" s="1"/>
    </row>
    <row r="2624" spans="1:2" x14ac:dyDescent="0.25">
      <c r="A2624" s="1"/>
      <c r="B2624" s="1"/>
    </row>
    <row r="2625" spans="1:2" x14ac:dyDescent="0.25">
      <c r="A2625" s="1"/>
      <c r="B2625" s="1"/>
    </row>
    <row r="2626" spans="1:2" x14ac:dyDescent="0.25">
      <c r="A2626" s="1"/>
      <c r="B2626" s="1"/>
    </row>
    <row r="2627" spans="1:2" x14ac:dyDescent="0.25">
      <c r="A2627" s="1"/>
      <c r="B2627" s="1"/>
    </row>
    <row r="2628" spans="1:2" x14ac:dyDescent="0.25">
      <c r="A2628" s="1"/>
      <c r="B2628" s="1"/>
    </row>
    <row r="2629" spans="1:2" x14ac:dyDescent="0.25">
      <c r="A2629" s="1"/>
      <c r="B2629" s="1"/>
    </row>
    <row r="2630" spans="1:2" x14ac:dyDescent="0.25">
      <c r="A2630" s="1"/>
      <c r="B2630" s="1"/>
    </row>
    <row r="2631" spans="1:2" x14ac:dyDescent="0.25">
      <c r="A2631" s="1"/>
      <c r="B2631" s="1"/>
    </row>
    <row r="2632" spans="1:2" x14ac:dyDescent="0.25">
      <c r="A2632" s="1"/>
      <c r="B2632" s="1"/>
    </row>
    <row r="2633" spans="1:2" x14ac:dyDescent="0.25">
      <c r="A2633" s="1"/>
      <c r="B2633" s="1"/>
    </row>
    <row r="2634" spans="1:2" x14ac:dyDescent="0.25">
      <c r="A2634" s="1"/>
      <c r="B2634" s="1"/>
    </row>
    <row r="2635" spans="1:2" x14ac:dyDescent="0.25">
      <c r="A2635" s="1"/>
      <c r="B2635" s="1"/>
    </row>
    <row r="2636" spans="1:2" x14ac:dyDescent="0.25">
      <c r="A2636" s="1"/>
      <c r="B2636" s="1"/>
    </row>
    <row r="2637" spans="1:2" x14ac:dyDescent="0.25">
      <c r="A2637" s="1"/>
      <c r="B2637" s="1"/>
    </row>
    <row r="2638" spans="1:2" x14ac:dyDescent="0.25">
      <c r="A2638" s="1"/>
      <c r="B2638" s="1"/>
    </row>
    <row r="2639" spans="1:2" x14ac:dyDescent="0.25">
      <c r="A2639" s="1"/>
      <c r="B2639" s="1"/>
    </row>
    <row r="2640" spans="1:2" x14ac:dyDescent="0.25">
      <c r="A2640" s="1"/>
      <c r="B2640" s="1"/>
    </row>
    <row r="2641" spans="1:2" x14ac:dyDescent="0.25">
      <c r="A2641" s="1"/>
      <c r="B2641" s="1"/>
    </row>
    <row r="2642" spans="1:2" x14ac:dyDescent="0.25">
      <c r="A2642" s="1"/>
      <c r="B2642" s="1"/>
    </row>
    <row r="2643" spans="1:2" x14ac:dyDescent="0.25">
      <c r="A2643" s="1"/>
      <c r="B2643" s="1"/>
    </row>
    <row r="2644" spans="1:2" x14ac:dyDescent="0.25">
      <c r="A2644" s="1"/>
      <c r="B2644" s="1"/>
    </row>
    <row r="2645" spans="1:2" x14ac:dyDescent="0.25">
      <c r="A2645" s="1"/>
      <c r="B2645" s="1"/>
    </row>
    <row r="2646" spans="1:2" x14ac:dyDescent="0.25">
      <c r="A2646" s="1"/>
      <c r="B2646" s="1"/>
    </row>
    <row r="2647" spans="1:2" x14ac:dyDescent="0.25">
      <c r="A2647" s="1"/>
      <c r="B2647" s="1"/>
    </row>
    <row r="2648" spans="1:2" x14ac:dyDescent="0.25">
      <c r="A2648" s="1"/>
      <c r="B2648" s="1"/>
    </row>
    <row r="2649" spans="1:2" x14ac:dyDescent="0.25">
      <c r="A2649" s="1"/>
      <c r="B2649" s="1"/>
    </row>
    <row r="2650" spans="1:2" x14ac:dyDescent="0.25">
      <c r="A2650" s="1"/>
      <c r="B2650" s="1"/>
    </row>
    <row r="2651" spans="1:2" x14ac:dyDescent="0.25">
      <c r="A2651" s="1"/>
      <c r="B2651" s="1"/>
    </row>
    <row r="2652" spans="1:2" x14ac:dyDescent="0.25">
      <c r="A2652" s="1"/>
      <c r="B2652" s="1"/>
    </row>
    <row r="2653" spans="1:2" x14ac:dyDescent="0.25">
      <c r="A2653" s="1"/>
      <c r="B2653" s="1"/>
    </row>
    <row r="2654" spans="1:2" x14ac:dyDescent="0.25">
      <c r="A2654" s="1"/>
      <c r="B2654" s="1"/>
    </row>
    <row r="2655" spans="1:2" x14ac:dyDescent="0.25">
      <c r="A2655" s="1"/>
      <c r="B2655" s="1"/>
    </row>
    <row r="2656" spans="1:2" x14ac:dyDescent="0.25">
      <c r="A2656" s="1"/>
      <c r="B2656" s="1"/>
    </row>
    <row r="2657" spans="1:2" x14ac:dyDescent="0.25">
      <c r="A2657" s="1"/>
      <c r="B2657" s="1"/>
    </row>
    <row r="2658" spans="1:2" x14ac:dyDescent="0.25">
      <c r="A2658" s="1"/>
      <c r="B2658" s="1"/>
    </row>
    <row r="2659" spans="1:2" x14ac:dyDescent="0.25">
      <c r="A2659" s="1"/>
      <c r="B2659" s="1"/>
    </row>
    <row r="2660" spans="1:2" x14ac:dyDescent="0.25">
      <c r="A2660" s="1"/>
      <c r="B2660" s="1"/>
    </row>
    <row r="2661" spans="1:2" x14ac:dyDescent="0.25">
      <c r="A2661" s="1"/>
      <c r="B2661" s="1"/>
    </row>
    <row r="2662" spans="1:2" x14ac:dyDescent="0.25">
      <c r="A2662" s="1"/>
      <c r="B2662" s="1"/>
    </row>
    <row r="2663" spans="1:2" x14ac:dyDescent="0.25">
      <c r="A2663" s="1"/>
      <c r="B2663" s="1"/>
    </row>
    <row r="2664" spans="1:2" x14ac:dyDescent="0.25">
      <c r="A2664" s="1"/>
      <c r="B2664" s="1"/>
    </row>
    <row r="2665" spans="1:2" x14ac:dyDescent="0.25">
      <c r="A2665" s="1"/>
      <c r="B2665" s="1"/>
    </row>
    <row r="2666" spans="1:2" x14ac:dyDescent="0.25">
      <c r="A2666" s="1"/>
      <c r="B2666" s="1"/>
    </row>
    <row r="2667" spans="1:2" x14ac:dyDescent="0.25">
      <c r="A2667" s="1"/>
      <c r="B2667" s="1"/>
    </row>
    <row r="2668" spans="1:2" x14ac:dyDescent="0.25">
      <c r="A2668" s="1"/>
      <c r="B2668" s="1"/>
    </row>
    <row r="2669" spans="1:2" x14ac:dyDescent="0.25">
      <c r="A2669" s="1"/>
      <c r="B2669" s="1"/>
    </row>
    <row r="2670" spans="1:2" x14ac:dyDescent="0.25">
      <c r="A2670" s="1"/>
      <c r="B2670" s="1"/>
    </row>
    <row r="2671" spans="1:2" x14ac:dyDescent="0.25">
      <c r="A2671" s="1"/>
      <c r="B2671" s="1"/>
    </row>
    <row r="2672" spans="1:2" x14ac:dyDescent="0.25">
      <c r="A2672" s="1"/>
      <c r="B2672" s="1"/>
    </row>
    <row r="2673" spans="1:2" x14ac:dyDescent="0.25">
      <c r="A2673" s="1"/>
      <c r="B2673" s="1"/>
    </row>
    <row r="2674" spans="1:2" x14ac:dyDescent="0.25">
      <c r="A2674" s="1"/>
      <c r="B2674" s="1"/>
    </row>
    <row r="2675" spans="1:2" x14ac:dyDescent="0.25">
      <c r="A2675" s="1"/>
      <c r="B2675" s="1"/>
    </row>
    <row r="2676" spans="1:2" x14ac:dyDescent="0.25">
      <c r="A2676" s="1"/>
      <c r="B2676" s="1"/>
    </row>
    <row r="2677" spans="1:2" x14ac:dyDescent="0.25">
      <c r="A2677" s="1"/>
      <c r="B2677" s="1"/>
    </row>
    <row r="2678" spans="1:2" x14ac:dyDescent="0.25">
      <c r="A2678" s="1"/>
      <c r="B2678" s="1"/>
    </row>
    <row r="2679" spans="1:2" x14ac:dyDescent="0.25">
      <c r="A2679" s="1"/>
      <c r="B2679" s="1"/>
    </row>
    <row r="2680" spans="1:2" x14ac:dyDescent="0.25">
      <c r="A2680" s="1"/>
      <c r="B2680" s="1"/>
    </row>
    <row r="2681" spans="1:2" x14ac:dyDescent="0.25">
      <c r="A2681" s="1"/>
      <c r="B2681" s="1"/>
    </row>
    <row r="2682" spans="1:2" x14ac:dyDescent="0.25">
      <c r="A2682" s="1"/>
      <c r="B2682" s="1"/>
    </row>
    <row r="2683" spans="1:2" x14ac:dyDescent="0.25">
      <c r="A2683" s="1"/>
      <c r="B2683" s="1"/>
    </row>
    <row r="2684" spans="1:2" x14ac:dyDescent="0.25">
      <c r="A2684" s="1"/>
      <c r="B2684" s="1"/>
    </row>
    <row r="2685" spans="1:2" x14ac:dyDescent="0.25">
      <c r="A2685" s="1"/>
      <c r="B2685" s="1"/>
    </row>
    <row r="2686" spans="1:2" x14ac:dyDescent="0.25">
      <c r="A2686" s="1"/>
      <c r="B2686" s="1"/>
    </row>
    <row r="2687" spans="1:2" x14ac:dyDescent="0.25">
      <c r="A2687" s="1"/>
      <c r="B2687" s="1"/>
    </row>
    <row r="2688" spans="1:2" x14ac:dyDescent="0.25">
      <c r="A2688" s="1"/>
      <c r="B2688" s="1"/>
    </row>
    <row r="2689" spans="1:2" x14ac:dyDescent="0.25">
      <c r="A2689" s="1"/>
      <c r="B2689" s="1"/>
    </row>
    <row r="2690" spans="1:2" x14ac:dyDescent="0.25">
      <c r="A2690" s="1"/>
      <c r="B2690" s="1"/>
    </row>
    <row r="2691" spans="1:2" x14ac:dyDescent="0.25">
      <c r="A2691" s="1"/>
      <c r="B2691" s="1"/>
    </row>
    <row r="2692" spans="1:2" x14ac:dyDescent="0.25">
      <c r="A2692" s="1"/>
      <c r="B2692" s="1"/>
    </row>
    <row r="2693" spans="1:2" x14ac:dyDescent="0.25">
      <c r="A2693" s="1"/>
      <c r="B2693" s="1"/>
    </row>
    <row r="2694" spans="1:2" x14ac:dyDescent="0.25">
      <c r="A2694" s="1"/>
      <c r="B2694" s="1"/>
    </row>
    <row r="2695" spans="1:2" x14ac:dyDescent="0.25">
      <c r="A2695" s="1"/>
      <c r="B2695" s="1"/>
    </row>
    <row r="2696" spans="1:2" x14ac:dyDescent="0.25">
      <c r="A2696" s="1"/>
      <c r="B2696" s="1"/>
    </row>
    <row r="2697" spans="1:2" x14ac:dyDescent="0.25">
      <c r="A2697" s="1"/>
      <c r="B2697" s="1"/>
    </row>
    <row r="2698" spans="1:2" x14ac:dyDescent="0.25">
      <c r="A2698" s="1"/>
      <c r="B2698" s="1"/>
    </row>
    <row r="2699" spans="1:2" x14ac:dyDescent="0.25">
      <c r="A2699" s="1"/>
      <c r="B2699" s="1"/>
    </row>
    <row r="2700" spans="1:2" x14ac:dyDescent="0.25">
      <c r="A2700" s="1"/>
      <c r="B2700" s="1"/>
    </row>
    <row r="2701" spans="1:2" x14ac:dyDescent="0.25">
      <c r="A2701" s="1"/>
      <c r="B2701" s="1"/>
    </row>
    <row r="2702" spans="1:2" x14ac:dyDescent="0.25">
      <c r="A2702" s="1"/>
      <c r="B2702" s="1"/>
    </row>
    <row r="2703" spans="1:2" x14ac:dyDescent="0.25">
      <c r="A2703" s="1"/>
      <c r="B2703" s="1"/>
    </row>
    <row r="2704" spans="1:2" x14ac:dyDescent="0.25">
      <c r="A2704" s="1"/>
      <c r="B2704" s="1"/>
    </row>
    <row r="2705" spans="1:2" x14ac:dyDescent="0.25">
      <c r="A2705" s="1"/>
      <c r="B2705" s="1"/>
    </row>
    <row r="2706" spans="1:2" x14ac:dyDescent="0.25">
      <c r="A2706" s="1"/>
      <c r="B2706" s="1"/>
    </row>
    <row r="2707" spans="1:2" x14ac:dyDescent="0.25">
      <c r="A2707" s="1"/>
      <c r="B2707" s="1"/>
    </row>
    <row r="2708" spans="1:2" x14ac:dyDescent="0.25">
      <c r="A2708" s="1"/>
      <c r="B2708" s="1"/>
    </row>
    <row r="2709" spans="1:2" x14ac:dyDescent="0.25">
      <c r="A2709" s="1"/>
      <c r="B2709" s="1"/>
    </row>
    <row r="2710" spans="1:2" x14ac:dyDescent="0.25">
      <c r="A2710" s="1"/>
      <c r="B2710" s="1"/>
    </row>
    <row r="2711" spans="1:2" x14ac:dyDescent="0.25">
      <c r="A2711" s="1"/>
      <c r="B2711" s="1"/>
    </row>
    <row r="2712" spans="1:2" x14ac:dyDescent="0.25">
      <c r="A2712" s="1"/>
      <c r="B2712" s="1"/>
    </row>
    <row r="2713" spans="1:2" x14ac:dyDescent="0.25">
      <c r="A2713" s="1"/>
      <c r="B2713" s="1"/>
    </row>
    <row r="2714" spans="1:2" x14ac:dyDescent="0.25">
      <c r="A2714" s="1"/>
      <c r="B2714" s="1"/>
    </row>
    <row r="2715" spans="1:2" x14ac:dyDescent="0.25">
      <c r="A2715" s="1"/>
      <c r="B2715" s="1"/>
    </row>
    <row r="2716" spans="1:2" x14ac:dyDescent="0.25">
      <c r="A2716" s="1"/>
      <c r="B2716" s="1"/>
    </row>
    <row r="2717" spans="1:2" x14ac:dyDescent="0.25">
      <c r="A2717" s="1"/>
      <c r="B2717" s="1"/>
    </row>
    <row r="2718" spans="1:2" x14ac:dyDescent="0.25">
      <c r="A2718" s="1"/>
      <c r="B2718" s="1"/>
    </row>
    <row r="2719" spans="1:2" x14ac:dyDescent="0.25">
      <c r="A2719" s="1"/>
      <c r="B2719" s="1"/>
    </row>
    <row r="2720" spans="1:2" x14ac:dyDescent="0.25">
      <c r="A2720" s="1"/>
      <c r="B2720" s="1"/>
    </row>
    <row r="2721" spans="1:2" x14ac:dyDescent="0.25">
      <c r="A2721" s="1"/>
      <c r="B2721" s="1"/>
    </row>
    <row r="2722" spans="1:2" x14ac:dyDescent="0.25">
      <c r="A2722" s="1"/>
      <c r="B2722" s="1"/>
    </row>
    <row r="2723" spans="1:2" x14ac:dyDescent="0.25">
      <c r="A2723" s="1"/>
      <c r="B2723" s="1"/>
    </row>
    <row r="2724" spans="1:2" x14ac:dyDescent="0.25">
      <c r="A2724" s="1"/>
      <c r="B2724" s="1"/>
    </row>
    <row r="2725" spans="1:2" x14ac:dyDescent="0.25">
      <c r="A2725" s="1"/>
      <c r="B2725" s="1"/>
    </row>
    <row r="2726" spans="1:2" x14ac:dyDescent="0.25">
      <c r="A2726" s="1"/>
      <c r="B2726" s="1"/>
    </row>
    <row r="2727" spans="1:2" x14ac:dyDescent="0.25">
      <c r="A2727" s="1"/>
      <c r="B2727" s="1"/>
    </row>
    <row r="2728" spans="1:2" x14ac:dyDescent="0.25">
      <c r="A2728" s="1"/>
      <c r="B2728" s="1"/>
    </row>
    <row r="2729" spans="1:2" x14ac:dyDescent="0.25">
      <c r="A2729" s="1"/>
      <c r="B2729" s="1"/>
    </row>
    <row r="2730" spans="1:2" x14ac:dyDescent="0.25">
      <c r="A2730" s="1"/>
      <c r="B2730" s="1"/>
    </row>
    <row r="2731" spans="1:2" x14ac:dyDescent="0.25">
      <c r="A2731" s="1"/>
      <c r="B2731" s="1"/>
    </row>
    <row r="2732" spans="1:2" x14ac:dyDescent="0.25">
      <c r="A2732" s="1"/>
      <c r="B2732" s="1"/>
    </row>
    <row r="2733" spans="1:2" x14ac:dyDescent="0.25">
      <c r="A2733" s="1"/>
      <c r="B2733" s="1"/>
    </row>
    <row r="2734" spans="1:2" x14ac:dyDescent="0.25">
      <c r="A2734" s="1"/>
      <c r="B2734" s="1"/>
    </row>
    <row r="2735" spans="1:2" x14ac:dyDescent="0.25">
      <c r="A2735" s="1"/>
      <c r="B2735" s="1"/>
    </row>
    <row r="2736" spans="1:2" x14ac:dyDescent="0.25">
      <c r="A2736" s="1"/>
      <c r="B2736" s="1"/>
    </row>
    <row r="2737" spans="1:2" x14ac:dyDescent="0.25">
      <c r="A2737" s="1"/>
      <c r="B2737" s="1"/>
    </row>
    <row r="2738" spans="1:2" x14ac:dyDescent="0.25">
      <c r="A2738" s="1"/>
      <c r="B2738" s="1"/>
    </row>
    <row r="2739" spans="1:2" x14ac:dyDescent="0.25">
      <c r="A2739" s="1"/>
      <c r="B2739" s="1"/>
    </row>
    <row r="2740" spans="1:2" x14ac:dyDescent="0.25">
      <c r="A2740" s="1"/>
      <c r="B2740" s="1"/>
    </row>
    <row r="2741" spans="1:2" x14ac:dyDescent="0.25">
      <c r="A2741" s="1"/>
      <c r="B2741" s="1"/>
    </row>
    <row r="2742" spans="1:2" x14ac:dyDescent="0.25">
      <c r="A2742" s="1"/>
      <c r="B2742" s="1"/>
    </row>
    <row r="2743" spans="1:2" x14ac:dyDescent="0.25">
      <c r="A2743" s="1"/>
      <c r="B2743" s="1"/>
    </row>
    <row r="2744" spans="1:2" x14ac:dyDescent="0.25">
      <c r="A2744" s="1"/>
      <c r="B2744" s="1"/>
    </row>
    <row r="2745" spans="1:2" x14ac:dyDescent="0.25">
      <c r="A2745" s="1"/>
      <c r="B2745" s="1"/>
    </row>
    <row r="2746" spans="1:2" x14ac:dyDescent="0.25">
      <c r="A2746" s="1"/>
      <c r="B2746" s="1"/>
    </row>
    <row r="2747" spans="1:2" x14ac:dyDescent="0.25">
      <c r="A2747" s="1"/>
      <c r="B2747" s="1"/>
    </row>
    <row r="2748" spans="1:2" x14ac:dyDescent="0.25">
      <c r="A2748" s="1"/>
      <c r="B2748" s="1"/>
    </row>
    <row r="2749" spans="1:2" x14ac:dyDescent="0.25">
      <c r="A2749" s="1"/>
      <c r="B2749" s="1"/>
    </row>
    <row r="2750" spans="1:2" x14ac:dyDescent="0.25">
      <c r="A2750" s="1"/>
      <c r="B2750" s="1"/>
    </row>
    <row r="2751" spans="1:2" x14ac:dyDescent="0.25">
      <c r="A2751" s="1"/>
      <c r="B2751" s="1"/>
    </row>
    <row r="2752" spans="1:2" x14ac:dyDescent="0.25">
      <c r="A2752" s="1"/>
      <c r="B2752" s="1"/>
    </row>
    <row r="2753" spans="1:2" x14ac:dyDescent="0.25">
      <c r="A2753" s="1"/>
      <c r="B2753" s="1"/>
    </row>
    <row r="2754" spans="1:2" x14ac:dyDescent="0.25">
      <c r="A2754" s="1"/>
      <c r="B2754" s="1"/>
    </row>
    <row r="2755" spans="1:2" x14ac:dyDescent="0.25">
      <c r="A2755" s="1"/>
      <c r="B2755" s="1"/>
    </row>
    <row r="2756" spans="1:2" x14ac:dyDescent="0.25">
      <c r="A2756" s="1"/>
      <c r="B2756" s="1"/>
    </row>
    <row r="2757" spans="1:2" x14ac:dyDescent="0.25">
      <c r="A2757" s="1"/>
      <c r="B2757" s="1"/>
    </row>
    <row r="2758" spans="1:2" x14ac:dyDescent="0.25">
      <c r="A2758" s="1"/>
      <c r="B2758" s="1"/>
    </row>
    <row r="2759" spans="1:2" x14ac:dyDescent="0.25">
      <c r="A2759" s="1"/>
      <c r="B2759" s="1"/>
    </row>
    <row r="2760" spans="1:2" x14ac:dyDescent="0.25">
      <c r="A2760" s="1"/>
      <c r="B2760" s="1"/>
    </row>
    <row r="2761" spans="1:2" x14ac:dyDescent="0.25">
      <c r="A2761" s="1"/>
      <c r="B2761" s="1"/>
    </row>
    <row r="2762" spans="1:2" x14ac:dyDescent="0.25">
      <c r="A2762" s="1"/>
      <c r="B2762" s="1"/>
    </row>
    <row r="2763" spans="1:2" x14ac:dyDescent="0.25">
      <c r="A2763" s="1"/>
      <c r="B2763" s="1"/>
    </row>
    <row r="2764" spans="1:2" x14ac:dyDescent="0.25">
      <c r="A2764" s="1"/>
      <c r="B2764" s="1"/>
    </row>
    <row r="2765" spans="1:2" x14ac:dyDescent="0.25">
      <c r="A2765" s="1"/>
      <c r="B2765" s="1"/>
    </row>
    <row r="2766" spans="1:2" x14ac:dyDescent="0.25">
      <c r="A2766" s="1"/>
      <c r="B2766" s="1"/>
    </row>
    <row r="2767" spans="1:2" x14ac:dyDescent="0.25">
      <c r="A2767" s="1"/>
      <c r="B2767" s="1"/>
    </row>
    <row r="2768" spans="1:2" x14ac:dyDescent="0.25">
      <c r="A2768" s="1"/>
      <c r="B2768" s="1"/>
    </row>
    <row r="2769" spans="1:2" x14ac:dyDescent="0.25">
      <c r="A2769" s="1"/>
      <c r="B2769" s="1"/>
    </row>
    <row r="2770" spans="1:2" x14ac:dyDescent="0.25">
      <c r="A2770" s="1"/>
      <c r="B2770" s="1"/>
    </row>
    <row r="2771" spans="1:2" x14ac:dyDescent="0.25">
      <c r="A2771" s="1"/>
      <c r="B2771" s="1"/>
    </row>
    <row r="2772" spans="1:2" x14ac:dyDescent="0.25">
      <c r="A2772" s="1"/>
      <c r="B2772" s="1"/>
    </row>
    <row r="2773" spans="1:2" x14ac:dyDescent="0.25">
      <c r="A2773" s="1"/>
      <c r="B2773" s="1"/>
    </row>
    <row r="2774" spans="1:2" x14ac:dyDescent="0.25">
      <c r="A2774" s="1"/>
      <c r="B2774" s="1"/>
    </row>
    <row r="2775" spans="1:2" x14ac:dyDescent="0.25">
      <c r="A2775" s="1"/>
      <c r="B2775" s="1"/>
    </row>
    <row r="2776" spans="1:2" x14ac:dyDescent="0.25">
      <c r="A2776" s="1"/>
      <c r="B2776" s="1"/>
    </row>
    <row r="2777" spans="1:2" x14ac:dyDescent="0.25">
      <c r="A2777" s="1"/>
      <c r="B2777" s="1"/>
    </row>
    <row r="2778" spans="1:2" x14ac:dyDescent="0.25">
      <c r="A2778" s="1"/>
      <c r="B2778" s="1"/>
    </row>
    <row r="2779" spans="1:2" x14ac:dyDescent="0.25">
      <c r="A2779" s="1"/>
      <c r="B2779" s="1"/>
    </row>
    <row r="2780" spans="1:2" x14ac:dyDescent="0.25">
      <c r="A2780" s="1"/>
      <c r="B2780" s="1"/>
    </row>
    <row r="2781" spans="1:2" x14ac:dyDescent="0.25">
      <c r="A2781" s="1"/>
      <c r="B2781" s="1"/>
    </row>
    <row r="2782" spans="1:2" x14ac:dyDescent="0.25">
      <c r="A2782" s="1"/>
      <c r="B2782" s="1"/>
    </row>
    <row r="2783" spans="1:2" x14ac:dyDescent="0.25">
      <c r="A2783" s="1"/>
      <c r="B2783" s="1"/>
    </row>
    <row r="2784" spans="1:2" x14ac:dyDescent="0.25">
      <c r="A2784" s="1"/>
      <c r="B2784" s="1"/>
    </row>
    <row r="2785" spans="1:2" x14ac:dyDescent="0.25">
      <c r="A2785" s="1"/>
      <c r="B2785" s="1"/>
    </row>
    <row r="2786" spans="1:2" x14ac:dyDescent="0.25">
      <c r="A2786" s="1"/>
      <c r="B2786" s="1"/>
    </row>
    <row r="2787" spans="1:2" x14ac:dyDescent="0.25">
      <c r="A2787" s="1"/>
      <c r="B2787" s="1"/>
    </row>
    <row r="2788" spans="1:2" x14ac:dyDescent="0.25">
      <c r="A2788" s="1"/>
      <c r="B2788" s="1"/>
    </row>
    <row r="2789" spans="1:2" x14ac:dyDescent="0.25">
      <c r="A2789" s="1"/>
      <c r="B2789" s="1"/>
    </row>
    <row r="2790" spans="1:2" x14ac:dyDescent="0.25">
      <c r="A2790" s="1"/>
      <c r="B2790" s="1"/>
    </row>
    <row r="2791" spans="1:2" x14ac:dyDescent="0.25">
      <c r="A2791" s="1"/>
      <c r="B2791" s="1"/>
    </row>
    <row r="2792" spans="1:2" x14ac:dyDescent="0.25">
      <c r="A2792" s="1"/>
      <c r="B2792" s="1"/>
    </row>
    <row r="2793" spans="1:2" x14ac:dyDescent="0.25">
      <c r="A2793" s="1"/>
      <c r="B2793" s="1"/>
    </row>
    <row r="2794" spans="1:2" x14ac:dyDescent="0.25">
      <c r="A2794" s="1"/>
      <c r="B2794" s="1"/>
    </row>
    <row r="2795" spans="1:2" x14ac:dyDescent="0.25">
      <c r="A2795" s="1"/>
      <c r="B2795" s="1"/>
    </row>
    <row r="2796" spans="1:2" x14ac:dyDescent="0.25">
      <c r="A2796" s="1"/>
      <c r="B2796" s="1"/>
    </row>
    <row r="2797" spans="1:2" x14ac:dyDescent="0.25">
      <c r="A2797" s="1"/>
      <c r="B2797" s="1"/>
    </row>
    <row r="2798" spans="1:2" x14ac:dyDescent="0.25">
      <c r="A2798" s="1"/>
      <c r="B2798" s="1"/>
    </row>
    <row r="2799" spans="1:2" x14ac:dyDescent="0.25">
      <c r="A2799" s="1"/>
      <c r="B2799" s="1"/>
    </row>
    <row r="2800" spans="1:2" x14ac:dyDescent="0.25">
      <c r="A2800" s="1"/>
      <c r="B2800" s="1"/>
    </row>
    <row r="2801" spans="1:2" x14ac:dyDescent="0.25">
      <c r="A2801" s="1"/>
      <c r="B2801" s="1"/>
    </row>
    <row r="2802" spans="1:2" x14ac:dyDescent="0.25">
      <c r="A2802" s="1"/>
      <c r="B2802" s="1"/>
    </row>
    <row r="2803" spans="1:2" x14ac:dyDescent="0.25">
      <c r="A2803" s="1"/>
      <c r="B2803" s="1"/>
    </row>
    <row r="2804" spans="1:2" x14ac:dyDescent="0.25">
      <c r="A2804" s="1"/>
      <c r="B2804" s="1"/>
    </row>
    <row r="2805" spans="1:2" x14ac:dyDescent="0.25">
      <c r="A2805" s="1"/>
      <c r="B2805" s="1"/>
    </row>
    <row r="2806" spans="1:2" x14ac:dyDescent="0.25">
      <c r="A2806" s="1"/>
      <c r="B2806" s="1"/>
    </row>
    <row r="2807" spans="1:2" x14ac:dyDescent="0.25">
      <c r="A2807" s="1"/>
      <c r="B2807" s="1"/>
    </row>
    <row r="2808" spans="1:2" x14ac:dyDescent="0.25">
      <c r="A2808" s="1"/>
      <c r="B2808" s="1"/>
    </row>
    <row r="2809" spans="1:2" x14ac:dyDescent="0.25">
      <c r="A2809" s="1"/>
      <c r="B2809" s="1"/>
    </row>
    <row r="2810" spans="1:2" x14ac:dyDescent="0.25">
      <c r="A2810" s="1"/>
      <c r="B2810" s="1"/>
    </row>
    <row r="2811" spans="1:2" x14ac:dyDescent="0.25">
      <c r="A2811" s="1"/>
      <c r="B2811" s="1"/>
    </row>
    <row r="2812" spans="1:2" x14ac:dyDescent="0.25">
      <c r="A2812" s="1"/>
      <c r="B2812" s="1"/>
    </row>
    <row r="2813" spans="1:2" x14ac:dyDescent="0.25">
      <c r="A2813" s="1"/>
      <c r="B2813" s="1"/>
    </row>
    <row r="2814" spans="1:2" x14ac:dyDescent="0.25">
      <c r="A2814" s="1"/>
      <c r="B2814" s="1"/>
    </row>
    <row r="2815" spans="1:2" x14ac:dyDescent="0.25">
      <c r="A2815" s="1"/>
      <c r="B2815" s="1"/>
    </row>
    <row r="2816" spans="1:2" x14ac:dyDescent="0.25">
      <c r="A2816" s="1"/>
      <c r="B2816" s="1"/>
    </row>
    <row r="2817" spans="1:2" x14ac:dyDescent="0.25">
      <c r="A2817" s="1"/>
      <c r="B2817" s="1"/>
    </row>
    <row r="2818" spans="1:2" x14ac:dyDescent="0.25">
      <c r="A2818" s="1"/>
      <c r="B2818" s="1"/>
    </row>
    <row r="2819" spans="1:2" x14ac:dyDescent="0.25">
      <c r="A2819" s="1"/>
      <c r="B2819" s="1"/>
    </row>
    <row r="2820" spans="1:2" x14ac:dyDescent="0.25">
      <c r="A2820" s="1"/>
      <c r="B2820" s="1"/>
    </row>
    <row r="2821" spans="1:2" x14ac:dyDescent="0.25">
      <c r="A2821" s="1"/>
      <c r="B2821" s="1"/>
    </row>
    <row r="2822" spans="1:2" x14ac:dyDescent="0.25">
      <c r="A2822" s="1"/>
      <c r="B2822" s="1"/>
    </row>
    <row r="2823" spans="1:2" x14ac:dyDescent="0.25">
      <c r="A2823" s="1"/>
      <c r="B2823" s="1"/>
    </row>
    <row r="2824" spans="1:2" x14ac:dyDescent="0.25">
      <c r="A2824" s="1"/>
      <c r="B2824" s="1"/>
    </row>
    <row r="2825" spans="1:2" x14ac:dyDescent="0.25">
      <c r="A2825" s="1"/>
      <c r="B2825" s="1"/>
    </row>
    <row r="2826" spans="1:2" x14ac:dyDescent="0.25">
      <c r="A2826" s="1"/>
      <c r="B2826" s="1"/>
    </row>
    <row r="2827" spans="1:2" x14ac:dyDescent="0.25">
      <c r="A2827" s="1"/>
      <c r="B2827" s="1"/>
    </row>
    <row r="2828" spans="1:2" x14ac:dyDescent="0.25">
      <c r="A2828" s="1"/>
      <c r="B2828" s="1"/>
    </row>
    <row r="2829" spans="1:2" x14ac:dyDescent="0.25">
      <c r="A2829" s="1"/>
      <c r="B2829" s="1"/>
    </row>
    <row r="2830" spans="1:2" x14ac:dyDescent="0.25">
      <c r="A2830" s="1"/>
      <c r="B2830" s="1"/>
    </row>
    <row r="2831" spans="1:2" x14ac:dyDescent="0.25">
      <c r="A2831" s="1"/>
      <c r="B2831" s="1"/>
    </row>
    <row r="2832" spans="1:2" x14ac:dyDescent="0.25">
      <c r="A2832" s="1"/>
      <c r="B2832" s="1"/>
    </row>
    <row r="2833" spans="1:2" x14ac:dyDescent="0.25">
      <c r="A2833" s="1"/>
      <c r="B2833" s="1"/>
    </row>
    <row r="2834" spans="1:2" x14ac:dyDescent="0.25">
      <c r="A2834" s="1"/>
      <c r="B2834" s="1"/>
    </row>
    <row r="2835" spans="1:2" x14ac:dyDescent="0.25">
      <c r="A2835" s="1"/>
      <c r="B2835" s="1"/>
    </row>
    <row r="2836" spans="1:2" x14ac:dyDescent="0.25">
      <c r="A2836" s="1"/>
      <c r="B2836" s="1"/>
    </row>
    <row r="2837" spans="1:2" x14ac:dyDescent="0.25">
      <c r="A2837" s="1"/>
      <c r="B2837" s="1"/>
    </row>
    <row r="2838" spans="1:2" x14ac:dyDescent="0.25">
      <c r="A2838" s="1"/>
      <c r="B2838" s="1"/>
    </row>
    <row r="2839" spans="1:2" x14ac:dyDescent="0.25">
      <c r="A2839" s="1"/>
      <c r="B2839" s="1"/>
    </row>
    <row r="2840" spans="1:2" x14ac:dyDescent="0.25">
      <c r="A2840" s="1"/>
      <c r="B2840" s="1"/>
    </row>
    <row r="2841" spans="1:2" x14ac:dyDescent="0.25">
      <c r="A2841" s="1"/>
      <c r="B2841" s="1"/>
    </row>
    <row r="2842" spans="1:2" x14ac:dyDescent="0.25">
      <c r="A2842" s="1"/>
      <c r="B2842" s="1"/>
    </row>
    <row r="2843" spans="1:2" x14ac:dyDescent="0.25">
      <c r="A2843" s="1"/>
      <c r="B2843" s="1"/>
    </row>
    <row r="2844" spans="1:2" x14ac:dyDescent="0.25">
      <c r="A2844" s="1"/>
      <c r="B2844" s="1"/>
    </row>
    <row r="2845" spans="1:2" x14ac:dyDescent="0.25">
      <c r="A2845" s="1"/>
      <c r="B2845" s="1"/>
    </row>
    <row r="2846" spans="1:2" x14ac:dyDescent="0.25">
      <c r="A2846" s="1"/>
      <c r="B2846" s="1"/>
    </row>
    <row r="2847" spans="1:2" x14ac:dyDescent="0.25">
      <c r="A2847" s="1"/>
      <c r="B2847" s="1"/>
    </row>
    <row r="2848" spans="1:2" x14ac:dyDescent="0.25">
      <c r="A2848" s="1"/>
      <c r="B2848" s="1"/>
    </row>
    <row r="2849" spans="1:2" x14ac:dyDescent="0.25">
      <c r="A2849" s="1"/>
      <c r="B2849" s="1"/>
    </row>
    <row r="2850" spans="1:2" x14ac:dyDescent="0.25">
      <c r="A2850" s="1"/>
      <c r="B2850" s="1"/>
    </row>
    <row r="2851" spans="1:2" x14ac:dyDescent="0.25">
      <c r="A2851" s="1"/>
      <c r="B2851" s="1"/>
    </row>
    <row r="2852" spans="1:2" x14ac:dyDescent="0.25">
      <c r="A2852" s="1"/>
      <c r="B2852" s="1"/>
    </row>
    <row r="2853" spans="1:2" x14ac:dyDescent="0.25">
      <c r="A2853" s="1"/>
      <c r="B2853" s="1"/>
    </row>
    <row r="2854" spans="1:2" x14ac:dyDescent="0.25">
      <c r="A2854" s="1"/>
      <c r="B2854" s="1"/>
    </row>
    <row r="2855" spans="1:2" x14ac:dyDescent="0.25">
      <c r="A2855" s="1"/>
      <c r="B2855" s="1"/>
    </row>
    <row r="2856" spans="1:2" x14ac:dyDescent="0.25">
      <c r="A2856" s="1"/>
      <c r="B2856" s="1"/>
    </row>
    <row r="2857" spans="1:2" x14ac:dyDescent="0.25">
      <c r="A2857" s="1"/>
      <c r="B2857" s="1"/>
    </row>
    <row r="2858" spans="1:2" x14ac:dyDescent="0.25">
      <c r="A2858" s="1"/>
      <c r="B2858" s="1"/>
    </row>
    <row r="2859" spans="1:2" x14ac:dyDescent="0.25">
      <c r="A2859" s="1"/>
      <c r="B2859" s="1"/>
    </row>
    <row r="2860" spans="1:2" x14ac:dyDescent="0.25">
      <c r="A2860" s="1"/>
      <c r="B2860" s="1"/>
    </row>
    <row r="2861" spans="1:2" x14ac:dyDescent="0.25">
      <c r="A2861" s="1"/>
      <c r="B2861" s="1"/>
    </row>
    <row r="2862" spans="1:2" x14ac:dyDescent="0.25">
      <c r="A2862" s="1"/>
      <c r="B2862" s="1"/>
    </row>
    <row r="2863" spans="1:2" x14ac:dyDescent="0.25">
      <c r="A2863" s="1"/>
      <c r="B2863" s="1"/>
    </row>
    <row r="2864" spans="1:2" x14ac:dyDescent="0.25">
      <c r="A2864" s="1"/>
      <c r="B2864" s="1"/>
    </row>
    <row r="2865" spans="1:2" x14ac:dyDescent="0.25">
      <c r="A2865" s="1"/>
      <c r="B2865" s="1"/>
    </row>
    <row r="2866" spans="1:2" x14ac:dyDescent="0.25">
      <c r="A2866" s="1"/>
      <c r="B2866" s="1"/>
    </row>
    <row r="2867" spans="1:2" x14ac:dyDescent="0.25">
      <c r="A2867" s="1"/>
      <c r="B2867" s="1"/>
    </row>
    <row r="2868" spans="1:2" x14ac:dyDescent="0.25">
      <c r="A2868" s="1"/>
      <c r="B2868" s="1"/>
    </row>
    <row r="2869" spans="1:2" x14ac:dyDescent="0.25">
      <c r="A2869" s="1"/>
      <c r="B2869" s="1"/>
    </row>
    <row r="2870" spans="1:2" x14ac:dyDescent="0.25">
      <c r="A2870" s="1"/>
      <c r="B2870" s="1"/>
    </row>
    <row r="2871" spans="1:2" x14ac:dyDescent="0.25">
      <c r="A2871" s="1"/>
      <c r="B2871" s="1"/>
    </row>
    <row r="2872" spans="1:2" x14ac:dyDescent="0.25">
      <c r="A2872" s="1"/>
      <c r="B2872" s="1"/>
    </row>
    <row r="2873" spans="1:2" x14ac:dyDescent="0.25">
      <c r="A2873" s="1"/>
      <c r="B2873" s="1"/>
    </row>
    <row r="2874" spans="1:2" x14ac:dyDescent="0.25">
      <c r="A2874" s="1"/>
      <c r="B2874" s="1"/>
    </row>
    <row r="2875" spans="1:2" x14ac:dyDescent="0.25">
      <c r="A2875" s="1"/>
      <c r="B2875" s="1"/>
    </row>
    <row r="2876" spans="1:2" x14ac:dyDescent="0.25">
      <c r="A2876" s="1"/>
      <c r="B2876" s="1"/>
    </row>
    <row r="2877" spans="1:2" x14ac:dyDescent="0.25">
      <c r="A2877" s="1"/>
      <c r="B2877" s="1"/>
    </row>
    <row r="2878" spans="1:2" x14ac:dyDescent="0.25">
      <c r="A2878" s="1"/>
      <c r="B2878" s="1"/>
    </row>
    <row r="2879" spans="1:2" x14ac:dyDescent="0.25">
      <c r="A2879" s="1"/>
      <c r="B2879" s="1"/>
    </row>
    <row r="2880" spans="1:2" x14ac:dyDescent="0.25">
      <c r="A2880" s="1"/>
      <c r="B2880" s="1"/>
    </row>
    <row r="2881" spans="1:2" x14ac:dyDescent="0.25">
      <c r="A2881" s="1"/>
      <c r="B2881" s="1"/>
    </row>
    <row r="2882" spans="1:2" x14ac:dyDescent="0.25">
      <c r="A2882" s="1"/>
      <c r="B2882" s="1"/>
    </row>
    <row r="2883" spans="1:2" x14ac:dyDescent="0.25">
      <c r="A2883" s="1"/>
      <c r="B2883" s="1"/>
    </row>
    <row r="2884" spans="1:2" x14ac:dyDescent="0.25">
      <c r="A2884" s="1"/>
      <c r="B2884" s="1"/>
    </row>
    <row r="2885" spans="1:2" x14ac:dyDescent="0.25">
      <c r="A2885" s="1"/>
      <c r="B2885" s="1"/>
    </row>
    <row r="2886" spans="1:2" x14ac:dyDescent="0.25">
      <c r="A2886" s="1"/>
      <c r="B2886" s="1"/>
    </row>
    <row r="2887" spans="1:2" x14ac:dyDescent="0.25">
      <c r="A2887" s="1"/>
      <c r="B2887" s="1"/>
    </row>
    <row r="2888" spans="1:2" x14ac:dyDescent="0.25">
      <c r="A2888" s="1"/>
      <c r="B2888" s="1"/>
    </row>
    <row r="2889" spans="1:2" x14ac:dyDescent="0.25">
      <c r="A2889" s="1"/>
      <c r="B2889" s="1"/>
    </row>
    <row r="2890" spans="1:2" x14ac:dyDescent="0.25">
      <c r="A2890" s="1"/>
      <c r="B2890" s="1"/>
    </row>
    <row r="2891" spans="1:2" x14ac:dyDescent="0.25">
      <c r="A2891" s="1"/>
      <c r="B2891" s="1"/>
    </row>
    <row r="2892" spans="1:2" x14ac:dyDescent="0.25">
      <c r="A2892" s="1"/>
      <c r="B2892" s="1"/>
    </row>
    <row r="2893" spans="1:2" x14ac:dyDescent="0.25">
      <c r="A2893" s="1"/>
      <c r="B2893" s="1"/>
    </row>
    <row r="2894" spans="1:2" x14ac:dyDescent="0.25">
      <c r="A2894" s="1"/>
      <c r="B2894" s="1"/>
    </row>
    <row r="2895" spans="1:2" x14ac:dyDescent="0.25">
      <c r="A2895" s="1"/>
      <c r="B2895" s="1"/>
    </row>
    <row r="2896" spans="1:2" x14ac:dyDescent="0.25">
      <c r="A2896" s="1"/>
      <c r="B2896" s="1"/>
    </row>
    <row r="2897" spans="1:2" x14ac:dyDescent="0.25">
      <c r="A2897" s="1"/>
      <c r="B2897" s="1"/>
    </row>
    <row r="2898" spans="1:2" x14ac:dyDescent="0.25">
      <c r="A2898" s="1"/>
      <c r="B2898" s="1"/>
    </row>
    <row r="2899" spans="1:2" x14ac:dyDescent="0.25">
      <c r="A2899" s="1"/>
      <c r="B2899" s="1"/>
    </row>
    <row r="2900" spans="1:2" x14ac:dyDescent="0.25">
      <c r="A2900" s="1"/>
      <c r="B2900" s="1"/>
    </row>
    <row r="2901" spans="1:2" x14ac:dyDescent="0.25">
      <c r="A2901" s="1"/>
      <c r="B2901" s="1"/>
    </row>
    <row r="2902" spans="1:2" x14ac:dyDescent="0.25">
      <c r="A2902" s="1"/>
      <c r="B2902" s="1"/>
    </row>
    <row r="2903" spans="1:2" x14ac:dyDescent="0.25">
      <c r="A2903" s="1"/>
      <c r="B2903" s="1"/>
    </row>
    <row r="2904" spans="1:2" x14ac:dyDescent="0.25">
      <c r="A2904" s="1"/>
      <c r="B2904" s="1"/>
    </row>
    <row r="2905" spans="1:2" x14ac:dyDescent="0.25">
      <c r="A2905" s="1"/>
      <c r="B2905" s="1"/>
    </row>
    <row r="2906" spans="1:2" x14ac:dyDescent="0.25">
      <c r="A2906" s="1"/>
      <c r="B2906" s="1"/>
    </row>
    <row r="2907" spans="1:2" x14ac:dyDescent="0.25">
      <c r="A2907" s="1"/>
      <c r="B2907" s="1"/>
    </row>
    <row r="2908" spans="1:2" x14ac:dyDescent="0.25">
      <c r="A2908" s="1"/>
      <c r="B2908" s="1"/>
    </row>
    <row r="2909" spans="1:2" x14ac:dyDescent="0.25">
      <c r="A2909" s="1"/>
      <c r="B2909" s="1"/>
    </row>
    <row r="2910" spans="1:2" x14ac:dyDescent="0.25">
      <c r="A2910" s="1"/>
      <c r="B2910" s="1"/>
    </row>
    <row r="2911" spans="1:2" x14ac:dyDescent="0.25">
      <c r="A2911" s="1"/>
      <c r="B2911" s="1"/>
    </row>
    <row r="2912" spans="1:2" x14ac:dyDescent="0.25">
      <c r="A2912" s="1"/>
      <c r="B2912" s="1"/>
    </row>
    <row r="2913" spans="1:2" x14ac:dyDescent="0.25">
      <c r="A2913" s="1"/>
      <c r="B2913" s="1"/>
    </row>
    <row r="2914" spans="1:2" x14ac:dyDescent="0.25">
      <c r="A2914" s="1"/>
      <c r="B2914" s="1"/>
    </row>
    <row r="2915" spans="1:2" x14ac:dyDescent="0.25">
      <c r="A2915" s="1"/>
      <c r="B2915" s="1"/>
    </row>
    <row r="2916" spans="1:2" x14ac:dyDescent="0.25">
      <c r="A2916" s="1"/>
      <c r="B2916" s="1"/>
    </row>
    <row r="2917" spans="1:2" x14ac:dyDescent="0.25">
      <c r="A2917" s="1"/>
      <c r="B2917" s="1"/>
    </row>
    <row r="2918" spans="1:2" x14ac:dyDescent="0.25">
      <c r="A2918" s="1"/>
      <c r="B2918" s="1"/>
    </row>
    <row r="2919" spans="1:2" x14ac:dyDescent="0.25">
      <c r="A2919" s="1"/>
      <c r="B2919" s="1"/>
    </row>
    <row r="2920" spans="1:2" x14ac:dyDescent="0.25">
      <c r="A2920" s="1"/>
      <c r="B2920" s="1"/>
    </row>
    <row r="2921" spans="1:2" x14ac:dyDescent="0.25">
      <c r="A2921" s="1"/>
      <c r="B2921" s="1"/>
    </row>
    <row r="2922" spans="1:2" x14ac:dyDescent="0.25">
      <c r="A2922" s="1"/>
      <c r="B2922" s="1"/>
    </row>
    <row r="2923" spans="1:2" x14ac:dyDescent="0.25">
      <c r="A2923" s="1"/>
      <c r="B2923" s="1"/>
    </row>
    <row r="2924" spans="1:2" x14ac:dyDescent="0.25">
      <c r="A2924" s="1"/>
      <c r="B2924" s="1"/>
    </row>
    <row r="2925" spans="1:2" x14ac:dyDescent="0.25">
      <c r="A2925" s="1"/>
      <c r="B2925" s="1"/>
    </row>
    <row r="2926" spans="1:2" x14ac:dyDescent="0.25">
      <c r="A2926" s="1"/>
      <c r="B2926" s="1"/>
    </row>
    <row r="2927" spans="1:2" x14ac:dyDescent="0.25">
      <c r="A2927" s="1"/>
      <c r="B2927" s="1"/>
    </row>
    <row r="2928" spans="1:2" x14ac:dyDescent="0.25">
      <c r="A2928" s="1"/>
      <c r="B2928" s="1"/>
    </row>
    <row r="2929" spans="1:2" x14ac:dyDescent="0.25">
      <c r="A2929" s="1"/>
      <c r="B2929" s="1"/>
    </row>
    <row r="2930" spans="1:2" x14ac:dyDescent="0.25">
      <c r="A2930" s="1"/>
      <c r="B2930" s="1"/>
    </row>
    <row r="2931" spans="1:2" x14ac:dyDescent="0.25">
      <c r="A2931" s="1"/>
      <c r="B2931" s="1"/>
    </row>
    <row r="2932" spans="1:2" x14ac:dyDescent="0.25">
      <c r="A2932" s="1"/>
      <c r="B2932" s="1"/>
    </row>
    <row r="2933" spans="1:2" x14ac:dyDescent="0.25">
      <c r="A2933" s="1"/>
      <c r="B2933" s="1"/>
    </row>
    <row r="2934" spans="1:2" x14ac:dyDescent="0.25">
      <c r="A2934" s="1"/>
      <c r="B2934" s="1"/>
    </row>
    <row r="2935" spans="1:2" x14ac:dyDescent="0.25">
      <c r="A2935" s="1"/>
      <c r="B2935" s="1"/>
    </row>
    <row r="2936" spans="1:2" x14ac:dyDescent="0.25">
      <c r="A2936" s="1"/>
      <c r="B2936" s="1"/>
    </row>
    <row r="2937" spans="1:2" x14ac:dyDescent="0.25">
      <c r="A2937" s="1"/>
      <c r="B2937" s="1"/>
    </row>
    <row r="2938" spans="1:2" x14ac:dyDescent="0.25">
      <c r="A2938" s="1"/>
      <c r="B2938" s="1"/>
    </row>
    <row r="2939" spans="1:2" x14ac:dyDescent="0.25">
      <c r="A2939" s="1"/>
      <c r="B2939" s="1"/>
    </row>
    <row r="2940" spans="1:2" x14ac:dyDescent="0.25">
      <c r="A2940" s="1"/>
      <c r="B2940" s="1"/>
    </row>
    <row r="2941" spans="1:2" x14ac:dyDescent="0.25">
      <c r="A2941" s="1"/>
      <c r="B2941" s="1"/>
    </row>
    <row r="2942" spans="1:2" x14ac:dyDescent="0.25">
      <c r="A2942" s="1"/>
      <c r="B2942" s="1"/>
    </row>
    <row r="2943" spans="1:2" x14ac:dyDescent="0.25">
      <c r="A2943" s="1"/>
      <c r="B2943" s="1"/>
    </row>
    <row r="2944" spans="1:2" x14ac:dyDescent="0.25">
      <c r="A2944" s="1"/>
      <c r="B2944" s="1"/>
    </row>
    <row r="2945" spans="1:2" x14ac:dyDescent="0.25">
      <c r="A2945" s="1"/>
      <c r="B2945" s="1"/>
    </row>
    <row r="2946" spans="1:2" x14ac:dyDescent="0.25">
      <c r="A2946" s="1"/>
      <c r="B2946" s="1"/>
    </row>
    <row r="2947" spans="1:2" x14ac:dyDescent="0.25">
      <c r="A2947" s="1"/>
      <c r="B2947" s="1"/>
    </row>
    <row r="2948" spans="1:2" x14ac:dyDescent="0.25">
      <c r="A2948" s="1"/>
      <c r="B2948" s="1"/>
    </row>
    <row r="2949" spans="1:2" x14ac:dyDescent="0.25">
      <c r="A2949" s="1"/>
      <c r="B2949" s="1"/>
    </row>
    <row r="2950" spans="1:2" x14ac:dyDescent="0.25">
      <c r="A2950" s="1"/>
      <c r="B2950" s="1"/>
    </row>
    <row r="2951" spans="1:2" x14ac:dyDescent="0.25">
      <c r="A2951" s="1"/>
      <c r="B2951" s="1"/>
    </row>
    <row r="2952" spans="1:2" x14ac:dyDescent="0.25">
      <c r="A2952" s="1"/>
      <c r="B2952" s="1"/>
    </row>
    <row r="2953" spans="1:2" x14ac:dyDescent="0.25">
      <c r="A2953" s="1"/>
      <c r="B2953" s="1"/>
    </row>
    <row r="2954" spans="1:2" x14ac:dyDescent="0.25">
      <c r="A2954" s="1"/>
      <c r="B2954" s="1"/>
    </row>
    <row r="2955" spans="1:2" x14ac:dyDescent="0.25">
      <c r="A2955" s="1"/>
      <c r="B2955" s="1"/>
    </row>
    <row r="2956" spans="1:2" x14ac:dyDescent="0.25">
      <c r="A2956" s="1"/>
      <c r="B2956" s="1"/>
    </row>
    <row r="2957" spans="1:2" x14ac:dyDescent="0.25">
      <c r="A2957" s="1"/>
      <c r="B2957" s="1"/>
    </row>
    <row r="2958" spans="1:2" x14ac:dyDescent="0.25">
      <c r="A2958" s="1"/>
      <c r="B2958" s="1"/>
    </row>
    <row r="2959" spans="1:2" x14ac:dyDescent="0.25">
      <c r="A2959" s="1"/>
      <c r="B2959" s="1"/>
    </row>
    <row r="2960" spans="1:2" x14ac:dyDescent="0.25">
      <c r="A2960" s="1"/>
      <c r="B2960" s="1"/>
    </row>
    <row r="2961" spans="1:2" x14ac:dyDescent="0.25">
      <c r="A2961" s="1"/>
      <c r="B2961" s="1"/>
    </row>
    <row r="2962" spans="1:2" x14ac:dyDescent="0.25">
      <c r="A2962" s="1"/>
      <c r="B2962" s="1"/>
    </row>
    <row r="2963" spans="1:2" x14ac:dyDescent="0.25">
      <c r="A2963" s="1"/>
      <c r="B2963" s="1"/>
    </row>
    <row r="2964" spans="1:2" x14ac:dyDescent="0.25">
      <c r="A2964" s="1"/>
      <c r="B2964" s="1"/>
    </row>
    <row r="2965" spans="1:2" x14ac:dyDescent="0.25">
      <c r="A2965" s="1"/>
      <c r="B2965" s="1"/>
    </row>
    <row r="2966" spans="1:2" x14ac:dyDescent="0.25">
      <c r="A2966" s="1"/>
      <c r="B2966" s="1"/>
    </row>
    <row r="2967" spans="1:2" x14ac:dyDescent="0.25">
      <c r="A2967" s="1"/>
      <c r="B2967" s="1"/>
    </row>
    <row r="2968" spans="1:2" x14ac:dyDescent="0.25">
      <c r="A2968" s="1"/>
      <c r="B2968" s="1"/>
    </row>
    <row r="2969" spans="1:2" x14ac:dyDescent="0.25">
      <c r="A2969" s="1"/>
      <c r="B2969" s="1"/>
    </row>
    <row r="2970" spans="1:2" x14ac:dyDescent="0.25">
      <c r="A2970" s="1"/>
      <c r="B2970" s="1"/>
    </row>
    <row r="2971" spans="1:2" x14ac:dyDescent="0.25">
      <c r="A2971" s="1"/>
      <c r="B2971" s="1"/>
    </row>
    <row r="2972" spans="1:2" x14ac:dyDescent="0.25">
      <c r="A2972" s="1"/>
      <c r="B2972" s="1"/>
    </row>
    <row r="2973" spans="1:2" x14ac:dyDescent="0.25">
      <c r="A2973" s="1"/>
      <c r="B2973" s="1"/>
    </row>
    <row r="2974" spans="1:2" x14ac:dyDescent="0.25">
      <c r="A2974" s="1"/>
      <c r="B2974" s="1"/>
    </row>
    <row r="2975" spans="1:2" x14ac:dyDescent="0.25">
      <c r="A2975" s="1"/>
      <c r="B2975" s="1"/>
    </row>
    <row r="2976" spans="1:2" x14ac:dyDescent="0.25">
      <c r="A2976" s="1"/>
      <c r="B2976" s="1"/>
    </row>
    <row r="2977" spans="1:2" x14ac:dyDescent="0.25">
      <c r="A2977" s="1"/>
      <c r="B2977" s="1"/>
    </row>
    <row r="2978" spans="1:2" x14ac:dyDescent="0.25">
      <c r="A2978" s="1"/>
      <c r="B2978" s="1"/>
    </row>
    <row r="2979" spans="1:2" x14ac:dyDescent="0.25">
      <c r="A2979" s="1"/>
      <c r="B2979" s="1"/>
    </row>
    <row r="2980" spans="1:2" x14ac:dyDescent="0.25">
      <c r="A2980" s="1"/>
      <c r="B2980" s="1"/>
    </row>
    <row r="2981" spans="1:2" x14ac:dyDescent="0.25">
      <c r="A2981" s="1"/>
      <c r="B2981" s="1"/>
    </row>
    <row r="2982" spans="1:2" x14ac:dyDescent="0.25">
      <c r="A2982" s="1"/>
      <c r="B2982" s="1"/>
    </row>
    <row r="2983" spans="1:2" x14ac:dyDescent="0.25">
      <c r="A2983" s="1"/>
      <c r="B2983" s="1"/>
    </row>
    <row r="2984" spans="1:2" x14ac:dyDescent="0.25">
      <c r="A2984" s="1"/>
      <c r="B2984" s="1"/>
    </row>
    <row r="2985" spans="1:2" x14ac:dyDescent="0.25">
      <c r="A2985" s="1"/>
      <c r="B2985" s="1"/>
    </row>
    <row r="2986" spans="1:2" x14ac:dyDescent="0.25">
      <c r="A2986" s="1"/>
      <c r="B2986" s="1"/>
    </row>
    <row r="2987" spans="1:2" x14ac:dyDescent="0.25">
      <c r="A2987" s="1"/>
      <c r="B2987" s="1"/>
    </row>
    <row r="2988" spans="1:2" x14ac:dyDescent="0.25">
      <c r="A2988" s="1"/>
      <c r="B2988" s="1"/>
    </row>
    <row r="2989" spans="1:2" x14ac:dyDescent="0.25">
      <c r="A2989" s="1"/>
      <c r="B2989" s="1"/>
    </row>
    <row r="2990" spans="1:2" x14ac:dyDescent="0.25">
      <c r="A2990" s="1"/>
      <c r="B2990" s="1"/>
    </row>
    <row r="2991" spans="1:2" x14ac:dyDescent="0.25">
      <c r="A2991" s="1"/>
      <c r="B2991" s="1"/>
    </row>
    <row r="2992" spans="1:2" x14ac:dyDescent="0.25">
      <c r="A2992" s="1"/>
      <c r="B2992" s="1"/>
    </row>
    <row r="2993" spans="1:2" x14ac:dyDescent="0.25">
      <c r="A2993" s="1"/>
      <c r="B2993" s="1"/>
    </row>
    <row r="2994" spans="1:2" x14ac:dyDescent="0.25">
      <c r="A2994" s="1"/>
      <c r="B2994" s="1"/>
    </row>
    <row r="2995" spans="1:2" x14ac:dyDescent="0.25">
      <c r="A2995" s="1"/>
      <c r="B2995" s="1"/>
    </row>
    <row r="2996" spans="1:2" x14ac:dyDescent="0.25">
      <c r="A2996" s="1"/>
      <c r="B2996" s="1"/>
    </row>
    <row r="2997" spans="1:2" x14ac:dyDescent="0.25">
      <c r="A2997" s="1"/>
      <c r="B2997" s="1"/>
    </row>
    <row r="2998" spans="1:2" x14ac:dyDescent="0.25">
      <c r="A2998" s="1"/>
      <c r="B2998" s="1"/>
    </row>
    <row r="2999" spans="1:2" x14ac:dyDescent="0.25">
      <c r="A2999" s="1"/>
      <c r="B2999" s="1"/>
    </row>
    <row r="3000" spans="1:2" x14ac:dyDescent="0.25">
      <c r="A3000" s="1"/>
      <c r="B3000" s="1"/>
    </row>
    <row r="3001" spans="1:2" x14ac:dyDescent="0.25">
      <c r="A3001" s="1"/>
      <c r="B3001" s="1"/>
    </row>
    <row r="3002" spans="1:2" x14ac:dyDescent="0.25">
      <c r="A3002" s="1"/>
      <c r="B3002" s="1"/>
    </row>
    <row r="3003" spans="1:2" x14ac:dyDescent="0.25">
      <c r="A3003" s="1"/>
      <c r="B3003" s="1"/>
    </row>
    <row r="3004" spans="1:2" x14ac:dyDescent="0.25">
      <c r="A3004" s="1"/>
      <c r="B3004" s="1"/>
    </row>
    <row r="3005" spans="1:2" x14ac:dyDescent="0.25">
      <c r="A3005" s="1"/>
      <c r="B3005" s="1"/>
    </row>
    <row r="3006" spans="1:2" x14ac:dyDescent="0.25">
      <c r="A3006" s="1"/>
      <c r="B3006" s="1"/>
    </row>
    <row r="3007" spans="1:2" x14ac:dyDescent="0.25">
      <c r="A3007" s="1"/>
      <c r="B3007" s="1"/>
    </row>
    <row r="3008" spans="1:2" x14ac:dyDescent="0.25">
      <c r="A3008" s="1"/>
      <c r="B3008" s="1"/>
    </row>
    <row r="3009" spans="1:2" x14ac:dyDescent="0.25">
      <c r="A3009" s="1"/>
      <c r="B3009" s="1"/>
    </row>
    <row r="3010" spans="1:2" x14ac:dyDescent="0.25">
      <c r="A3010" s="1"/>
      <c r="B3010" s="1"/>
    </row>
    <row r="3011" spans="1:2" x14ac:dyDescent="0.25">
      <c r="A3011" s="1"/>
      <c r="B3011" s="1"/>
    </row>
    <row r="3012" spans="1:2" x14ac:dyDescent="0.25">
      <c r="A3012" s="1"/>
      <c r="B3012" s="1"/>
    </row>
    <row r="3013" spans="1:2" x14ac:dyDescent="0.25">
      <c r="A3013" s="1"/>
      <c r="B3013" s="1"/>
    </row>
    <row r="3014" spans="1:2" x14ac:dyDescent="0.25">
      <c r="A3014" s="1"/>
      <c r="B3014" s="1"/>
    </row>
    <row r="3015" spans="1:2" x14ac:dyDescent="0.25">
      <c r="A3015" s="1"/>
      <c r="B3015" s="1"/>
    </row>
    <row r="3016" spans="1:2" x14ac:dyDescent="0.25">
      <c r="A3016" s="1"/>
      <c r="B3016" s="1"/>
    </row>
    <row r="3017" spans="1:2" x14ac:dyDescent="0.25">
      <c r="A3017" s="1"/>
      <c r="B3017" s="1"/>
    </row>
    <row r="3018" spans="1:2" x14ac:dyDescent="0.25">
      <c r="A3018" s="1"/>
      <c r="B3018" s="1"/>
    </row>
    <row r="3019" spans="1:2" x14ac:dyDescent="0.25">
      <c r="A3019" s="1"/>
      <c r="B3019" s="1"/>
    </row>
    <row r="3020" spans="1:2" x14ac:dyDescent="0.25">
      <c r="A3020" s="1"/>
      <c r="B3020" s="1"/>
    </row>
    <row r="3021" spans="1:2" x14ac:dyDescent="0.25">
      <c r="A3021" s="1"/>
      <c r="B3021" s="1"/>
    </row>
    <row r="3022" spans="1:2" x14ac:dyDescent="0.25">
      <c r="A3022" s="1"/>
      <c r="B3022" s="1"/>
    </row>
    <row r="3023" spans="1:2" x14ac:dyDescent="0.25">
      <c r="A3023" s="1"/>
      <c r="B3023" s="1"/>
    </row>
    <row r="3024" spans="1:2" x14ac:dyDescent="0.25">
      <c r="A3024" s="1"/>
      <c r="B3024" s="1"/>
    </row>
    <row r="3025" spans="1:2" x14ac:dyDescent="0.25">
      <c r="A3025" s="1"/>
      <c r="B3025" s="1"/>
    </row>
    <row r="3026" spans="1:2" x14ac:dyDescent="0.25">
      <c r="A3026" s="1"/>
      <c r="B3026" s="1"/>
    </row>
    <row r="3027" spans="1:2" x14ac:dyDescent="0.25">
      <c r="A3027" s="1"/>
      <c r="B3027" s="1"/>
    </row>
    <row r="3028" spans="1:2" x14ac:dyDescent="0.25">
      <c r="A3028" s="1"/>
      <c r="B3028" s="1"/>
    </row>
    <row r="3029" spans="1:2" x14ac:dyDescent="0.25">
      <c r="A3029" s="1"/>
      <c r="B3029" s="1"/>
    </row>
    <row r="3030" spans="1:2" x14ac:dyDescent="0.25">
      <c r="A3030" s="1"/>
      <c r="B3030" s="1"/>
    </row>
    <row r="3031" spans="1:2" x14ac:dyDescent="0.25">
      <c r="A3031" s="1"/>
      <c r="B3031" s="1"/>
    </row>
    <row r="3032" spans="1:2" x14ac:dyDescent="0.25">
      <c r="A3032" s="1"/>
      <c r="B3032" s="1"/>
    </row>
    <row r="3033" spans="1:2" x14ac:dyDescent="0.25">
      <c r="A3033" s="1"/>
      <c r="B3033" s="1"/>
    </row>
    <row r="3034" spans="1:2" x14ac:dyDescent="0.25">
      <c r="A3034" s="1"/>
      <c r="B3034" s="1"/>
    </row>
    <row r="3035" spans="1:2" x14ac:dyDescent="0.25">
      <c r="A3035" s="1"/>
      <c r="B3035" s="1"/>
    </row>
    <row r="3036" spans="1:2" x14ac:dyDescent="0.25">
      <c r="A3036" s="1"/>
      <c r="B3036" s="1"/>
    </row>
    <row r="3037" spans="1:2" x14ac:dyDescent="0.25">
      <c r="A3037" s="1"/>
      <c r="B3037" s="1"/>
    </row>
    <row r="3038" spans="1:2" x14ac:dyDescent="0.25">
      <c r="A3038" s="1"/>
      <c r="B3038" s="1"/>
    </row>
    <row r="3039" spans="1:2" x14ac:dyDescent="0.25">
      <c r="A3039" s="1"/>
      <c r="B3039" s="1"/>
    </row>
    <row r="3040" spans="1:2" x14ac:dyDescent="0.25">
      <c r="A3040" s="1"/>
      <c r="B3040" s="1"/>
    </row>
    <row r="3041" spans="1:2" x14ac:dyDescent="0.25">
      <c r="A3041" s="1"/>
      <c r="B3041" s="1"/>
    </row>
    <row r="3042" spans="1:2" x14ac:dyDescent="0.25">
      <c r="A3042" s="1"/>
      <c r="B3042" s="1"/>
    </row>
    <row r="3043" spans="1:2" x14ac:dyDescent="0.25">
      <c r="A3043" s="1"/>
      <c r="B3043" s="1"/>
    </row>
    <row r="3044" spans="1:2" x14ac:dyDescent="0.25">
      <c r="A3044" s="1"/>
      <c r="B3044" s="1"/>
    </row>
    <row r="3045" spans="1:2" x14ac:dyDescent="0.25">
      <c r="A3045" s="1"/>
      <c r="B3045" s="1"/>
    </row>
    <row r="3046" spans="1:2" x14ac:dyDescent="0.25">
      <c r="A3046" s="1"/>
      <c r="B3046" s="1"/>
    </row>
    <row r="3047" spans="1:2" x14ac:dyDescent="0.25">
      <c r="A3047" s="1"/>
      <c r="B3047" s="1"/>
    </row>
    <row r="3048" spans="1:2" x14ac:dyDescent="0.25">
      <c r="A3048" s="1"/>
      <c r="B3048" s="1"/>
    </row>
    <row r="3049" spans="1:2" x14ac:dyDescent="0.25">
      <c r="A3049" s="1"/>
      <c r="B3049" s="1"/>
    </row>
    <row r="3050" spans="1:2" x14ac:dyDescent="0.25">
      <c r="A3050" s="1"/>
      <c r="B3050" s="1"/>
    </row>
    <row r="3051" spans="1:2" x14ac:dyDescent="0.25">
      <c r="A3051" s="1"/>
      <c r="B3051" s="1"/>
    </row>
    <row r="3052" spans="1:2" x14ac:dyDescent="0.25">
      <c r="A3052" s="1"/>
      <c r="B3052" s="1"/>
    </row>
    <row r="3053" spans="1:2" x14ac:dyDescent="0.25">
      <c r="A3053" s="1"/>
      <c r="B3053" s="1"/>
    </row>
    <row r="3054" spans="1:2" x14ac:dyDescent="0.25">
      <c r="A3054" s="1"/>
      <c r="B3054" s="1"/>
    </row>
    <row r="3055" spans="1:2" x14ac:dyDescent="0.25">
      <c r="A3055" s="1"/>
      <c r="B3055" s="1"/>
    </row>
    <row r="3056" spans="1:2" x14ac:dyDescent="0.25">
      <c r="A3056" s="1"/>
      <c r="B3056" s="1"/>
    </row>
    <row r="3057" spans="1:2" x14ac:dyDescent="0.25">
      <c r="A3057" s="1"/>
      <c r="B3057" s="1"/>
    </row>
    <row r="3058" spans="1:2" x14ac:dyDescent="0.25">
      <c r="A3058" s="1"/>
      <c r="B3058" s="1"/>
    </row>
    <row r="3059" spans="1:2" x14ac:dyDescent="0.25">
      <c r="A3059" s="1"/>
      <c r="B3059" s="1"/>
    </row>
    <row r="3060" spans="1:2" x14ac:dyDescent="0.25">
      <c r="A3060" s="1"/>
      <c r="B3060" s="1"/>
    </row>
    <row r="3061" spans="1:2" x14ac:dyDescent="0.25">
      <c r="A3061" s="1"/>
      <c r="B3061" s="1"/>
    </row>
    <row r="3062" spans="1:2" x14ac:dyDescent="0.25">
      <c r="A3062" s="1"/>
      <c r="B3062" s="1"/>
    </row>
    <row r="3063" spans="1:2" x14ac:dyDescent="0.25">
      <c r="A3063" s="1"/>
      <c r="B3063" s="1"/>
    </row>
    <row r="3064" spans="1:2" x14ac:dyDescent="0.25">
      <c r="A3064" s="1"/>
      <c r="B3064" s="1"/>
    </row>
    <row r="3065" spans="1:2" x14ac:dyDescent="0.25">
      <c r="A3065" s="1"/>
      <c r="B3065" s="1"/>
    </row>
    <row r="3066" spans="1:2" x14ac:dyDescent="0.25">
      <c r="A3066" s="1"/>
      <c r="B3066" s="1"/>
    </row>
    <row r="3067" spans="1:2" x14ac:dyDescent="0.25">
      <c r="A3067" s="1"/>
      <c r="B3067" s="1"/>
    </row>
    <row r="3068" spans="1:2" x14ac:dyDescent="0.25">
      <c r="A3068" s="1"/>
      <c r="B3068" s="1"/>
    </row>
    <row r="3069" spans="1:2" x14ac:dyDescent="0.25">
      <c r="A3069" s="1"/>
      <c r="B3069" s="1"/>
    </row>
    <row r="3070" spans="1:2" x14ac:dyDescent="0.25">
      <c r="A3070" s="1"/>
      <c r="B3070" s="1"/>
    </row>
    <row r="3071" spans="1:2" x14ac:dyDescent="0.25">
      <c r="A3071" s="1"/>
      <c r="B3071" s="1"/>
    </row>
    <row r="3072" spans="1:2" x14ac:dyDescent="0.25">
      <c r="A3072" s="1"/>
      <c r="B3072" s="1"/>
    </row>
    <row r="3073" spans="1:2" x14ac:dyDescent="0.25">
      <c r="A3073" s="1"/>
      <c r="B3073" s="1"/>
    </row>
    <row r="3074" spans="1:2" x14ac:dyDescent="0.25">
      <c r="A3074" s="1"/>
      <c r="B3074" s="1"/>
    </row>
    <row r="3075" spans="1:2" x14ac:dyDescent="0.25">
      <c r="A3075" s="1"/>
      <c r="B3075" s="1"/>
    </row>
    <row r="3076" spans="1:2" x14ac:dyDescent="0.25">
      <c r="A3076" s="1"/>
      <c r="B3076" s="1"/>
    </row>
    <row r="3077" spans="1:2" x14ac:dyDescent="0.25">
      <c r="A3077" s="1"/>
      <c r="B3077" s="1"/>
    </row>
    <row r="3078" spans="1:2" x14ac:dyDescent="0.25">
      <c r="A3078" s="1"/>
      <c r="B3078" s="1"/>
    </row>
    <row r="3079" spans="1:2" x14ac:dyDescent="0.25">
      <c r="A3079" s="1"/>
      <c r="B3079" s="1"/>
    </row>
    <row r="3080" spans="1:2" x14ac:dyDescent="0.25">
      <c r="A3080" s="1"/>
      <c r="B3080" s="1"/>
    </row>
    <row r="3081" spans="1:2" x14ac:dyDescent="0.25">
      <c r="A3081" s="1"/>
      <c r="B3081" s="1"/>
    </row>
    <row r="3082" spans="1:2" x14ac:dyDescent="0.25">
      <c r="A3082" s="1"/>
      <c r="B3082" s="1"/>
    </row>
    <row r="3083" spans="1:2" x14ac:dyDescent="0.25">
      <c r="A3083" s="1"/>
      <c r="B3083" s="1"/>
    </row>
    <row r="3084" spans="1:2" x14ac:dyDescent="0.25">
      <c r="A3084" s="1"/>
      <c r="B3084" s="1"/>
    </row>
    <row r="3085" spans="1:2" x14ac:dyDescent="0.25">
      <c r="A3085" s="1"/>
      <c r="B3085" s="1"/>
    </row>
    <row r="3086" spans="1:2" x14ac:dyDescent="0.25">
      <c r="A3086" s="1"/>
      <c r="B3086" s="1"/>
    </row>
    <row r="3087" spans="1:2" x14ac:dyDescent="0.25">
      <c r="A3087" s="1"/>
      <c r="B3087" s="1"/>
    </row>
    <row r="3088" spans="1:2" x14ac:dyDescent="0.25">
      <c r="A3088" s="1"/>
      <c r="B3088" s="1"/>
    </row>
    <row r="3089" spans="1:2" x14ac:dyDescent="0.25">
      <c r="A3089" s="1"/>
      <c r="B3089" s="1"/>
    </row>
    <row r="3090" spans="1:2" x14ac:dyDescent="0.25">
      <c r="A3090" s="1"/>
      <c r="B3090" s="1"/>
    </row>
    <row r="3091" spans="1:2" x14ac:dyDescent="0.25">
      <c r="A3091" s="1"/>
      <c r="B3091" s="1"/>
    </row>
    <row r="3092" spans="1:2" x14ac:dyDescent="0.25">
      <c r="A3092" s="1"/>
      <c r="B3092" s="1"/>
    </row>
    <row r="3093" spans="1:2" x14ac:dyDescent="0.25">
      <c r="A3093" s="1"/>
      <c r="B3093" s="1"/>
    </row>
    <row r="3094" spans="1:2" x14ac:dyDescent="0.25">
      <c r="A3094" s="1"/>
      <c r="B3094" s="1"/>
    </row>
    <row r="3095" spans="1:2" x14ac:dyDescent="0.25">
      <c r="A3095" s="1"/>
      <c r="B3095" s="1"/>
    </row>
    <row r="3096" spans="1:2" x14ac:dyDescent="0.25">
      <c r="A3096" s="1"/>
      <c r="B3096" s="1"/>
    </row>
    <row r="3097" spans="1:2" x14ac:dyDescent="0.25">
      <c r="A3097" s="1"/>
      <c r="B3097" s="1"/>
    </row>
    <row r="3098" spans="1:2" x14ac:dyDescent="0.25">
      <c r="A3098" s="1"/>
      <c r="B3098" s="1"/>
    </row>
    <row r="3099" spans="1:2" x14ac:dyDescent="0.25">
      <c r="A3099" s="1"/>
      <c r="B3099" s="1"/>
    </row>
    <row r="3100" spans="1:2" x14ac:dyDescent="0.25">
      <c r="A3100" s="1"/>
      <c r="B3100" s="1"/>
    </row>
    <row r="3101" spans="1:2" x14ac:dyDescent="0.25">
      <c r="A3101" s="1"/>
      <c r="B3101" s="1"/>
    </row>
    <row r="3102" spans="1:2" x14ac:dyDescent="0.25">
      <c r="A3102" s="1"/>
      <c r="B3102" s="1"/>
    </row>
    <row r="3103" spans="1:2" x14ac:dyDescent="0.25">
      <c r="A3103" s="1"/>
      <c r="B3103" s="1"/>
    </row>
    <row r="3104" spans="1:2" x14ac:dyDescent="0.25">
      <c r="A3104" s="1"/>
      <c r="B3104" s="1"/>
    </row>
    <row r="3105" spans="1:2" x14ac:dyDescent="0.25">
      <c r="A3105" s="1"/>
      <c r="B3105" s="1"/>
    </row>
    <row r="3106" spans="1:2" x14ac:dyDescent="0.25">
      <c r="A3106" s="1"/>
      <c r="B3106" s="1"/>
    </row>
    <row r="3107" spans="1:2" x14ac:dyDescent="0.25">
      <c r="A3107" s="1"/>
      <c r="B3107" s="1"/>
    </row>
    <row r="3108" spans="1:2" x14ac:dyDescent="0.25">
      <c r="A3108" s="1"/>
      <c r="B3108" s="1"/>
    </row>
    <row r="3109" spans="1:2" x14ac:dyDescent="0.25">
      <c r="A3109" s="1"/>
      <c r="B3109" s="1"/>
    </row>
    <row r="3110" spans="1:2" x14ac:dyDescent="0.25">
      <c r="A3110" s="1"/>
      <c r="B3110" s="1"/>
    </row>
    <row r="3111" spans="1:2" x14ac:dyDescent="0.25">
      <c r="A3111" s="1"/>
      <c r="B3111" s="1"/>
    </row>
    <row r="3112" spans="1:2" x14ac:dyDescent="0.25">
      <c r="A3112" s="1"/>
      <c r="B3112" s="1"/>
    </row>
    <row r="3113" spans="1:2" x14ac:dyDescent="0.25">
      <c r="A3113" s="1"/>
      <c r="B3113" s="1"/>
    </row>
    <row r="3114" spans="1:2" x14ac:dyDescent="0.25">
      <c r="A3114" s="1"/>
      <c r="B3114" s="1"/>
    </row>
    <row r="3115" spans="1:2" x14ac:dyDescent="0.25">
      <c r="A3115" s="1"/>
      <c r="B3115" s="1"/>
    </row>
    <row r="3116" spans="1:2" x14ac:dyDescent="0.25">
      <c r="A3116" s="1"/>
      <c r="B3116" s="1"/>
    </row>
    <row r="3117" spans="1:2" x14ac:dyDescent="0.25">
      <c r="A3117" s="1"/>
      <c r="B3117" s="1"/>
    </row>
    <row r="3118" spans="1:2" x14ac:dyDescent="0.25">
      <c r="A3118" s="1"/>
      <c r="B3118" s="1"/>
    </row>
    <row r="3119" spans="1:2" x14ac:dyDescent="0.25">
      <c r="A3119" s="1"/>
      <c r="B3119" s="1"/>
    </row>
    <row r="3120" spans="1:2" x14ac:dyDescent="0.25">
      <c r="A3120" s="1"/>
      <c r="B3120" s="1"/>
    </row>
    <row r="3121" spans="1:2" x14ac:dyDescent="0.25">
      <c r="A3121" s="1"/>
      <c r="B3121" s="1"/>
    </row>
    <row r="3122" spans="1:2" x14ac:dyDescent="0.25">
      <c r="A3122" s="1"/>
      <c r="B3122" s="1"/>
    </row>
    <row r="3123" spans="1:2" x14ac:dyDescent="0.25">
      <c r="A3123" s="1"/>
      <c r="B3123" s="1"/>
    </row>
    <row r="3124" spans="1:2" x14ac:dyDescent="0.25">
      <c r="A3124" s="1"/>
      <c r="B3124" s="1"/>
    </row>
    <row r="3125" spans="1:2" x14ac:dyDescent="0.25">
      <c r="A3125" s="1"/>
      <c r="B3125" s="1"/>
    </row>
    <row r="3126" spans="1:2" x14ac:dyDescent="0.25">
      <c r="A3126" s="1"/>
      <c r="B3126" s="1"/>
    </row>
    <row r="3127" spans="1:2" x14ac:dyDescent="0.25">
      <c r="A3127" s="1"/>
      <c r="B3127" s="1"/>
    </row>
    <row r="3128" spans="1:2" x14ac:dyDescent="0.25">
      <c r="A3128" s="1"/>
      <c r="B3128" s="1"/>
    </row>
    <row r="3129" spans="1:2" x14ac:dyDescent="0.25">
      <c r="A3129" s="1"/>
      <c r="B3129" s="1"/>
    </row>
    <row r="3130" spans="1:2" x14ac:dyDescent="0.25">
      <c r="A3130" s="1"/>
      <c r="B3130" s="1"/>
    </row>
    <row r="3131" spans="1:2" x14ac:dyDescent="0.25">
      <c r="A3131" s="1"/>
      <c r="B3131" s="1"/>
    </row>
    <row r="3132" spans="1:2" x14ac:dyDescent="0.25">
      <c r="A3132" s="1"/>
      <c r="B3132" s="1"/>
    </row>
    <row r="3133" spans="1:2" x14ac:dyDescent="0.25">
      <c r="A3133" s="1"/>
      <c r="B3133" s="1"/>
    </row>
    <row r="3134" spans="1:2" x14ac:dyDescent="0.25">
      <c r="A3134" s="1"/>
      <c r="B3134" s="1"/>
    </row>
    <row r="3135" spans="1:2" x14ac:dyDescent="0.25">
      <c r="A3135" s="1"/>
      <c r="B3135" s="1"/>
    </row>
    <row r="3136" spans="1:2" x14ac:dyDescent="0.25">
      <c r="A3136" s="1"/>
      <c r="B3136" s="1"/>
    </row>
    <row r="3137" spans="1:2" x14ac:dyDescent="0.25">
      <c r="A3137" s="1"/>
      <c r="B3137" s="1"/>
    </row>
    <row r="3138" spans="1:2" x14ac:dyDescent="0.25">
      <c r="A3138" s="1"/>
      <c r="B3138" s="1"/>
    </row>
    <row r="3139" spans="1:2" x14ac:dyDescent="0.25">
      <c r="A3139" s="1"/>
      <c r="B3139" s="1"/>
    </row>
    <row r="3140" spans="1:2" x14ac:dyDescent="0.25">
      <c r="A3140" s="1"/>
      <c r="B3140" s="1"/>
    </row>
    <row r="3141" spans="1:2" x14ac:dyDescent="0.25">
      <c r="A3141" s="1"/>
      <c r="B3141" s="1"/>
    </row>
    <row r="3142" spans="1:2" x14ac:dyDescent="0.25">
      <c r="A3142" s="1"/>
      <c r="B3142" s="1"/>
    </row>
    <row r="3143" spans="1:2" x14ac:dyDescent="0.25">
      <c r="A3143" s="1"/>
      <c r="B3143" s="1"/>
    </row>
    <row r="3144" spans="1:2" x14ac:dyDescent="0.25">
      <c r="A3144" s="1"/>
      <c r="B3144" s="1"/>
    </row>
    <row r="3145" spans="1:2" x14ac:dyDescent="0.25">
      <c r="A3145" s="1"/>
      <c r="B3145" s="1"/>
    </row>
    <row r="3146" spans="1:2" x14ac:dyDescent="0.25">
      <c r="A3146" s="1"/>
      <c r="B3146" s="1"/>
    </row>
    <row r="3147" spans="1:2" x14ac:dyDescent="0.25">
      <c r="A3147" s="1"/>
      <c r="B3147" s="1"/>
    </row>
    <row r="3148" spans="1:2" x14ac:dyDescent="0.25">
      <c r="A3148" s="1"/>
      <c r="B3148" s="1"/>
    </row>
    <row r="3149" spans="1:2" x14ac:dyDescent="0.25">
      <c r="A3149" s="1"/>
      <c r="B3149" s="1"/>
    </row>
    <row r="3150" spans="1:2" x14ac:dyDescent="0.25">
      <c r="A3150" s="1"/>
      <c r="B3150" s="1"/>
    </row>
    <row r="3151" spans="1:2" x14ac:dyDescent="0.25">
      <c r="A3151" s="1"/>
      <c r="B3151" s="1"/>
    </row>
    <row r="3152" spans="1:2" x14ac:dyDescent="0.25">
      <c r="A3152" s="1"/>
      <c r="B3152" s="1"/>
    </row>
    <row r="3153" spans="1:2" x14ac:dyDescent="0.25">
      <c r="A3153" s="1"/>
      <c r="B3153" s="1"/>
    </row>
    <row r="3154" spans="1:2" x14ac:dyDescent="0.25">
      <c r="A3154" s="1"/>
      <c r="B3154" s="1"/>
    </row>
    <row r="3155" spans="1:2" x14ac:dyDescent="0.25">
      <c r="A3155" s="1"/>
      <c r="B3155" s="1"/>
    </row>
    <row r="3156" spans="1:2" x14ac:dyDescent="0.25">
      <c r="A3156" s="1"/>
      <c r="B3156" s="1"/>
    </row>
    <row r="3157" spans="1:2" x14ac:dyDescent="0.25">
      <c r="A3157" s="1"/>
      <c r="B3157" s="1"/>
    </row>
    <row r="3158" spans="1:2" x14ac:dyDescent="0.25">
      <c r="A3158" s="1"/>
      <c r="B3158" s="1"/>
    </row>
    <row r="3159" spans="1:2" x14ac:dyDescent="0.25">
      <c r="A3159" s="1"/>
      <c r="B3159" s="1"/>
    </row>
    <row r="3160" spans="1:2" x14ac:dyDescent="0.25">
      <c r="A3160" s="1"/>
      <c r="B3160" s="1"/>
    </row>
    <row r="3161" spans="1:2" x14ac:dyDescent="0.25">
      <c r="A3161" s="1"/>
      <c r="B3161" s="1"/>
    </row>
    <row r="3162" spans="1:2" x14ac:dyDescent="0.25">
      <c r="A3162" s="1"/>
      <c r="B3162" s="1"/>
    </row>
    <row r="3163" spans="1:2" x14ac:dyDescent="0.25">
      <c r="A3163" s="1"/>
      <c r="B3163" s="1"/>
    </row>
    <row r="3164" spans="1:2" x14ac:dyDescent="0.25">
      <c r="A3164" s="1"/>
      <c r="B3164" s="1"/>
    </row>
    <row r="3165" spans="1:2" x14ac:dyDescent="0.25">
      <c r="A3165" s="1"/>
      <c r="B3165" s="1"/>
    </row>
    <row r="3166" spans="1:2" x14ac:dyDescent="0.25">
      <c r="A3166" s="1"/>
      <c r="B3166" s="1"/>
    </row>
    <row r="3167" spans="1:2" x14ac:dyDescent="0.25">
      <c r="A3167" s="1"/>
      <c r="B3167" s="1"/>
    </row>
    <row r="3168" spans="1:2" x14ac:dyDescent="0.25">
      <c r="A3168" s="1"/>
      <c r="B3168" s="1"/>
    </row>
    <row r="3169" spans="1:2" x14ac:dyDescent="0.25">
      <c r="A3169" s="1"/>
      <c r="B3169" s="1"/>
    </row>
    <row r="3170" spans="1:2" x14ac:dyDescent="0.25">
      <c r="A3170" s="1"/>
      <c r="B3170" s="1"/>
    </row>
    <row r="3171" spans="1:2" x14ac:dyDescent="0.25">
      <c r="A3171" s="1"/>
      <c r="B3171" s="1"/>
    </row>
    <row r="3172" spans="1:2" x14ac:dyDescent="0.25">
      <c r="A3172" s="1"/>
      <c r="B3172" s="1"/>
    </row>
    <row r="3173" spans="1:2" x14ac:dyDescent="0.25">
      <c r="A3173" s="1"/>
      <c r="B3173" s="1"/>
    </row>
    <row r="3174" spans="1:2" x14ac:dyDescent="0.25">
      <c r="A3174" s="1"/>
      <c r="B3174" s="1"/>
    </row>
    <row r="3175" spans="1:2" x14ac:dyDescent="0.25">
      <c r="A3175" s="1"/>
      <c r="B3175" s="1"/>
    </row>
    <row r="3176" spans="1:2" x14ac:dyDescent="0.25">
      <c r="A3176" s="1"/>
      <c r="B3176" s="1"/>
    </row>
    <row r="3177" spans="1:2" x14ac:dyDescent="0.25">
      <c r="A3177" s="1"/>
      <c r="B3177" s="1"/>
    </row>
    <row r="3178" spans="1:2" x14ac:dyDescent="0.25">
      <c r="A3178" s="1"/>
      <c r="B3178" s="1"/>
    </row>
    <row r="3179" spans="1:2" x14ac:dyDescent="0.25">
      <c r="A3179" s="1"/>
      <c r="B3179" s="1"/>
    </row>
    <row r="3180" spans="1:2" x14ac:dyDescent="0.25">
      <c r="A3180" s="1"/>
      <c r="B3180" s="1"/>
    </row>
    <row r="3181" spans="1:2" x14ac:dyDescent="0.25">
      <c r="A3181" s="1"/>
      <c r="B3181" s="1"/>
    </row>
    <row r="3182" spans="1:2" x14ac:dyDescent="0.25">
      <c r="A3182" s="1"/>
      <c r="B3182" s="1"/>
    </row>
    <row r="3183" spans="1:2" x14ac:dyDescent="0.25">
      <c r="A3183" s="1"/>
      <c r="B3183" s="1"/>
    </row>
    <row r="3184" spans="1:2" x14ac:dyDescent="0.25">
      <c r="A3184" s="1"/>
      <c r="B3184" s="1"/>
    </row>
    <row r="3185" spans="1:2" x14ac:dyDescent="0.25">
      <c r="A3185" s="1"/>
      <c r="B3185" s="1"/>
    </row>
    <row r="3186" spans="1:2" x14ac:dyDescent="0.25">
      <c r="A3186" s="1"/>
      <c r="B3186" s="1"/>
    </row>
    <row r="3187" spans="1:2" x14ac:dyDescent="0.25">
      <c r="A3187" s="1"/>
      <c r="B3187" s="1"/>
    </row>
    <row r="3188" spans="1:2" x14ac:dyDescent="0.25">
      <c r="A3188" s="1"/>
      <c r="B3188" s="1"/>
    </row>
    <row r="3189" spans="1:2" x14ac:dyDescent="0.25">
      <c r="A3189" s="1"/>
      <c r="B3189" s="1"/>
    </row>
    <row r="3190" spans="1:2" x14ac:dyDescent="0.25">
      <c r="A3190" s="1"/>
      <c r="B3190" s="1"/>
    </row>
    <row r="3191" spans="1:2" x14ac:dyDescent="0.25">
      <c r="A3191" s="1"/>
      <c r="B3191" s="1"/>
    </row>
    <row r="3192" spans="1:2" x14ac:dyDescent="0.25">
      <c r="A3192" s="1"/>
      <c r="B3192" s="1"/>
    </row>
    <row r="3193" spans="1:2" x14ac:dyDescent="0.25">
      <c r="A3193" s="1"/>
      <c r="B3193" s="1"/>
    </row>
    <row r="3194" spans="1:2" x14ac:dyDescent="0.25">
      <c r="A3194" s="1"/>
      <c r="B3194" s="1"/>
    </row>
    <row r="3195" spans="1:2" x14ac:dyDescent="0.25">
      <c r="A3195" s="1"/>
      <c r="B3195" s="1"/>
    </row>
    <row r="3196" spans="1:2" x14ac:dyDescent="0.25">
      <c r="A3196" s="1"/>
      <c r="B3196" s="1"/>
    </row>
    <row r="3197" spans="1:2" x14ac:dyDescent="0.25">
      <c r="A3197" s="1"/>
      <c r="B3197" s="1"/>
    </row>
    <row r="3198" spans="1:2" x14ac:dyDescent="0.25">
      <c r="A3198" s="1"/>
      <c r="B3198" s="1"/>
    </row>
    <row r="3199" spans="1:2" x14ac:dyDescent="0.25">
      <c r="A3199" s="1"/>
      <c r="B3199" s="1"/>
    </row>
    <row r="3200" spans="1:2" x14ac:dyDescent="0.25">
      <c r="A3200" s="1"/>
      <c r="B3200" s="1"/>
    </row>
    <row r="3201" spans="1:2" x14ac:dyDescent="0.25">
      <c r="A3201" s="1"/>
      <c r="B3201" s="1"/>
    </row>
    <row r="3202" spans="1:2" x14ac:dyDescent="0.25">
      <c r="A3202" s="1"/>
      <c r="B3202" s="1"/>
    </row>
    <row r="3203" spans="1:2" x14ac:dyDescent="0.25">
      <c r="A3203" s="1"/>
      <c r="B3203" s="1"/>
    </row>
    <row r="3204" spans="1:2" x14ac:dyDescent="0.25">
      <c r="A3204" s="1"/>
      <c r="B3204" s="1"/>
    </row>
    <row r="3205" spans="1:2" x14ac:dyDescent="0.25">
      <c r="A3205" s="1"/>
      <c r="B3205" s="1"/>
    </row>
    <row r="3206" spans="1:2" x14ac:dyDescent="0.25">
      <c r="A3206" s="1"/>
      <c r="B3206" s="1"/>
    </row>
    <row r="3207" spans="1:2" x14ac:dyDescent="0.25">
      <c r="A3207" s="1"/>
      <c r="B3207" s="1"/>
    </row>
    <row r="3208" spans="1:2" x14ac:dyDescent="0.25">
      <c r="A3208" s="1"/>
      <c r="B3208" s="1"/>
    </row>
    <row r="3209" spans="1:2" x14ac:dyDescent="0.25">
      <c r="A3209" s="1"/>
      <c r="B3209" s="1"/>
    </row>
    <row r="3210" spans="1:2" x14ac:dyDescent="0.25">
      <c r="A3210" s="1"/>
      <c r="B3210" s="1"/>
    </row>
    <row r="3211" spans="1:2" x14ac:dyDescent="0.25">
      <c r="A3211" s="1"/>
      <c r="B3211" s="1"/>
    </row>
    <row r="3212" spans="1:2" x14ac:dyDescent="0.25">
      <c r="A3212" s="1"/>
      <c r="B3212" s="1"/>
    </row>
    <row r="3213" spans="1:2" x14ac:dyDescent="0.25">
      <c r="A3213" s="1"/>
      <c r="B3213" s="1"/>
    </row>
    <row r="3214" spans="1:2" x14ac:dyDescent="0.25">
      <c r="A3214" s="1"/>
      <c r="B3214" s="1"/>
    </row>
    <row r="3215" spans="1:2" x14ac:dyDescent="0.25">
      <c r="A3215" s="1"/>
      <c r="B3215" s="1"/>
    </row>
    <row r="3216" spans="1:2" x14ac:dyDescent="0.25">
      <c r="A3216" s="1"/>
      <c r="B3216" s="1"/>
    </row>
    <row r="3217" spans="1:2" x14ac:dyDescent="0.25">
      <c r="A3217" s="1"/>
      <c r="B3217" s="1"/>
    </row>
    <row r="3218" spans="1:2" x14ac:dyDescent="0.25">
      <c r="A3218" s="1"/>
      <c r="B3218" s="1"/>
    </row>
    <row r="3219" spans="1:2" x14ac:dyDescent="0.25">
      <c r="A3219" s="1"/>
      <c r="B3219" s="1"/>
    </row>
    <row r="3220" spans="1:2" x14ac:dyDescent="0.25">
      <c r="A3220" s="1"/>
      <c r="B3220" s="1"/>
    </row>
    <row r="3221" spans="1:2" x14ac:dyDescent="0.25">
      <c r="A3221" s="1"/>
      <c r="B3221" s="1"/>
    </row>
    <row r="3222" spans="1:2" x14ac:dyDescent="0.25">
      <c r="A3222" s="1"/>
      <c r="B3222" s="1"/>
    </row>
    <row r="3223" spans="1:2" x14ac:dyDescent="0.25">
      <c r="A3223" s="1"/>
      <c r="B3223" s="1"/>
    </row>
    <row r="3224" spans="1:2" x14ac:dyDescent="0.25">
      <c r="A3224" s="1"/>
      <c r="B3224" s="1"/>
    </row>
    <row r="3225" spans="1:2" x14ac:dyDescent="0.25">
      <c r="A3225" s="1"/>
      <c r="B3225" s="1"/>
    </row>
    <row r="3226" spans="1:2" x14ac:dyDescent="0.25">
      <c r="A3226" s="1"/>
      <c r="B3226" s="1"/>
    </row>
    <row r="3227" spans="1:2" x14ac:dyDescent="0.25">
      <c r="A3227" s="1"/>
      <c r="B3227" s="1"/>
    </row>
    <row r="3228" spans="1:2" x14ac:dyDescent="0.25">
      <c r="A3228" s="1"/>
      <c r="B3228" s="1"/>
    </row>
    <row r="3229" spans="1:2" x14ac:dyDescent="0.25">
      <c r="A3229" s="1"/>
      <c r="B3229" s="1"/>
    </row>
    <row r="3230" spans="1:2" x14ac:dyDescent="0.25">
      <c r="A3230" s="1"/>
      <c r="B3230" s="1"/>
    </row>
    <row r="3231" spans="1:2" x14ac:dyDescent="0.25">
      <c r="A3231" s="1"/>
      <c r="B3231" s="1"/>
    </row>
    <row r="3232" spans="1:2" x14ac:dyDescent="0.25">
      <c r="A3232" s="1"/>
      <c r="B3232" s="1"/>
    </row>
    <row r="3233" spans="1:2" x14ac:dyDescent="0.25">
      <c r="A3233" s="1"/>
      <c r="B3233" s="1"/>
    </row>
    <row r="3234" spans="1:2" x14ac:dyDescent="0.25">
      <c r="A3234" s="1"/>
      <c r="B3234" s="1"/>
    </row>
    <row r="3235" spans="1:2" x14ac:dyDescent="0.25">
      <c r="A3235" s="1"/>
      <c r="B3235" s="1"/>
    </row>
    <row r="3236" spans="1:2" x14ac:dyDescent="0.25">
      <c r="A3236" s="1"/>
      <c r="B3236" s="1"/>
    </row>
    <row r="3237" spans="1:2" x14ac:dyDescent="0.25">
      <c r="A3237" s="1"/>
      <c r="B3237" s="1"/>
    </row>
    <row r="3238" spans="1:2" x14ac:dyDescent="0.25">
      <c r="A3238" s="1"/>
      <c r="B3238" s="1"/>
    </row>
    <row r="3239" spans="1:2" x14ac:dyDescent="0.25">
      <c r="A3239" s="1"/>
      <c r="B3239" s="1"/>
    </row>
    <row r="3240" spans="1:2" x14ac:dyDescent="0.25">
      <c r="A3240" s="1"/>
      <c r="B3240" s="1"/>
    </row>
    <row r="3241" spans="1:2" x14ac:dyDescent="0.25">
      <c r="A3241" s="1"/>
      <c r="B3241" s="1"/>
    </row>
    <row r="3242" spans="1:2" x14ac:dyDescent="0.25">
      <c r="A3242" s="1"/>
      <c r="B3242" s="1"/>
    </row>
    <row r="3243" spans="1:2" x14ac:dyDescent="0.25">
      <c r="A3243" s="1"/>
      <c r="B3243" s="1"/>
    </row>
    <row r="3244" spans="1:2" x14ac:dyDescent="0.25">
      <c r="A3244" s="1"/>
      <c r="B3244" s="1"/>
    </row>
    <row r="3245" spans="1:2" x14ac:dyDescent="0.25">
      <c r="A3245" s="1"/>
      <c r="B3245" s="1"/>
    </row>
    <row r="3246" spans="1:2" x14ac:dyDescent="0.25">
      <c r="A3246" s="1"/>
      <c r="B3246" s="1"/>
    </row>
    <row r="3247" spans="1:2" x14ac:dyDescent="0.25">
      <c r="A3247" s="1"/>
      <c r="B3247" s="1"/>
    </row>
    <row r="3248" spans="1:2" x14ac:dyDescent="0.25">
      <c r="A3248" s="1"/>
      <c r="B3248" s="1"/>
    </row>
    <row r="3249" spans="1:2" x14ac:dyDescent="0.25">
      <c r="A3249" s="1"/>
      <c r="B3249" s="1"/>
    </row>
    <row r="3250" spans="1:2" x14ac:dyDescent="0.25">
      <c r="A3250" s="1"/>
      <c r="B3250" s="1"/>
    </row>
    <row r="3251" spans="1:2" x14ac:dyDescent="0.25">
      <c r="A3251" s="1"/>
      <c r="B3251" s="1"/>
    </row>
    <row r="3252" spans="1:2" x14ac:dyDescent="0.25">
      <c r="A3252" s="1"/>
      <c r="B3252" s="1"/>
    </row>
    <row r="3253" spans="1:2" x14ac:dyDescent="0.25">
      <c r="A3253" s="1"/>
      <c r="B3253" s="1"/>
    </row>
    <row r="3254" spans="1:2" x14ac:dyDescent="0.25">
      <c r="A3254" s="1"/>
      <c r="B3254" s="1"/>
    </row>
    <row r="3255" spans="1:2" x14ac:dyDescent="0.25">
      <c r="A3255" s="1"/>
      <c r="B3255" s="1"/>
    </row>
    <row r="3256" spans="1:2" x14ac:dyDescent="0.25">
      <c r="A3256" s="1"/>
      <c r="B3256" s="1"/>
    </row>
    <row r="3257" spans="1:2" x14ac:dyDescent="0.25">
      <c r="A3257" s="1"/>
      <c r="B3257" s="1"/>
    </row>
    <row r="3258" spans="1:2" x14ac:dyDescent="0.25">
      <c r="A3258" s="1"/>
      <c r="B3258" s="1"/>
    </row>
    <row r="3259" spans="1:2" x14ac:dyDescent="0.25">
      <c r="A3259" s="1"/>
      <c r="B3259" s="1"/>
    </row>
    <row r="3260" spans="1:2" x14ac:dyDescent="0.25">
      <c r="A3260" s="1"/>
      <c r="B3260" s="1"/>
    </row>
    <row r="3261" spans="1:2" x14ac:dyDescent="0.25">
      <c r="A3261" s="1"/>
      <c r="B3261" s="1"/>
    </row>
    <row r="3262" spans="1:2" x14ac:dyDescent="0.25">
      <c r="A3262" s="1"/>
      <c r="B3262" s="1"/>
    </row>
    <row r="3263" spans="1:2" x14ac:dyDescent="0.25">
      <c r="A3263" s="1"/>
      <c r="B3263" s="1"/>
    </row>
    <row r="3264" spans="1:2" x14ac:dyDescent="0.25">
      <c r="A3264" s="1"/>
      <c r="B3264" s="1"/>
    </row>
    <row r="3265" spans="1:2" x14ac:dyDescent="0.25">
      <c r="A3265" s="1"/>
      <c r="B3265" s="1"/>
    </row>
    <row r="3266" spans="1:2" x14ac:dyDescent="0.25">
      <c r="A3266" s="1"/>
      <c r="B3266" s="1"/>
    </row>
    <row r="3267" spans="1:2" x14ac:dyDescent="0.25">
      <c r="A3267" s="1"/>
      <c r="B3267" s="1"/>
    </row>
    <row r="3268" spans="1:2" x14ac:dyDescent="0.25">
      <c r="A3268" s="1"/>
      <c r="B3268" s="1"/>
    </row>
    <row r="3269" spans="1:2" x14ac:dyDescent="0.25">
      <c r="A3269" s="1"/>
      <c r="B3269" s="1"/>
    </row>
    <row r="3270" spans="1:2" x14ac:dyDescent="0.25">
      <c r="A3270" s="1"/>
      <c r="B3270" s="1"/>
    </row>
    <row r="3271" spans="1:2" x14ac:dyDescent="0.25">
      <c r="A3271" s="1"/>
      <c r="B3271" s="1"/>
    </row>
    <row r="3272" spans="1:2" x14ac:dyDescent="0.25">
      <c r="A3272" s="1"/>
      <c r="B3272" s="1"/>
    </row>
    <row r="3273" spans="1:2" x14ac:dyDescent="0.25">
      <c r="A3273" s="1"/>
      <c r="B3273" s="1"/>
    </row>
    <row r="3274" spans="1:2" x14ac:dyDescent="0.25">
      <c r="A3274" s="1"/>
      <c r="B3274" s="1"/>
    </row>
    <row r="3275" spans="1:2" x14ac:dyDescent="0.25">
      <c r="A3275" s="1"/>
      <c r="B3275" s="1"/>
    </row>
    <row r="3276" spans="1:2" x14ac:dyDescent="0.25">
      <c r="A3276" s="1"/>
      <c r="B3276" s="1"/>
    </row>
    <row r="3277" spans="1:2" x14ac:dyDescent="0.25">
      <c r="A3277" s="1"/>
      <c r="B3277" s="1"/>
    </row>
    <row r="3278" spans="1:2" x14ac:dyDescent="0.25">
      <c r="A3278" s="1"/>
      <c r="B3278" s="1"/>
    </row>
    <row r="3279" spans="1:2" x14ac:dyDescent="0.25">
      <c r="A3279" s="1"/>
      <c r="B3279" s="1"/>
    </row>
    <row r="3280" spans="1:2" x14ac:dyDescent="0.25">
      <c r="A3280" s="1"/>
      <c r="B3280" s="1"/>
    </row>
    <row r="3281" spans="1:2" x14ac:dyDescent="0.25">
      <c r="A3281" s="1"/>
      <c r="B3281" s="1"/>
    </row>
    <row r="3282" spans="1:2" x14ac:dyDescent="0.25">
      <c r="A3282" s="1"/>
      <c r="B3282" s="1"/>
    </row>
    <row r="3283" spans="1:2" x14ac:dyDescent="0.25">
      <c r="A3283" s="1"/>
      <c r="B3283" s="1"/>
    </row>
    <row r="3284" spans="1:2" x14ac:dyDescent="0.25">
      <c r="A3284" s="1"/>
      <c r="B3284" s="1"/>
    </row>
    <row r="3285" spans="1:2" x14ac:dyDescent="0.25">
      <c r="A3285" s="1"/>
      <c r="B3285" s="1"/>
    </row>
    <row r="3286" spans="1:2" x14ac:dyDescent="0.25">
      <c r="A3286" s="1"/>
      <c r="B3286" s="1"/>
    </row>
    <row r="3287" spans="1:2" x14ac:dyDescent="0.25">
      <c r="A3287" s="1"/>
      <c r="B3287" s="1"/>
    </row>
    <row r="3288" spans="1:2" x14ac:dyDescent="0.25">
      <c r="A3288" s="1"/>
      <c r="B3288" s="1"/>
    </row>
    <row r="3289" spans="1:2" x14ac:dyDescent="0.25">
      <c r="A3289" s="1"/>
      <c r="B3289" s="1"/>
    </row>
    <row r="3290" spans="1:2" x14ac:dyDescent="0.25">
      <c r="A3290" s="1"/>
      <c r="B3290" s="1"/>
    </row>
    <row r="3291" spans="1:2" x14ac:dyDescent="0.25">
      <c r="A3291" s="1"/>
      <c r="B3291" s="1"/>
    </row>
    <row r="3292" spans="1:2" x14ac:dyDescent="0.25">
      <c r="A3292" s="1"/>
      <c r="B3292" s="1"/>
    </row>
    <row r="3293" spans="1:2" x14ac:dyDescent="0.25">
      <c r="A3293" s="1"/>
      <c r="B3293" s="1"/>
    </row>
    <row r="3294" spans="1:2" x14ac:dyDescent="0.25">
      <c r="A3294" s="1"/>
      <c r="B3294" s="1"/>
    </row>
    <row r="3295" spans="1:2" x14ac:dyDescent="0.25">
      <c r="A3295" s="1"/>
      <c r="B3295" s="1"/>
    </row>
    <row r="3296" spans="1:2" x14ac:dyDescent="0.25">
      <c r="A3296" s="1"/>
      <c r="B3296" s="1"/>
    </row>
    <row r="3297" spans="1:2" x14ac:dyDescent="0.25">
      <c r="A3297" s="1"/>
      <c r="B3297" s="1"/>
    </row>
    <row r="3298" spans="1:2" x14ac:dyDescent="0.25">
      <c r="A3298" s="1"/>
      <c r="B3298" s="1"/>
    </row>
    <row r="3299" spans="1:2" x14ac:dyDescent="0.25">
      <c r="A3299" s="1"/>
      <c r="B3299" s="1"/>
    </row>
    <row r="3300" spans="1:2" x14ac:dyDescent="0.25">
      <c r="A3300" s="1"/>
      <c r="B3300" s="1"/>
    </row>
    <row r="3301" spans="1:2" x14ac:dyDescent="0.25">
      <c r="A3301" s="1"/>
      <c r="B3301" s="1"/>
    </row>
    <row r="3302" spans="1:2" x14ac:dyDescent="0.25">
      <c r="A3302" s="1"/>
      <c r="B3302" s="1"/>
    </row>
    <row r="3303" spans="1:2" x14ac:dyDescent="0.25">
      <c r="A3303" s="1"/>
      <c r="B3303" s="1"/>
    </row>
    <row r="3304" spans="1:2" x14ac:dyDescent="0.25">
      <c r="A3304" s="1"/>
      <c r="B3304" s="1"/>
    </row>
    <row r="3305" spans="1:2" x14ac:dyDescent="0.25">
      <c r="A3305" s="1"/>
      <c r="B3305" s="1"/>
    </row>
    <row r="3306" spans="1:2" x14ac:dyDescent="0.25">
      <c r="A3306" s="1"/>
      <c r="B3306" s="1"/>
    </row>
    <row r="3307" spans="1:2" x14ac:dyDescent="0.25">
      <c r="A3307" s="1"/>
      <c r="B3307" s="1"/>
    </row>
    <row r="3308" spans="1:2" x14ac:dyDescent="0.25">
      <c r="A3308" s="1"/>
      <c r="B3308" s="1"/>
    </row>
    <row r="3309" spans="1:2" x14ac:dyDescent="0.25">
      <c r="A3309" s="1"/>
      <c r="B3309" s="1"/>
    </row>
    <row r="3310" spans="1:2" x14ac:dyDescent="0.25">
      <c r="A3310" s="1"/>
      <c r="B3310" s="1"/>
    </row>
    <row r="3311" spans="1:2" x14ac:dyDescent="0.25">
      <c r="A3311" s="1"/>
      <c r="B3311" s="1"/>
    </row>
    <row r="3312" spans="1:2" x14ac:dyDescent="0.25">
      <c r="A3312" s="1"/>
      <c r="B3312" s="1"/>
    </row>
    <row r="3313" spans="1:2" x14ac:dyDescent="0.25">
      <c r="A3313" s="1"/>
      <c r="B3313" s="1"/>
    </row>
    <row r="3314" spans="1:2" x14ac:dyDescent="0.25">
      <c r="A3314" s="1"/>
      <c r="B3314" s="1"/>
    </row>
    <row r="3315" spans="1:2" x14ac:dyDescent="0.25">
      <c r="A3315" s="1"/>
      <c r="B3315" s="1"/>
    </row>
    <row r="3316" spans="1:2" x14ac:dyDescent="0.25">
      <c r="A3316" s="1"/>
      <c r="B3316" s="1"/>
    </row>
    <row r="3317" spans="1:2" x14ac:dyDescent="0.25">
      <c r="A3317" s="1"/>
      <c r="B3317" s="1"/>
    </row>
    <row r="3318" spans="1:2" x14ac:dyDescent="0.25">
      <c r="A3318" s="1"/>
      <c r="B3318" s="1"/>
    </row>
    <row r="3319" spans="1:2" x14ac:dyDescent="0.25">
      <c r="A3319" s="1"/>
      <c r="B3319" s="1"/>
    </row>
    <row r="3320" spans="1:2" x14ac:dyDescent="0.25">
      <c r="A3320" s="1"/>
      <c r="B3320" s="1"/>
    </row>
    <row r="3321" spans="1:2" x14ac:dyDescent="0.25">
      <c r="A3321" s="1"/>
      <c r="B3321" s="1"/>
    </row>
    <row r="3322" spans="1:2" x14ac:dyDescent="0.25">
      <c r="A3322" s="1"/>
      <c r="B3322" s="1"/>
    </row>
    <row r="3323" spans="1:2" x14ac:dyDescent="0.25">
      <c r="A3323" s="1"/>
      <c r="B3323" s="1"/>
    </row>
    <row r="3324" spans="1:2" x14ac:dyDescent="0.25">
      <c r="A3324" s="1"/>
      <c r="B3324" s="1"/>
    </row>
    <row r="3325" spans="1:2" x14ac:dyDescent="0.25">
      <c r="A3325" s="1"/>
      <c r="B3325" s="1"/>
    </row>
    <row r="3326" spans="1:2" x14ac:dyDescent="0.25">
      <c r="A3326" s="1"/>
      <c r="B3326" s="1"/>
    </row>
    <row r="3327" spans="1:2" x14ac:dyDescent="0.25">
      <c r="A3327" s="1"/>
      <c r="B3327" s="1"/>
    </row>
    <row r="3328" spans="1:2" x14ac:dyDescent="0.25">
      <c r="A3328" s="1"/>
      <c r="B3328" s="1"/>
    </row>
    <row r="3329" spans="1:2" x14ac:dyDescent="0.25">
      <c r="A3329" s="1"/>
      <c r="B3329" s="1"/>
    </row>
    <row r="3330" spans="1:2" x14ac:dyDescent="0.25">
      <c r="A3330" s="1"/>
      <c r="B3330" s="1"/>
    </row>
    <row r="3331" spans="1:2" x14ac:dyDescent="0.25">
      <c r="A3331" s="1"/>
      <c r="B3331" s="1"/>
    </row>
    <row r="3332" spans="1:2" x14ac:dyDescent="0.25">
      <c r="A3332" s="1"/>
      <c r="B3332" s="1"/>
    </row>
    <row r="3333" spans="1:2" x14ac:dyDescent="0.25">
      <c r="A3333" s="1"/>
      <c r="B3333" s="1"/>
    </row>
    <row r="3334" spans="1:2" x14ac:dyDescent="0.25">
      <c r="A3334" s="1"/>
      <c r="B3334" s="1"/>
    </row>
    <row r="3335" spans="1:2" x14ac:dyDescent="0.25">
      <c r="A3335" s="1"/>
      <c r="B3335" s="1"/>
    </row>
    <row r="3336" spans="1:2" x14ac:dyDescent="0.25">
      <c r="A3336" s="1"/>
      <c r="B3336" s="1"/>
    </row>
    <row r="3337" spans="1:2" x14ac:dyDescent="0.25">
      <c r="A3337" s="1"/>
      <c r="B3337" s="1"/>
    </row>
    <row r="3338" spans="1:2" x14ac:dyDescent="0.25">
      <c r="A3338" s="1"/>
      <c r="B3338" s="1"/>
    </row>
    <row r="3339" spans="1:2" x14ac:dyDescent="0.25">
      <c r="A3339" s="1"/>
      <c r="B3339" s="1"/>
    </row>
    <row r="3340" spans="1:2" x14ac:dyDescent="0.25">
      <c r="A3340" s="1"/>
      <c r="B3340" s="1"/>
    </row>
    <row r="3341" spans="1:2" x14ac:dyDescent="0.25">
      <c r="A3341" s="1"/>
      <c r="B3341" s="1"/>
    </row>
    <row r="3342" spans="1:2" x14ac:dyDescent="0.25">
      <c r="A3342" s="1"/>
      <c r="B3342" s="1"/>
    </row>
    <row r="3343" spans="1:2" x14ac:dyDescent="0.25">
      <c r="A3343" s="1"/>
      <c r="B3343" s="1"/>
    </row>
    <row r="3344" spans="1:2" x14ac:dyDescent="0.25">
      <c r="A3344" s="1"/>
      <c r="B3344" s="1"/>
    </row>
    <row r="3345" spans="1:2" x14ac:dyDescent="0.25">
      <c r="A3345" s="1"/>
      <c r="B3345" s="1"/>
    </row>
    <row r="3346" spans="1:2" x14ac:dyDescent="0.25">
      <c r="A3346" s="1"/>
      <c r="B3346" s="1"/>
    </row>
    <row r="3347" spans="1:2" x14ac:dyDescent="0.25">
      <c r="A3347" s="1"/>
      <c r="B3347" s="1"/>
    </row>
    <row r="3348" spans="1:2" x14ac:dyDescent="0.25">
      <c r="A3348" s="1"/>
      <c r="B3348" s="1"/>
    </row>
    <row r="3349" spans="1:2" x14ac:dyDescent="0.25">
      <c r="A3349" s="1"/>
      <c r="B3349" s="1"/>
    </row>
    <row r="3350" spans="1:2" x14ac:dyDescent="0.25">
      <c r="A3350" s="1"/>
      <c r="B3350" s="1"/>
    </row>
    <row r="3351" spans="1:2" x14ac:dyDescent="0.25">
      <c r="A3351" s="1"/>
      <c r="B3351" s="1"/>
    </row>
    <row r="3352" spans="1:2" x14ac:dyDescent="0.25">
      <c r="A3352" s="1"/>
      <c r="B3352" s="1"/>
    </row>
    <row r="3353" spans="1:2" x14ac:dyDescent="0.25">
      <c r="A3353" s="1"/>
      <c r="B3353" s="1"/>
    </row>
    <row r="3354" spans="1:2" x14ac:dyDescent="0.25">
      <c r="A3354" s="1"/>
      <c r="B3354" s="1"/>
    </row>
    <row r="3355" spans="1:2" x14ac:dyDescent="0.25">
      <c r="A3355" s="1"/>
      <c r="B3355" s="1"/>
    </row>
    <row r="3356" spans="1:2" x14ac:dyDescent="0.25">
      <c r="A3356" s="1"/>
      <c r="B3356" s="1"/>
    </row>
    <row r="3357" spans="1:2" x14ac:dyDescent="0.25">
      <c r="A3357" s="1"/>
      <c r="B3357" s="1"/>
    </row>
    <row r="3358" spans="1:2" x14ac:dyDescent="0.25">
      <c r="A3358" s="1"/>
      <c r="B3358" s="1"/>
    </row>
    <row r="3359" spans="1:2" x14ac:dyDescent="0.25">
      <c r="A3359" s="1"/>
      <c r="B3359" s="1"/>
    </row>
    <row r="3360" spans="1:2" x14ac:dyDescent="0.25">
      <c r="A3360" s="1"/>
      <c r="B3360" s="1"/>
    </row>
    <row r="3361" spans="1:2" x14ac:dyDescent="0.25">
      <c r="A3361" s="1"/>
      <c r="B3361" s="1"/>
    </row>
    <row r="3362" spans="1:2" x14ac:dyDescent="0.25">
      <c r="A3362" s="1"/>
      <c r="B3362" s="1"/>
    </row>
    <row r="3363" spans="1:2" x14ac:dyDescent="0.25">
      <c r="A3363" s="1"/>
      <c r="B3363" s="1"/>
    </row>
    <row r="3364" spans="1:2" x14ac:dyDescent="0.25">
      <c r="A3364" s="1"/>
      <c r="B3364" s="1"/>
    </row>
    <row r="3365" spans="1:2" x14ac:dyDescent="0.25">
      <c r="A3365" s="1"/>
      <c r="B3365" s="1"/>
    </row>
    <row r="3366" spans="1:2" x14ac:dyDescent="0.25">
      <c r="A3366" s="1"/>
      <c r="B3366" s="1"/>
    </row>
    <row r="3367" spans="1:2" x14ac:dyDescent="0.25">
      <c r="A3367" s="1"/>
      <c r="B3367" s="1"/>
    </row>
    <row r="3368" spans="1:2" x14ac:dyDescent="0.25">
      <c r="A3368" s="1"/>
      <c r="B3368" s="1"/>
    </row>
    <row r="3369" spans="1:2" x14ac:dyDescent="0.25">
      <c r="A3369" s="1"/>
      <c r="B3369" s="1"/>
    </row>
    <row r="3370" spans="1:2" x14ac:dyDescent="0.25">
      <c r="A3370" s="1"/>
      <c r="B3370" s="1"/>
    </row>
    <row r="3371" spans="1:2" x14ac:dyDescent="0.25">
      <c r="A3371" s="1"/>
      <c r="B3371" s="1"/>
    </row>
    <row r="3372" spans="1:2" x14ac:dyDescent="0.25">
      <c r="A3372" s="1"/>
      <c r="B3372" s="1"/>
    </row>
    <row r="3373" spans="1:2" x14ac:dyDescent="0.25">
      <c r="A3373" s="1"/>
      <c r="B3373" s="1"/>
    </row>
    <row r="3374" spans="1:2" x14ac:dyDescent="0.25">
      <c r="A3374" s="1"/>
      <c r="B3374" s="1"/>
    </row>
    <row r="3375" spans="1:2" x14ac:dyDescent="0.25">
      <c r="A3375" s="1"/>
      <c r="B3375" s="1"/>
    </row>
    <row r="3376" spans="1:2" x14ac:dyDescent="0.25">
      <c r="A3376" s="1"/>
      <c r="B3376" s="1"/>
    </row>
    <row r="3377" spans="1:2" x14ac:dyDescent="0.25">
      <c r="A3377" s="1"/>
      <c r="B3377" s="1"/>
    </row>
    <row r="3378" spans="1:2" x14ac:dyDescent="0.25">
      <c r="A3378" s="1"/>
      <c r="B3378" s="1"/>
    </row>
    <row r="3379" spans="1:2" x14ac:dyDescent="0.25">
      <c r="A3379" s="1"/>
      <c r="B3379" s="1"/>
    </row>
    <row r="3380" spans="1:2" x14ac:dyDescent="0.25">
      <c r="A3380" s="1"/>
      <c r="B3380" s="1"/>
    </row>
    <row r="3381" spans="1:2" x14ac:dyDescent="0.25">
      <c r="A3381" s="1"/>
      <c r="B3381" s="1"/>
    </row>
    <row r="3382" spans="1:2" x14ac:dyDescent="0.25">
      <c r="A3382" s="1"/>
      <c r="B3382" s="1"/>
    </row>
    <row r="3383" spans="1:2" x14ac:dyDescent="0.25">
      <c r="A3383" s="1"/>
      <c r="B3383" s="1"/>
    </row>
    <row r="3384" spans="1:2" x14ac:dyDescent="0.25">
      <c r="A3384" s="1"/>
      <c r="B3384" s="1"/>
    </row>
    <row r="3385" spans="1:2" x14ac:dyDescent="0.25">
      <c r="A3385" s="1"/>
      <c r="B3385" s="1"/>
    </row>
    <row r="3386" spans="1:2" x14ac:dyDescent="0.25">
      <c r="A3386" s="1"/>
      <c r="B3386" s="1"/>
    </row>
    <row r="3387" spans="1:2" x14ac:dyDescent="0.25">
      <c r="A3387" s="1"/>
      <c r="B3387" s="1"/>
    </row>
    <row r="3388" spans="1:2" x14ac:dyDescent="0.25">
      <c r="A3388" s="1"/>
      <c r="B3388" s="1"/>
    </row>
    <row r="3389" spans="1:2" x14ac:dyDescent="0.25">
      <c r="A3389" s="1"/>
      <c r="B3389" s="1"/>
    </row>
    <row r="3390" spans="1:2" x14ac:dyDescent="0.25">
      <c r="A3390" s="1"/>
      <c r="B3390" s="1"/>
    </row>
    <row r="3391" spans="1:2" x14ac:dyDescent="0.25">
      <c r="A3391" s="1"/>
      <c r="B3391" s="1"/>
    </row>
    <row r="3392" spans="1:2" x14ac:dyDescent="0.25">
      <c r="A3392" s="1"/>
      <c r="B3392" s="1"/>
    </row>
    <row r="3393" spans="1:2" x14ac:dyDescent="0.25">
      <c r="A3393" s="1"/>
      <c r="B3393" s="1"/>
    </row>
    <row r="3394" spans="1:2" x14ac:dyDescent="0.25">
      <c r="A3394" s="1"/>
      <c r="B3394" s="1"/>
    </row>
    <row r="3395" spans="1:2" x14ac:dyDescent="0.25">
      <c r="A3395" s="1"/>
      <c r="B3395" s="1"/>
    </row>
    <row r="3396" spans="1:2" x14ac:dyDescent="0.25">
      <c r="A3396" s="1"/>
      <c r="B3396" s="1"/>
    </row>
    <row r="3397" spans="1:2" x14ac:dyDescent="0.25">
      <c r="A3397" s="1"/>
      <c r="B3397" s="1"/>
    </row>
    <row r="3398" spans="1:2" x14ac:dyDescent="0.25">
      <c r="A3398" s="1"/>
      <c r="B3398" s="1"/>
    </row>
    <row r="3399" spans="1:2" x14ac:dyDescent="0.25">
      <c r="A3399" s="1"/>
      <c r="B3399" s="1"/>
    </row>
    <row r="3400" spans="1:2" x14ac:dyDescent="0.25">
      <c r="A3400" s="1"/>
      <c r="B3400" s="1"/>
    </row>
    <row r="3401" spans="1:2" x14ac:dyDescent="0.25">
      <c r="A3401" s="1"/>
      <c r="B3401" s="1"/>
    </row>
    <row r="3402" spans="1:2" x14ac:dyDescent="0.25">
      <c r="A3402" s="1"/>
      <c r="B3402" s="1"/>
    </row>
    <row r="3403" spans="1:2" x14ac:dyDescent="0.25">
      <c r="A3403" s="1"/>
      <c r="B3403" s="1"/>
    </row>
    <row r="3404" spans="1:2" x14ac:dyDescent="0.25">
      <c r="A3404" s="1"/>
      <c r="B3404" s="1"/>
    </row>
    <row r="3405" spans="1:2" x14ac:dyDescent="0.25">
      <c r="A3405" s="1"/>
      <c r="B3405" s="1"/>
    </row>
    <row r="3406" spans="1:2" x14ac:dyDescent="0.25">
      <c r="A3406" s="1"/>
      <c r="B3406" s="1"/>
    </row>
    <row r="3407" spans="1:2" x14ac:dyDescent="0.25">
      <c r="A3407" s="1"/>
      <c r="B3407" s="1"/>
    </row>
    <row r="3408" spans="1:2" x14ac:dyDescent="0.25">
      <c r="A3408" s="1"/>
      <c r="B3408" s="1"/>
    </row>
    <row r="3409" spans="1:2" x14ac:dyDescent="0.25">
      <c r="A3409" s="1"/>
      <c r="B3409" s="1"/>
    </row>
    <row r="3410" spans="1:2" x14ac:dyDescent="0.25">
      <c r="A3410" s="1"/>
      <c r="B3410" s="1"/>
    </row>
    <row r="3411" spans="1:2" x14ac:dyDescent="0.25">
      <c r="A3411" s="1"/>
      <c r="B3411" s="1"/>
    </row>
    <row r="3412" spans="1:2" x14ac:dyDescent="0.25">
      <c r="A3412" s="1"/>
      <c r="B3412" s="1"/>
    </row>
    <row r="3413" spans="1:2" x14ac:dyDescent="0.25">
      <c r="A3413" s="1"/>
      <c r="B3413" s="1"/>
    </row>
    <row r="3414" spans="1:2" x14ac:dyDescent="0.25">
      <c r="A3414" s="1"/>
      <c r="B3414" s="1"/>
    </row>
    <row r="3415" spans="1:2" x14ac:dyDescent="0.25">
      <c r="A3415" s="1"/>
      <c r="B3415" s="1"/>
    </row>
    <row r="3416" spans="1:2" x14ac:dyDescent="0.25">
      <c r="A3416" s="1"/>
      <c r="B3416" s="1"/>
    </row>
    <row r="3417" spans="1:2" x14ac:dyDescent="0.25">
      <c r="A3417" s="1"/>
      <c r="B3417" s="1"/>
    </row>
    <row r="3418" spans="1:2" x14ac:dyDescent="0.25">
      <c r="A3418" s="1"/>
      <c r="B3418" s="1"/>
    </row>
    <row r="3419" spans="1:2" x14ac:dyDescent="0.25">
      <c r="A3419" s="1"/>
      <c r="B3419" s="1"/>
    </row>
    <row r="3420" spans="1:2" x14ac:dyDescent="0.25">
      <c r="A3420" s="1"/>
      <c r="B3420" s="1"/>
    </row>
    <row r="3421" spans="1:2" x14ac:dyDescent="0.25">
      <c r="A3421" s="1"/>
      <c r="B3421" s="1"/>
    </row>
    <row r="3422" spans="1:2" x14ac:dyDescent="0.25">
      <c r="A3422" s="1"/>
      <c r="B3422" s="1"/>
    </row>
    <row r="3423" spans="1:2" x14ac:dyDescent="0.25">
      <c r="A3423" s="1"/>
      <c r="B3423" s="1"/>
    </row>
    <row r="3424" spans="1:2" x14ac:dyDescent="0.25">
      <c r="A3424" s="1"/>
      <c r="B3424" s="1"/>
    </row>
    <row r="3425" spans="1:2" x14ac:dyDescent="0.25">
      <c r="A3425" s="1"/>
      <c r="B3425" s="1"/>
    </row>
    <row r="3426" spans="1:2" x14ac:dyDescent="0.25">
      <c r="A3426" s="1"/>
      <c r="B3426" s="1"/>
    </row>
    <row r="3427" spans="1:2" x14ac:dyDescent="0.25">
      <c r="A3427" s="1"/>
      <c r="B3427" s="1"/>
    </row>
    <row r="3428" spans="1:2" x14ac:dyDescent="0.25">
      <c r="A3428" s="1"/>
      <c r="B3428" s="1"/>
    </row>
    <row r="3429" spans="1:2" x14ac:dyDescent="0.25">
      <c r="A3429" s="1"/>
      <c r="B3429" s="1"/>
    </row>
    <row r="3430" spans="1:2" x14ac:dyDescent="0.25">
      <c r="A3430" s="1"/>
      <c r="B3430" s="1"/>
    </row>
    <row r="3431" spans="1:2" x14ac:dyDescent="0.25">
      <c r="A3431" s="1"/>
      <c r="B3431" s="1"/>
    </row>
    <row r="3432" spans="1:2" x14ac:dyDescent="0.25">
      <c r="A3432" s="1"/>
      <c r="B3432" s="1"/>
    </row>
    <row r="3433" spans="1:2" x14ac:dyDescent="0.25">
      <c r="A3433" s="1"/>
      <c r="B3433" s="1"/>
    </row>
    <row r="3434" spans="1:2" x14ac:dyDescent="0.25">
      <c r="A3434" s="1"/>
      <c r="B3434" s="1"/>
    </row>
    <row r="3435" spans="1:2" x14ac:dyDescent="0.25">
      <c r="A3435" s="1"/>
      <c r="B3435" s="1"/>
    </row>
    <row r="3436" spans="1:2" x14ac:dyDescent="0.25">
      <c r="A3436" s="1"/>
      <c r="B3436" s="1"/>
    </row>
    <row r="3437" spans="1:2" x14ac:dyDescent="0.25">
      <c r="A3437" s="1"/>
      <c r="B3437" s="1"/>
    </row>
    <row r="3438" spans="1:2" x14ac:dyDescent="0.25">
      <c r="A3438" s="1"/>
      <c r="B3438" s="1"/>
    </row>
    <row r="3439" spans="1:2" x14ac:dyDescent="0.25">
      <c r="A3439" s="1"/>
      <c r="B3439" s="1"/>
    </row>
    <row r="3440" spans="1:2" x14ac:dyDescent="0.25">
      <c r="A3440" s="1"/>
      <c r="B3440" s="1"/>
    </row>
    <row r="3441" spans="1:2" x14ac:dyDescent="0.25">
      <c r="A3441" s="1"/>
      <c r="B3441" s="1"/>
    </row>
    <row r="3442" spans="1:2" x14ac:dyDescent="0.25">
      <c r="A3442" s="1"/>
      <c r="B3442" s="1"/>
    </row>
    <row r="3443" spans="1:2" x14ac:dyDescent="0.25">
      <c r="A3443" s="1"/>
      <c r="B3443" s="1"/>
    </row>
    <row r="3444" spans="1:2" x14ac:dyDescent="0.25">
      <c r="A3444" s="1"/>
      <c r="B3444" s="1"/>
    </row>
    <row r="3445" spans="1:2" x14ac:dyDescent="0.25">
      <c r="A3445" s="1"/>
      <c r="B3445" s="1"/>
    </row>
    <row r="3446" spans="1:2" x14ac:dyDescent="0.25">
      <c r="A3446" s="1"/>
      <c r="B3446" s="1"/>
    </row>
    <row r="3447" spans="1:2" x14ac:dyDescent="0.25">
      <c r="A3447" s="1"/>
      <c r="B3447" s="1"/>
    </row>
    <row r="3448" spans="1:2" x14ac:dyDescent="0.25">
      <c r="A3448" s="1"/>
      <c r="B3448" s="1"/>
    </row>
    <row r="3449" spans="1:2" x14ac:dyDescent="0.25">
      <c r="A3449" s="1"/>
      <c r="B3449" s="1"/>
    </row>
    <row r="3450" spans="1:2" x14ac:dyDescent="0.25">
      <c r="A3450" s="1"/>
      <c r="B3450" s="1"/>
    </row>
    <row r="3451" spans="1:2" x14ac:dyDescent="0.25">
      <c r="A3451" s="1"/>
      <c r="B3451" s="1"/>
    </row>
    <row r="3452" spans="1:2" x14ac:dyDescent="0.25">
      <c r="A3452" s="1"/>
      <c r="B3452" s="1"/>
    </row>
    <row r="3453" spans="1:2" x14ac:dyDescent="0.25">
      <c r="A3453" s="1"/>
      <c r="B3453" s="1"/>
    </row>
    <row r="3454" spans="1:2" x14ac:dyDescent="0.25">
      <c r="A3454" s="1"/>
      <c r="B3454" s="1"/>
    </row>
    <row r="3455" spans="1:2" x14ac:dyDescent="0.25">
      <c r="A3455" s="1"/>
      <c r="B3455" s="1"/>
    </row>
    <row r="3456" spans="1:2" x14ac:dyDescent="0.25">
      <c r="A3456" s="1"/>
      <c r="B3456" s="1"/>
    </row>
    <row r="3457" spans="1:2" x14ac:dyDescent="0.25">
      <c r="A3457" s="1"/>
      <c r="B3457" s="1"/>
    </row>
    <row r="3458" spans="1:2" x14ac:dyDescent="0.25">
      <c r="A3458" s="1"/>
      <c r="B3458" s="1"/>
    </row>
    <row r="3459" spans="1:2" x14ac:dyDescent="0.25">
      <c r="A3459" s="1"/>
      <c r="B3459" s="1"/>
    </row>
    <row r="3460" spans="1:2" x14ac:dyDescent="0.25">
      <c r="A3460" s="1"/>
      <c r="B3460" s="1"/>
    </row>
    <row r="3461" spans="1:2" x14ac:dyDescent="0.25">
      <c r="A3461" s="1"/>
      <c r="B3461" s="1"/>
    </row>
    <row r="3462" spans="1:2" x14ac:dyDescent="0.25">
      <c r="A3462" s="1"/>
      <c r="B3462" s="1"/>
    </row>
    <row r="3463" spans="1:2" x14ac:dyDescent="0.25">
      <c r="A3463" s="1"/>
      <c r="B3463" s="1"/>
    </row>
    <row r="3464" spans="1:2" x14ac:dyDescent="0.25">
      <c r="A3464" s="1"/>
      <c r="B3464" s="1"/>
    </row>
    <row r="3465" spans="1:2" x14ac:dyDescent="0.25">
      <c r="A3465" s="1"/>
      <c r="B3465" s="1"/>
    </row>
    <row r="3466" spans="1:2" x14ac:dyDescent="0.25">
      <c r="A3466" s="1"/>
      <c r="B3466" s="1"/>
    </row>
    <row r="3467" spans="1:2" x14ac:dyDescent="0.25">
      <c r="A3467" s="1"/>
      <c r="B3467" s="1"/>
    </row>
    <row r="3468" spans="1:2" x14ac:dyDescent="0.25">
      <c r="A3468" s="1"/>
      <c r="B3468" s="1"/>
    </row>
    <row r="3469" spans="1:2" x14ac:dyDescent="0.25">
      <c r="A3469" s="1"/>
      <c r="B3469" s="1"/>
    </row>
    <row r="3470" spans="1:2" x14ac:dyDescent="0.25">
      <c r="A3470" s="1"/>
      <c r="B3470" s="1"/>
    </row>
    <row r="3471" spans="1:2" x14ac:dyDescent="0.25">
      <c r="A3471" s="1"/>
      <c r="B3471" s="1"/>
    </row>
    <row r="3472" spans="1:2" x14ac:dyDescent="0.25">
      <c r="A3472" s="1"/>
      <c r="B3472" s="1"/>
    </row>
    <row r="3473" spans="1:2" x14ac:dyDescent="0.25">
      <c r="A3473" s="1"/>
      <c r="B3473" s="1"/>
    </row>
    <row r="3474" spans="1:2" x14ac:dyDescent="0.25">
      <c r="A3474" s="1"/>
      <c r="B3474" s="1"/>
    </row>
    <row r="3475" spans="1:2" x14ac:dyDescent="0.25">
      <c r="A3475" s="1"/>
      <c r="B3475" s="1"/>
    </row>
    <row r="3476" spans="1:2" x14ac:dyDescent="0.25">
      <c r="A3476" s="1"/>
      <c r="B3476" s="1"/>
    </row>
    <row r="3477" spans="1:2" x14ac:dyDescent="0.25">
      <c r="A3477" s="1"/>
      <c r="B3477" s="1"/>
    </row>
    <row r="3478" spans="1:2" x14ac:dyDescent="0.25">
      <c r="A3478" s="1"/>
      <c r="B3478" s="1"/>
    </row>
    <row r="3479" spans="1:2" x14ac:dyDescent="0.25">
      <c r="A3479" s="1"/>
      <c r="B3479" s="1"/>
    </row>
    <row r="3480" spans="1:2" x14ac:dyDescent="0.25">
      <c r="A3480" s="1"/>
      <c r="B3480" s="1"/>
    </row>
    <row r="3481" spans="1:2" x14ac:dyDescent="0.25">
      <c r="A3481" s="1"/>
      <c r="B3481" s="1"/>
    </row>
    <row r="3482" spans="1:2" x14ac:dyDescent="0.25">
      <c r="A3482" s="1"/>
      <c r="B3482" s="1"/>
    </row>
    <row r="3483" spans="1:2" x14ac:dyDescent="0.25">
      <c r="A3483" s="1"/>
      <c r="B3483" s="1"/>
    </row>
    <row r="3484" spans="1:2" x14ac:dyDescent="0.25">
      <c r="A3484" s="1"/>
      <c r="B3484" s="1"/>
    </row>
    <row r="3485" spans="1:2" x14ac:dyDescent="0.25">
      <c r="A3485" s="1"/>
      <c r="B3485" s="1"/>
    </row>
    <row r="3486" spans="1:2" x14ac:dyDescent="0.25">
      <c r="A3486" s="1"/>
      <c r="B3486" s="1"/>
    </row>
    <row r="3487" spans="1:2" x14ac:dyDescent="0.25">
      <c r="A3487" s="1"/>
      <c r="B3487" s="1"/>
    </row>
    <row r="3488" spans="1:2" x14ac:dyDescent="0.25">
      <c r="A3488" s="1"/>
      <c r="B3488" s="1"/>
    </row>
    <row r="3489" spans="1:2" x14ac:dyDescent="0.25">
      <c r="A3489" s="1"/>
      <c r="B3489" s="1"/>
    </row>
    <row r="3490" spans="1:2" x14ac:dyDescent="0.25">
      <c r="A3490" s="1"/>
      <c r="B3490" s="1"/>
    </row>
    <row r="3491" spans="1:2" x14ac:dyDescent="0.25">
      <c r="A3491" s="1"/>
      <c r="B3491" s="1"/>
    </row>
    <row r="3492" spans="1:2" x14ac:dyDescent="0.25">
      <c r="A3492" s="1"/>
      <c r="B3492" s="1"/>
    </row>
    <row r="3493" spans="1:2" x14ac:dyDescent="0.25">
      <c r="A3493" s="1"/>
      <c r="B3493" s="1"/>
    </row>
    <row r="3494" spans="1:2" x14ac:dyDescent="0.25">
      <c r="A3494" s="1"/>
      <c r="B3494" s="1"/>
    </row>
    <row r="3495" spans="1:2" x14ac:dyDescent="0.25">
      <c r="A3495" s="1"/>
      <c r="B3495" s="1"/>
    </row>
    <row r="3496" spans="1:2" x14ac:dyDescent="0.25">
      <c r="A3496" s="1"/>
      <c r="B3496" s="1"/>
    </row>
    <row r="3497" spans="1:2" x14ac:dyDescent="0.25">
      <c r="A3497" s="1"/>
      <c r="B3497" s="1"/>
    </row>
    <row r="3498" spans="1:2" x14ac:dyDescent="0.25">
      <c r="A3498" s="1"/>
      <c r="B3498" s="1"/>
    </row>
    <row r="3499" spans="1:2" x14ac:dyDescent="0.25">
      <c r="A3499" s="1"/>
      <c r="B3499" s="1"/>
    </row>
    <row r="3500" spans="1:2" x14ac:dyDescent="0.25">
      <c r="A3500" s="1"/>
      <c r="B3500" s="1"/>
    </row>
    <row r="3501" spans="1:2" x14ac:dyDescent="0.25">
      <c r="A3501" s="1"/>
      <c r="B3501" s="1"/>
    </row>
    <row r="3502" spans="1:2" x14ac:dyDescent="0.25">
      <c r="A3502" s="1"/>
      <c r="B3502" s="1"/>
    </row>
    <row r="3503" spans="1:2" x14ac:dyDescent="0.25">
      <c r="A3503" s="1"/>
      <c r="B3503" s="1"/>
    </row>
    <row r="3504" spans="1:2" x14ac:dyDescent="0.25">
      <c r="A3504" s="1"/>
      <c r="B3504" s="1"/>
    </row>
    <row r="3505" spans="1:2" x14ac:dyDescent="0.25">
      <c r="A3505" s="1"/>
      <c r="B3505" s="1"/>
    </row>
    <row r="3506" spans="1:2" x14ac:dyDescent="0.25">
      <c r="A3506" s="1"/>
      <c r="B3506" s="1"/>
    </row>
    <row r="3507" spans="1:2" x14ac:dyDescent="0.25">
      <c r="A3507" s="1"/>
      <c r="B3507" s="1"/>
    </row>
    <row r="3508" spans="1:2" x14ac:dyDescent="0.25">
      <c r="A3508" s="1"/>
      <c r="B3508" s="1"/>
    </row>
    <row r="3509" spans="1:2" x14ac:dyDescent="0.25">
      <c r="A3509" s="1"/>
      <c r="B3509" s="1"/>
    </row>
    <row r="3510" spans="1:2" x14ac:dyDescent="0.25">
      <c r="A3510" s="1"/>
      <c r="B3510" s="1"/>
    </row>
    <row r="3511" spans="1:2" x14ac:dyDescent="0.25">
      <c r="A3511" s="1"/>
      <c r="B3511" s="1"/>
    </row>
    <row r="3512" spans="1:2" x14ac:dyDescent="0.25">
      <c r="A3512" s="1"/>
      <c r="B3512" s="1"/>
    </row>
    <row r="3513" spans="1:2" x14ac:dyDescent="0.25">
      <c r="A3513" s="1"/>
      <c r="B3513" s="1"/>
    </row>
    <row r="3514" spans="1:2" x14ac:dyDescent="0.25">
      <c r="A3514" s="1"/>
      <c r="B3514" s="1"/>
    </row>
    <row r="3515" spans="1:2" x14ac:dyDescent="0.25">
      <c r="A3515" s="1"/>
      <c r="B3515" s="1"/>
    </row>
    <row r="3516" spans="1:2" x14ac:dyDescent="0.25">
      <c r="A3516" s="1"/>
      <c r="B3516" s="1"/>
    </row>
    <row r="3517" spans="1:2" x14ac:dyDescent="0.25">
      <c r="A3517" s="1"/>
      <c r="B3517" s="1"/>
    </row>
    <row r="3518" spans="1:2" x14ac:dyDescent="0.25">
      <c r="A3518" s="1"/>
      <c r="B3518" s="1"/>
    </row>
    <row r="3519" spans="1:2" x14ac:dyDescent="0.25">
      <c r="A3519" s="1"/>
      <c r="B3519" s="1"/>
    </row>
    <row r="3520" spans="1:2" x14ac:dyDescent="0.25">
      <c r="A3520" s="1"/>
      <c r="B3520" s="1"/>
    </row>
    <row r="3521" spans="1:2" x14ac:dyDescent="0.25">
      <c r="A3521" s="1"/>
      <c r="B3521" s="1"/>
    </row>
    <row r="3522" spans="1:2" x14ac:dyDescent="0.25">
      <c r="A3522" s="1"/>
      <c r="B3522" s="1"/>
    </row>
    <row r="3523" spans="1:2" x14ac:dyDescent="0.25">
      <c r="A3523" s="1"/>
      <c r="B3523" s="1"/>
    </row>
    <row r="3524" spans="1:2" x14ac:dyDescent="0.25">
      <c r="A3524" s="1"/>
      <c r="B3524" s="1"/>
    </row>
    <row r="3525" spans="1:2" x14ac:dyDescent="0.25">
      <c r="A3525" s="1"/>
      <c r="B3525" s="1"/>
    </row>
    <row r="3526" spans="1:2" x14ac:dyDescent="0.25">
      <c r="A3526" s="1"/>
      <c r="B3526" s="1"/>
    </row>
    <row r="3527" spans="1:2" x14ac:dyDescent="0.25">
      <c r="A3527" s="1"/>
      <c r="B3527" s="1"/>
    </row>
    <row r="3528" spans="1:2" x14ac:dyDescent="0.25">
      <c r="A3528" s="1"/>
      <c r="B3528" s="1"/>
    </row>
    <row r="3529" spans="1:2" x14ac:dyDescent="0.25">
      <c r="A3529" s="1"/>
      <c r="B3529" s="1"/>
    </row>
    <row r="3530" spans="1:2" x14ac:dyDescent="0.25">
      <c r="A3530" s="1"/>
      <c r="B3530" s="1"/>
    </row>
    <row r="3531" spans="1:2" x14ac:dyDescent="0.25">
      <c r="A3531" s="1"/>
      <c r="B3531" s="1"/>
    </row>
    <row r="3532" spans="1:2" x14ac:dyDescent="0.25">
      <c r="A3532" s="1"/>
      <c r="B3532" s="1"/>
    </row>
    <row r="3533" spans="1:2" x14ac:dyDescent="0.25">
      <c r="A3533" s="1"/>
      <c r="B3533" s="1"/>
    </row>
    <row r="3534" spans="1:2" x14ac:dyDescent="0.25">
      <c r="A3534" s="1"/>
      <c r="B3534" s="1"/>
    </row>
    <row r="3535" spans="1:2" x14ac:dyDescent="0.25">
      <c r="A3535" s="1"/>
      <c r="B3535" s="1"/>
    </row>
    <row r="3536" spans="1:2" x14ac:dyDescent="0.25">
      <c r="A3536" s="1"/>
      <c r="B3536" s="1"/>
    </row>
    <row r="3537" spans="1:2" x14ac:dyDescent="0.25">
      <c r="A3537" s="1"/>
      <c r="B3537" s="1"/>
    </row>
    <row r="3538" spans="1:2" x14ac:dyDescent="0.25">
      <c r="A3538" s="1"/>
      <c r="B3538" s="1"/>
    </row>
    <row r="3539" spans="1:2" x14ac:dyDescent="0.25">
      <c r="A3539" s="1"/>
      <c r="B3539" s="1"/>
    </row>
    <row r="3540" spans="1:2" x14ac:dyDescent="0.25">
      <c r="A3540" s="1"/>
      <c r="B3540" s="1"/>
    </row>
    <row r="3541" spans="1:2" x14ac:dyDescent="0.25">
      <c r="A3541" s="1"/>
      <c r="B3541" s="1"/>
    </row>
    <row r="3542" spans="1:2" x14ac:dyDescent="0.25">
      <c r="A3542" s="1"/>
      <c r="B3542" s="1"/>
    </row>
    <row r="3543" spans="1:2" x14ac:dyDescent="0.25">
      <c r="A3543" s="1"/>
      <c r="B3543" s="1"/>
    </row>
    <row r="3544" spans="1:2" x14ac:dyDescent="0.25">
      <c r="A3544" s="1"/>
      <c r="B3544" s="1"/>
    </row>
    <row r="3545" spans="1:2" x14ac:dyDescent="0.25">
      <c r="A3545" s="1"/>
      <c r="B3545" s="1"/>
    </row>
    <row r="3546" spans="1:2" x14ac:dyDescent="0.25">
      <c r="A3546" s="1"/>
      <c r="B3546" s="1"/>
    </row>
    <row r="3547" spans="1:2" x14ac:dyDescent="0.25">
      <c r="A3547" s="1"/>
      <c r="B3547" s="1"/>
    </row>
    <row r="3548" spans="1:2" x14ac:dyDescent="0.25">
      <c r="A3548" s="1"/>
      <c r="B3548" s="1"/>
    </row>
    <row r="3549" spans="1:2" x14ac:dyDescent="0.25">
      <c r="A3549" s="1"/>
      <c r="B3549" s="1"/>
    </row>
    <row r="3550" spans="1:2" x14ac:dyDescent="0.25">
      <c r="A3550" s="1"/>
      <c r="B3550" s="1"/>
    </row>
    <row r="3551" spans="1:2" x14ac:dyDescent="0.25">
      <c r="A3551" s="1"/>
      <c r="B3551" s="1"/>
    </row>
    <row r="3552" spans="1:2" x14ac:dyDescent="0.25">
      <c r="A3552" s="1"/>
      <c r="B3552" s="1"/>
    </row>
    <row r="3553" spans="1:2" x14ac:dyDescent="0.25">
      <c r="A3553" s="1"/>
      <c r="B3553" s="1"/>
    </row>
    <row r="3554" spans="1:2" x14ac:dyDescent="0.25">
      <c r="A3554" s="1"/>
      <c r="B3554" s="1"/>
    </row>
    <row r="3555" spans="1:2" x14ac:dyDescent="0.25">
      <c r="A3555" s="1"/>
      <c r="B3555" s="1"/>
    </row>
    <row r="3556" spans="1:2" x14ac:dyDescent="0.25">
      <c r="A3556" s="1"/>
      <c r="B3556" s="1"/>
    </row>
    <row r="3557" spans="1:2" x14ac:dyDescent="0.25">
      <c r="A3557" s="1"/>
      <c r="B3557" s="1"/>
    </row>
    <row r="3558" spans="1:2" x14ac:dyDescent="0.25">
      <c r="A3558" s="1"/>
      <c r="B3558" s="1"/>
    </row>
    <row r="3559" spans="1:2" x14ac:dyDescent="0.25">
      <c r="A3559" s="1"/>
      <c r="B3559" s="1"/>
    </row>
    <row r="3560" spans="1:2" x14ac:dyDescent="0.25">
      <c r="A3560" s="1"/>
      <c r="B3560" s="1"/>
    </row>
    <row r="3561" spans="1:2" x14ac:dyDescent="0.25">
      <c r="A3561" s="1"/>
      <c r="B3561" s="1"/>
    </row>
    <row r="3562" spans="1:2" x14ac:dyDescent="0.25">
      <c r="A3562" s="1"/>
      <c r="B3562" s="1"/>
    </row>
    <row r="3563" spans="1:2" x14ac:dyDescent="0.25">
      <c r="A3563" s="1"/>
      <c r="B3563" s="1"/>
    </row>
    <row r="3564" spans="1:2" x14ac:dyDescent="0.25">
      <c r="A3564" s="1"/>
      <c r="B3564" s="1"/>
    </row>
    <row r="3565" spans="1:2" x14ac:dyDescent="0.25">
      <c r="A3565" s="1"/>
      <c r="B3565" s="1"/>
    </row>
    <row r="3566" spans="1:2" x14ac:dyDescent="0.25">
      <c r="A3566" s="1"/>
      <c r="B3566" s="1"/>
    </row>
    <row r="3567" spans="1:2" x14ac:dyDescent="0.25">
      <c r="A3567" s="1"/>
      <c r="B3567" s="1"/>
    </row>
    <row r="3568" spans="1:2" x14ac:dyDescent="0.25">
      <c r="A3568" s="1"/>
      <c r="B3568" s="1"/>
    </row>
    <row r="3569" spans="1:2" x14ac:dyDescent="0.25">
      <c r="A3569" s="1"/>
      <c r="B3569" s="1"/>
    </row>
    <row r="3570" spans="1:2" x14ac:dyDescent="0.25">
      <c r="A3570" s="1"/>
      <c r="B3570" s="1"/>
    </row>
    <row r="3571" spans="1:2" x14ac:dyDescent="0.25">
      <c r="A3571" s="1"/>
      <c r="B3571" s="1"/>
    </row>
    <row r="3572" spans="1:2" x14ac:dyDescent="0.25">
      <c r="A3572" s="1"/>
      <c r="B3572" s="1"/>
    </row>
    <row r="3573" spans="1:2" x14ac:dyDescent="0.25">
      <c r="A3573" s="1"/>
      <c r="B3573" s="1"/>
    </row>
    <row r="3574" spans="1:2" x14ac:dyDescent="0.25">
      <c r="A3574" s="1"/>
      <c r="B3574" s="1"/>
    </row>
    <row r="3575" spans="1:2" x14ac:dyDescent="0.25">
      <c r="A3575" s="1"/>
      <c r="B3575" s="1"/>
    </row>
    <row r="3576" spans="1:2" x14ac:dyDescent="0.25">
      <c r="A3576" s="1"/>
      <c r="B3576" s="1"/>
    </row>
    <row r="3577" spans="1:2" x14ac:dyDescent="0.25">
      <c r="A3577" s="1"/>
      <c r="B3577" s="1"/>
    </row>
    <row r="3578" spans="1:2" x14ac:dyDescent="0.25">
      <c r="A3578" s="1"/>
      <c r="B3578" s="1"/>
    </row>
    <row r="3579" spans="1:2" x14ac:dyDescent="0.25">
      <c r="A3579" s="1"/>
      <c r="B3579" s="1"/>
    </row>
    <row r="3580" spans="1:2" x14ac:dyDescent="0.25">
      <c r="A3580" s="1"/>
      <c r="B3580" s="1"/>
    </row>
    <row r="3581" spans="1:2" x14ac:dyDescent="0.25">
      <c r="A3581" s="1"/>
      <c r="B3581" s="1"/>
    </row>
    <row r="3582" spans="1:2" x14ac:dyDescent="0.25">
      <c r="A3582" s="1"/>
      <c r="B3582" s="1"/>
    </row>
    <row r="3583" spans="1:2" x14ac:dyDescent="0.25">
      <c r="A3583" s="1"/>
      <c r="B3583" s="1"/>
    </row>
    <row r="3584" spans="1:2" x14ac:dyDescent="0.25">
      <c r="A3584" s="1"/>
      <c r="B3584" s="1"/>
    </row>
    <row r="3585" spans="1:2" x14ac:dyDescent="0.25">
      <c r="A3585" s="1"/>
      <c r="B3585" s="1"/>
    </row>
    <row r="3586" spans="1:2" x14ac:dyDescent="0.25">
      <c r="A3586" s="1"/>
      <c r="B3586" s="1"/>
    </row>
    <row r="3587" spans="1:2" x14ac:dyDescent="0.25">
      <c r="A3587" s="1"/>
      <c r="B3587" s="1"/>
    </row>
    <row r="3588" spans="1:2" x14ac:dyDescent="0.25">
      <c r="A3588" s="1"/>
      <c r="B3588" s="1"/>
    </row>
    <row r="3589" spans="1:2" x14ac:dyDescent="0.25">
      <c r="A3589" s="1"/>
      <c r="B3589" s="1"/>
    </row>
    <row r="3590" spans="1:2" x14ac:dyDescent="0.25">
      <c r="A3590" s="1"/>
      <c r="B3590" s="1"/>
    </row>
    <row r="3591" spans="1:2" x14ac:dyDescent="0.25">
      <c r="A3591" s="1"/>
      <c r="B3591" s="1"/>
    </row>
    <row r="3592" spans="1:2" x14ac:dyDescent="0.25">
      <c r="A3592" s="1"/>
      <c r="B3592" s="1"/>
    </row>
    <row r="3593" spans="1:2" x14ac:dyDescent="0.25">
      <c r="A3593" s="1"/>
      <c r="B3593" s="1"/>
    </row>
    <row r="3594" spans="1:2" x14ac:dyDescent="0.25">
      <c r="A3594" s="1"/>
      <c r="B3594" s="1"/>
    </row>
    <row r="3595" spans="1:2" x14ac:dyDescent="0.25">
      <c r="A3595" s="1"/>
      <c r="B3595" s="1"/>
    </row>
    <row r="3596" spans="1:2" x14ac:dyDescent="0.25">
      <c r="A3596" s="1"/>
      <c r="B3596" s="1"/>
    </row>
    <row r="3597" spans="1:2" x14ac:dyDescent="0.25">
      <c r="A3597" s="1"/>
      <c r="B3597" s="1"/>
    </row>
    <row r="3598" spans="1:2" x14ac:dyDescent="0.25">
      <c r="A3598" s="1"/>
      <c r="B3598" s="1"/>
    </row>
    <row r="3599" spans="1:2" x14ac:dyDescent="0.25">
      <c r="A3599" s="1"/>
      <c r="B3599" s="1"/>
    </row>
    <row r="3600" spans="1:2" x14ac:dyDescent="0.25">
      <c r="A3600" s="1"/>
      <c r="B3600" s="1"/>
    </row>
    <row r="3601" spans="1:2" x14ac:dyDescent="0.25">
      <c r="A3601" s="1"/>
      <c r="B3601" s="1"/>
    </row>
    <row r="3602" spans="1:2" x14ac:dyDescent="0.25">
      <c r="A3602" s="1"/>
      <c r="B3602" s="1"/>
    </row>
    <row r="3603" spans="1:2" x14ac:dyDescent="0.25">
      <c r="A3603" s="1"/>
      <c r="B3603" s="1"/>
    </row>
    <row r="3604" spans="1:2" x14ac:dyDescent="0.25">
      <c r="A3604" s="1"/>
      <c r="B3604" s="1"/>
    </row>
    <row r="3605" spans="1:2" x14ac:dyDescent="0.25">
      <c r="A3605" s="1"/>
      <c r="B3605" s="1"/>
    </row>
    <row r="3606" spans="1:2" x14ac:dyDescent="0.25">
      <c r="A3606" s="1"/>
      <c r="B3606" s="1"/>
    </row>
    <row r="3607" spans="1:2" x14ac:dyDescent="0.25">
      <c r="A3607" s="1"/>
      <c r="B3607" s="1"/>
    </row>
    <row r="3608" spans="1:2" x14ac:dyDescent="0.25">
      <c r="A3608" s="1"/>
      <c r="B3608" s="1"/>
    </row>
    <row r="3609" spans="1:2" x14ac:dyDescent="0.25">
      <c r="A3609" s="1"/>
      <c r="B3609" s="1"/>
    </row>
    <row r="3610" spans="1:2" x14ac:dyDescent="0.25">
      <c r="A3610" s="1"/>
      <c r="B3610" s="1"/>
    </row>
    <row r="3611" spans="1:2" x14ac:dyDescent="0.25">
      <c r="A3611" s="1"/>
      <c r="B3611" s="1"/>
    </row>
    <row r="3612" spans="1:2" x14ac:dyDescent="0.25">
      <c r="A3612" s="1"/>
      <c r="B3612" s="1"/>
    </row>
    <row r="3613" spans="1:2" x14ac:dyDescent="0.25">
      <c r="A3613" s="1"/>
      <c r="B3613" s="1"/>
    </row>
    <row r="3614" spans="1:2" x14ac:dyDescent="0.25">
      <c r="A3614" s="1"/>
      <c r="B3614" s="1"/>
    </row>
    <row r="3615" spans="1:2" x14ac:dyDescent="0.25">
      <c r="A3615" s="1"/>
      <c r="B3615" s="1"/>
    </row>
    <row r="3616" spans="1:2" x14ac:dyDescent="0.25">
      <c r="A3616" s="1"/>
      <c r="B3616" s="1"/>
    </row>
    <row r="3617" spans="1:2" x14ac:dyDescent="0.25">
      <c r="A3617" s="1"/>
      <c r="B3617" s="1"/>
    </row>
    <row r="3618" spans="1:2" x14ac:dyDescent="0.25">
      <c r="A3618" s="1"/>
      <c r="B3618" s="1"/>
    </row>
    <row r="3619" spans="1:2" x14ac:dyDescent="0.25">
      <c r="A3619" s="1"/>
      <c r="B3619" s="1"/>
    </row>
    <row r="3620" spans="1:2" x14ac:dyDescent="0.25">
      <c r="A3620" s="1"/>
      <c r="B3620" s="1"/>
    </row>
    <row r="3621" spans="1:2" x14ac:dyDescent="0.25">
      <c r="A3621" s="1"/>
      <c r="B3621" s="1"/>
    </row>
    <row r="3622" spans="1:2" x14ac:dyDescent="0.25">
      <c r="A3622" s="1"/>
      <c r="B3622" s="1"/>
    </row>
    <row r="3623" spans="1:2" x14ac:dyDescent="0.25">
      <c r="A3623" s="1"/>
      <c r="B3623" s="1"/>
    </row>
    <row r="3624" spans="1:2" x14ac:dyDescent="0.25">
      <c r="A3624" s="1"/>
      <c r="B3624" s="1"/>
    </row>
    <row r="3625" spans="1:2" x14ac:dyDescent="0.25">
      <c r="A3625" s="1"/>
      <c r="B3625" s="1"/>
    </row>
    <row r="3626" spans="1:2" x14ac:dyDescent="0.25">
      <c r="A3626" s="1"/>
      <c r="B3626" s="1"/>
    </row>
    <row r="3627" spans="1:2" x14ac:dyDescent="0.25">
      <c r="A3627" s="1"/>
      <c r="B3627" s="1"/>
    </row>
    <row r="3628" spans="1:2" x14ac:dyDescent="0.25">
      <c r="A3628" s="1"/>
      <c r="B3628" s="1"/>
    </row>
    <row r="3629" spans="1:2" x14ac:dyDescent="0.25">
      <c r="A3629" s="1"/>
      <c r="B3629" s="1"/>
    </row>
    <row r="3630" spans="1:2" x14ac:dyDescent="0.25">
      <c r="A3630" s="1"/>
      <c r="B3630" s="1"/>
    </row>
    <row r="3631" spans="1:2" x14ac:dyDescent="0.25">
      <c r="A3631" s="1"/>
      <c r="B3631" s="1"/>
    </row>
    <row r="3632" spans="1:2" x14ac:dyDescent="0.25">
      <c r="A3632" s="1"/>
      <c r="B3632" s="1"/>
    </row>
    <row r="3633" spans="1:2" x14ac:dyDescent="0.25">
      <c r="A3633" s="1"/>
      <c r="B3633" s="1"/>
    </row>
    <row r="3634" spans="1:2" x14ac:dyDescent="0.25">
      <c r="A3634" s="1"/>
      <c r="B3634" s="1"/>
    </row>
    <row r="3635" spans="1:2" x14ac:dyDescent="0.25">
      <c r="A3635" s="1"/>
      <c r="B3635" s="1"/>
    </row>
    <row r="3636" spans="1:2" x14ac:dyDescent="0.25">
      <c r="A3636" s="1"/>
      <c r="B3636" s="1"/>
    </row>
    <row r="3637" spans="1:2" x14ac:dyDescent="0.25">
      <c r="A3637" s="1"/>
      <c r="B3637" s="1"/>
    </row>
    <row r="3638" spans="1:2" x14ac:dyDescent="0.25">
      <c r="A3638" s="1"/>
      <c r="B3638" s="1"/>
    </row>
    <row r="3639" spans="1:2" x14ac:dyDescent="0.25">
      <c r="A3639" s="1"/>
      <c r="B3639" s="1"/>
    </row>
    <row r="3640" spans="1:2" x14ac:dyDescent="0.25">
      <c r="A3640" s="1"/>
      <c r="B3640" s="1"/>
    </row>
    <row r="3641" spans="1:2" x14ac:dyDescent="0.25">
      <c r="A3641" s="1"/>
      <c r="B3641" s="1"/>
    </row>
    <row r="3642" spans="1:2" x14ac:dyDescent="0.25">
      <c r="A3642" s="1"/>
      <c r="B3642" s="1"/>
    </row>
    <row r="3643" spans="1:2" x14ac:dyDescent="0.25">
      <c r="A3643" s="1"/>
      <c r="B3643" s="1"/>
    </row>
    <row r="3644" spans="1:2" x14ac:dyDescent="0.25">
      <c r="A3644" s="1"/>
      <c r="B3644" s="1"/>
    </row>
    <row r="3645" spans="1:2" x14ac:dyDescent="0.25">
      <c r="A3645" s="1"/>
      <c r="B3645" s="1"/>
    </row>
    <row r="3646" spans="1:2" x14ac:dyDescent="0.25">
      <c r="A3646" s="1"/>
      <c r="B3646" s="1"/>
    </row>
    <row r="3647" spans="1:2" x14ac:dyDescent="0.25">
      <c r="A3647" s="1"/>
      <c r="B3647" s="1"/>
    </row>
    <row r="3648" spans="1:2" x14ac:dyDescent="0.25">
      <c r="A3648" s="1"/>
      <c r="B3648" s="1"/>
    </row>
    <row r="3649" spans="1:2" x14ac:dyDescent="0.25">
      <c r="A3649" s="1"/>
      <c r="B3649" s="1"/>
    </row>
    <row r="3650" spans="1:2" x14ac:dyDescent="0.25">
      <c r="A3650" s="1"/>
      <c r="B3650" s="1"/>
    </row>
    <row r="3651" spans="1:2" x14ac:dyDescent="0.25">
      <c r="A3651" s="1"/>
      <c r="B3651" s="1"/>
    </row>
    <row r="3652" spans="1:2" x14ac:dyDescent="0.25">
      <c r="A3652" s="1"/>
      <c r="B3652" s="1"/>
    </row>
    <row r="3653" spans="1:2" x14ac:dyDescent="0.25">
      <c r="A3653" s="1"/>
      <c r="B3653" s="1"/>
    </row>
    <row r="3654" spans="1:2" x14ac:dyDescent="0.25">
      <c r="A3654" s="1"/>
      <c r="B3654" s="1"/>
    </row>
    <row r="3655" spans="1:2" x14ac:dyDescent="0.25">
      <c r="A3655" s="1"/>
      <c r="B3655" s="1"/>
    </row>
    <row r="3656" spans="1:2" x14ac:dyDescent="0.25">
      <c r="A3656" s="1"/>
      <c r="B3656" s="1"/>
    </row>
    <row r="3657" spans="1:2" x14ac:dyDescent="0.25">
      <c r="A3657" s="1"/>
      <c r="B3657" s="1"/>
    </row>
    <row r="3658" spans="1:2" x14ac:dyDescent="0.25">
      <c r="A3658" s="1"/>
      <c r="B3658" s="1"/>
    </row>
    <row r="3659" spans="1:2" x14ac:dyDescent="0.25">
      <c r="A3659" s="1"/>
      <c r="B3659" s="1"/>
    </row>
    <row r="3660" spans="1:2" x14ac:dyDescent="0.25">
      <c r="A3660" s="1"/>
      <c r="B3660" s="1"/>
    </row>
    <row r="3661" spans="1:2" x14ac:dyDescent="0.25">
      <c r="A3661" s="1"/>
      <c r="B3661" s="1"/>
    </row>
    <row r="3662" spans="1:2" x14ac:dyDescent="0.25">
      <c r="A3662" s="1"/>
      <c r="B3662" s="1"/>
    </row>
    <row r="3663" spans="1:2" x14ac:dyDescent="0.25">
      <c r="A3663" s="1"/>
      <c r="B3663" s="1"/>
    </row>
    <row r="3664" spans="1:2" x14ac:dyDescent="0.25">
      <c r="A3664" s="1"/>
      <c r="B3664" s="1"/>
    </row>
    <row r="3665" spans="1:2" x14ac:dyDescent="0.25">
      <c r="A3665" s="1"/>
      <c r="B3665" s="1"/>
    </row>
    <row r="3666" spans="1:2" x14ac:dyDescent="0.25">
      <c r="A3666" s="1"/>
      <c r="B3666" s="1"/>
    </row>
    <row r="3667" spans="1:2" x14ac:dyDescent="0.25">
      <c r="A3667" s="1"/>
      <c r="B3667" s="1"/>
    </row>
    <row r="3668" spans="1:2" x14ac:dyDescent="0.25">
      <c r="A3668" s="1"/>
      <c r="B3668" s="1"/>
    </row>
    <row r="3669" spans="1:2" x14ac:dyDescent="0.25">
      <c r="A3669" s="1"/>
      <c r="B3669" s="1"/>
    </row>
    <row r="3670" spans="1:2" x14ac:dyDescent="0.25">
      <c r="A3670" s="1"/>
      <c r="B3670" s="1"/>
    </row>
    <row r="3671" spans="1:2" x14ac:dyDescent="0.25">
      <c r="A3671" s="1"/>
      <c r="B3671" s="1"/>
    </row>
    <row r="3672" spans="1:2" x14ac:dyDescent="0.25">
      <c r="A3672" s="1"/>
      <c r="B3672" s="1"/>
    </row>
    <row r="3673" spans="1:2" x14ac:dyDescent="0.25">
      <c r="A3673" s="1"/>
      <c r="B3673" s="1"/>
    </row>
    <row r="3674" spans="1:2" x14ac:dyDescent="0.25">
      <c r="A3674" s="1"/>
      <c r="B3674" s="1"/>
    </row>
    <row r="3675" spans="1:2" x14ac:dyDescent="0.25">
      <c r="A3675" s="1"/>
      <c r="B3675" s="1"/>
    </row>
    <row r="3676" spans="1:2" x14ac:dyDescent="0.25">
      <c r="A3676" s="1"/>
      <c r="B3676" s="1"/>
    </row>
    <row r="3677" spans="1:2" x14ac:dyDescent="0.25">
      <c r="A3677" s="1"/>
      <c r="B3677" s="1"/>
    </row>
    <row r="3678" spans="1:2" x14ac:dyDescent="0.25">
      <c r="A3678" s="1"/>
      <c r="B3678" s="1"/>
    </row>
    <row r="3679" spans="1:2" x14ac:dyDescent="0.25">
      <c r="A3679" s="1"/>
      <c r="B3679" s="1"/>
    </row>
    <row r="3680" spans="1:2" x14ac:dyDescent="0.25">
      <c r="A3680" s="1"/>
      <c r="B3680" s="1"/>
    </row>
    <row r="3681" spans="1:2" x14ac:dyDescent="0.25">
      <c r="A3681" s="1"/>
      <c r="B3681" s="1"/>
    </row>
    <row r="3682" spans="1:2" x14ac:dyDescent="0.25">
      <c r="A3682" s="1"/>
      <c r="B3682" s="1"/>
    </row>
    <row r="3683" spans="1:2" x14ac:dyDescent="0.25">
      <c r="A3683" s="1"/>
      <c r="B3683" s="1"/>
    </row>
    <row r="3684" spans="1:2" x14ac:dyDescent="0.25">
      <c r="A3684" s="1"/>
      <c r="B3684" s="1"/>
    </row>
    <row r="3685" spans="1:2" x14ac:dyDescent="0.25">
      <c r="A3685" s="1"/>
      <c r="B3685" s="1"/>
    </row>
    <row r="3686" spans="1:2" x14ac:dyDescent="0.25">
      <c r="A3686" s="1"/>
      <c r="B3686" s="1"/>
    </row>
    <row r="3687" spans="1:2" x14ac:dyDescent="0.25">
      <c r="A3687" s="1"/>
      <c r="B3687" s="1"/>
    </row>
    <row r="3688" spans="1:2" x14ac:dyDescent="0.25">
      <c r="A3688" s="1"/>
      <c r="B3688" s="1"/>
    </row>
    <row r="3689" spans="1:2" x14ac:dyDescent="0.25">
      <c r="A3689" s="1"/>
      <c r="B3689" s="1"/>
    </row>
    <row r="3690" spans="1:2" x14ac:dyDescent="0.25">
      <c r="A3690" s="1"/>
      <c r="B3690" s="1"/>
    </row>
    <row r="3691" spans="1:2" x14ac:dyDescent="0.25">
      <c r="A3691" s="1"/>
      <c r="B3691" s="1"/>
    </row>
    <row r="3692" spans="1:2" x14ac:dyDescent="0.25">
      <c r="A3692" s="1"/>
      <c r="B3692" s="1"/>
    </row>
    <row r="3693" spans="1:2" x14ac:dyDescent="0.25">
      <c r="A3693" s="1"/>
      <c r="B3693" s="1"/>
    </row>
    <row r="3694" spans="1:2" x14ac:dyDescent="0.25">
      <c r="A3694" s="1"/>
      <c r="B3694" s="1"/>
    </row>
    <row r="3695" spans="1:2" x14ac:dyDescent="0.25">
      <c r="A3695" s="1"/>
      <c r="B3695" s="1"/>
    </row>
    <row r="3696" spans="1:2" x14ac:dyDescent="0.25">
      <c r="A3696" s="1"/>
      <c r="B3696" s="1"/>
    </row>
    <row r="3697" spans="1:2" x14ac:dyDescent="0.25">
      <c r="A3697" s="1"/>
      <c r="B3697" s="1"/>
    </row>
    <row r="3698" spans="1:2" x14ac:dyDescent="0.25">
      <c r="A3698" s="1"/>
      <c r="B3698" s="1"/>
    </row>
    <row r="3699" spans="1:2" x14ac:dyDescent="0.25">
      <c r="A3699" s="1"/>
      <c r="B3699" s="1"/>
    </row>
    <row r="3700" spans="1:2" x14ac:dyDescent="0.25">
      <c r="A3700" s="1"/>
      <c r="B3700" s="1"/>
    </row>
    <row r="3701" spans="1:2" x14ac:dyDescent="0.25">
      <c r="A3701" s="1"/>
      <c r="B3701" s="1"/>
    </row>
    <row r="3702" spans="1:2" x14ac:dyDescent="0.25">
      <c r="A3702" s="1"/>
      <c r="B3702" s="1"/>
    </row>
    <row r="3703" spans="1:2" x14ac:dyDescent="0.25">
      <c r="A3703" s="1"/>
      <c r="B3703" s="1"/>
    </row>
    <row r="3704" spans="1:2" x14ac:dyDescent="0.25">
      <c r="A3704" s="1"/>
      <c r="B3704" s="1"/>
    </row>
    <row r="3705" spans="1:2" x14ac:dyDescent="0.25">
      <c r="A3705" s="1"/>
      <c r="B3705" s="1"/>
    </row>
    <row r="3706" spans="1:2" x14ac:dyDescent="0.25">
      <c r="A3706" s="1"/>
      <c r="B3706" s="1"/>
    </row>
    <row r="3707" spans="1:2" x14ac:dyDescent="0.25">
      <c r="A3707" s="1"/>
      <c r="B3707" s="1"/>
    </row>
    <row r="3708" spans="1:2" x14ac:dyDescent="0.25">
      <c r="A3708" s="1"/>
      <c r="B3708" s="1"/>
    </row>
    <row r="3709" spans="1:2" x14ac:dyDescent="0.25">
      <c r="A3709" s="1"/>
      <c r="B3709" s="1"/>
    </row>
    <row r="3710" spans="1:2" x14ac:dyDescent="0.25">
      <c r="A3710" s="1"/>
      <c r="B3710" s="1"/>
    </row>
    <row r="3711" spans="1:2" x14ac:dyDescent="0.25">
      <c r="A3711" s="1"/>
      <c r="B3711" s="1"/>
    </row>
    <row r="3712" spans="1:2" x14ac:dyDescent="0.25">
      <c r="A3712" s="1"/>
      <c r="B3712" s="1"/>
    </row>
    <row r="3713" spans="1:2" x14ac:dyDescent="0.25">
      <c r="A3713" s="1"/>
      <c r="B3713" s="1"/>
    </row>
    <row r="3714" spans="1:2" x14ac:dyDescent="0.25">
      <c r="A3714" s="1"/>
      <c r="B3714" s="1"/>
    </row>
    <row r="3715" spans="1:2" x14ac:dyDescent="0.25">
      <c r="A3715" s="1"/>
      <c r="B3715" s="1"/>
    </row>
    <row r="3716" spans="1:2" x14ac:dyDescent="0.25">
      <c r="A3716" s="1"/>
      <c r="B3716" s="1"/>
    </row>
    <row r="3717" spans="1:2" x14ac:dyDescent="0.25">
      <c r="A3717" s="1"/>
      <c r="B3717" s="1"/>
    </row>
    <row r="3718" spans="1:2" x14ac:dyDescent="0.25">
      <c r="A3718" s="1"/>
      <c r="B3718" s="1"/>
    </row>
    <row r="3719" spans="1:2" x14ac:dyDescent="0.25">
      <c r="A3719" s="1"/>
      <c r="B3719" s="1"/>
    </row>
    <row r="3720" spans="1:2" x14ac:dyDescent="0.25">
      <c r="A3720" s="1"/>
      <c r="B3720" s="1"/>
    </row>
    <row r="3721" spans="1:2" x14ac:dyDescent="0.25">
      <c r="A3721" s="1"/>
      <c r="B3721" s="1"/>
    </row>
    <row r="3722" spans="1:2" x14ac:dyDescent="0.25">
      <c r="A3722" s="1"/>
      <c r="B3722" s="1"/>
    </row>
    <row r="3723" spans="1:2" x14ac:dyDescent="0.25">
      <c r="A3723" s="1"/>
      <c r="B3723" s="1"/>
    </row>
    <row r="3724" spans="1:2" x14ac:dyDescent="0.25">
      <c r="A3724" s="1"/>
      <c r="B3724" s="1"/>
    </row>
    <row r="3725" spans="1:2" x14ac:dyDescent="0.25">
      <c r="A3725" s="1"/>
      <c r="B3725" s="1"/>
    </row>
    <row r="3726" spans="1:2" x14ac:dyDescent="0.25">
      <c r="A3726" s="1"/>
      <c r="B3726" s="1"/>
    </row>
    <row r="3727" spans="1:2" x14ac:dyDescent="0.25">
      <c r="A3727" s="1"/>
      <c r="B3727" s="1"/>
    </row>
    <row r="3728" spans="1:2" x14ac:dyDescent="0.25">
      <c r="A3728" s="1"/>
      <c r="B3728" s="1"/>
    </row>
    <row r="3729" spans="1:2" x14ac:dyDescent="0.25">
      <c r="A3729" s="1"/>
      <c r="B3729" s="1"/>
    </row>
    <row r="3730" spans="1:2" x14ac:dyDescent="0.25">
      <c r="A3730" s="1"/>
      <c r="B3730" s="1"/>
    </row>
    <row r="3731" spans="1:2" x14ac:dyDescent="0.25">
      <c r="A3731" s="1"/>
      <c r="B3731" s="1"/>
    </row>
    <row r="3732" spans="1:2" x14ac:dyDescent="0.25">
      <c r="A3732" s="1"/>
      <c r="B3732" s="1"/>
    </row>
    <row r="3733" spans="1:2" x14ac:dyDescent="0.25">
      <c r="A3733" s="1"/>
      <c r="B3733" s="1"/>
    </row>
    <row r="3734" spans="1:2" x14ac:dyDescent="0.25">
      <c r="A3734" s="1"/>
      <c r="B3734" s="1"/>
    </row>
    <row r="3735" spans="1:2" x14ac:dyDescent="0.25">
      <c r="A3735" s="1"/>
      <c r="B3735" s="1"/>
    </row>
    <row r="3736" spans="1:2" x14ac:dyDescent="0.25">
      <c r="A3736" s="1"/>
      <c r="B3736" s="1"/>
    </row>
    <row r="3737" spans="1:2" x14ac:dyDescent="0.25">
      <c r="A3737" s="1"/>
      <c r="B3737" s="1"/>
    </row>
    <row r="3738" spans="1:2" x14ac:dyDescent="0.25">
      <c r="A3738" s="1"/>
      <c r="B3738" s="1"/>
    </row>
    <row r="3739" spans="1:2" x14ac:dyDescent="0.25">
      <c r="A3739" s="1"/>
      <c r="B3739" s="1"/>
    </row>
    <row r="3740" spans="1:2" x14ac:dyDescent="0.25">
      <c r="A3740" s="1"/>
      <c r="B3740" s="1"/>
    </row>
    <row r="3741" spans="1:2" x14ac:dyDescent="0.25">
      <c r="A3741" s="1"/>
      <c r="B3741" s="1"/>
    </row>
    <row r="3742" spans="1:2" x14ac:dyDescent="0.25">
      <c r="A3742" s="1"/>
      <c r="B3742" s="1"/>
    </row>
    <row r="3743" spans="1:2" x14ac:dyDescent="0.25">
      <c r="A3743" s="1"/>
      <c r="B3743" s="1"/>
    </row>
    <row r="3744" spans="1:2" x14ac:dyDescent="0.25">
      <c r="A3744" s="1"/>
      <c r="B3744" s="1"/>
    </row>
    <row r="3745" spans="1:2" x14ac:dyDescent="0.25">
      <c r="A3745" s="1"/>
      <c r="B3745" s="1"/>
    </row>
    <row r="3746" spans="1:2" x14ac:dyDescent="0.25">
      <c r="A3746" s="1"/>
      <c r="B3746" s="1"/>
    </row>
    <row r="3747" spans="1:2" x14ac:dyDescent="0.25">
      <c r="A3747" s="1"/>
      <c r="B3747" s="1"/>
    </row>
    <row r="3748" spans="1:2" x14ac:dyDescent="0.25">
      <c r="A3748" s="1"/>
      <c r="B3748" s="1"/>
    </row>
    <row r="3749" spans="1:2" x14ac:dyDescent="0.25">
      <c r="A3749" s="1"/>
      <c r="B3749" s="1"/>
    </row>
    <row r="3750" spans="1:2" x14ac:dyDescent="0.25">
      <c r="A3750" s="1"/>
      <c r="B3750" s="1"/>
    </row>
    <row r="3751" spans="1:2" x14ac:dyDescent="0.25">
      <c r="A3751" s="1"/>
      <c r="B3751" s="1"/>
    </row>
    <row r="3752" spans="1:2" x14ac:dyDescent="0.25">
      <c r="A3752" s="1"/>
      <c r="B3752" s="1"/>
    </row>
    <row r="3753" spans="1:2" x14ac:dyDescent="0.25">
      <c r="A3753" s="1"/>
      <c r="B3753" s="1"/>
    </row>
    <row r="3754" spans="1:2" x14ac:dyDescent="0.25">
      <c r="A3754" s="1"/>
      <c r="B3754" s="1"/>
    </row>
    <row r="3755" spans="1:2" x14ac:dyDescent="0.25">
      <c r="A3755" s="1"/>
      <c r="B3755" s="1"/>
    </row>
    <row r="3756" spans="1:2" x14ac:dyDescent="0.25">
      <c r="A3756" s="1"/>
      <c r="B3756" s="1"/>
    </row>
    <row r="3757" spans="1:2" x14ac:dyDescent="0.25">
      <c r="A3757" s="1"/>
      <c r="B3757" s="1"/>
    </row>
    <row r="3758" spans="1:2" x14ac:dyDescent="0.25">
      <c r="A3758" s="1"/>
      <c r="B3758" s="1"/>
    </row>
    <row r="3759" spans="1:2" x14ac:dyDescent="0.25">
      <c r="A3759" s="1"/>
      <c r="B3759" s="1"/>
    </row>
    <row r="3760" spans="1:2" x14ac:dyDescent="0.25">
      <c r="A3760" s="1"/>
      <c r="B3760" s="1"/>
    </row>
    <row r="3761" spans="1:2" x14ac:dyDescent="0.25">
      <c r="A3761" s="1"/>
      <c r="B3761" s="1"/>
    </row>
    <row r="3762" spans="1:2" x14ac:dyDescent="0.25">
      <c r="A3762" s="1"/>
      <c r="B3762" s="1"/>
    </row>
    <row r="3763" spans="1:2" x14ac:dyDescent="0.25">
      <c r="A3763" s="1"/>
      <c r="B3763" s="1"/>
    </row>
    <row r="3764" spans="1:2" x14ac:dyDescent="0.25">
      <c r="A3764" s="1"/>
      <c r="B3764" s="1"/>
    </row>
    <row r="3765" spans="1:2" x14ac:dyDescent="0.25">
      <c r="A3765" s="1"/>
      <c r="B3765" s="1"/>
    </row>
    <row r="3766" spans="1:2" x14ac:dyDescent="0.25">
      <c r="A3766" s="1"/>
      <c r="B3766" s="1"/>
    </row>
    <row r="3767" spans="1:2" x14ac:dyDescent="0.25">
      <c r="A3767" s="1"/>
      <c r="B3767" s="1"/>
    </row>
    <row r="3768" spans="1:2" x14ac:dyDescent="0.25">
      <c r="A3768" s="1"/>
      <c r="B3768" s="1"/>
    </row>
    <row r="3769" spans="1:2" x14ac:dyDescent="0.25">
      <c r="A3769" s="1"/>
      <c r="B3769" s="1"/>
    </row>
    <row r="3770" spans="1:2" x14ac:dyDescent="0.25">
      <c r="A3770" s="1"/>
      <c r="B3770" s="1"/>
    </row>
    <row r="3771" spans="1:2" x14ac:dyDescent="0.25">
      <c r="A3771" s="1"/>
      <c r="B3771" s="1"/>
    </row>
    <row r="3772" spans="1:2" x14ac:dyDescent="0.25">
      <c r="A3772" s="1"/>
      <c r="B3772" s="1"/>
    </row>
    <row r="3773" spans="1:2" x14ac:dyDescent="0.25">
      <c r="A3773" s="1"/>
      <c r="B3773" s="1"/>
    </row>
    <row r="3774" spans="1:2" x14ac:dyDescent="0.25">
      <c r="A3774" s="1"/>
      <c r="B3774" s="1"/>
    </row>
    <row r="3775" spans="1:2" x14ac:dyDescent="0.25">
      <c r="A3775" s="1"/>
      <c r="B3775" s="1"/>
    </row>
    <row r="3776" spans="1:2" x14ac:dyDescent="0.25">
      <c r="A3776" s="1"/>
      <c r="B3776" s="1"/>
    </row>
    <row r="3777" spans="1:2" x14ac:dyDescent="0.25">
      <c r="A3777" s="1"/>
      <c r="B3777" s="1"/>
    </row>
    <row r="3778" spans="1:2" x14ac:dyDescent="0.25">
      <c r="A3778" s="1"/>
      <c r="B3778" s="1"/>
    </row>
    <row r="3779" spans="1:2" x14ac:dyDescent="0.25">
      <c r="A3779" s="1"/>
      <c r="B3779" s="1"/>
    </row>
    <row r="3780" spans="1:2" x14ac:dyDescent="0.25">
      <c r="A3780" s="1"/>
      <c r="B3780" s="1"/>
    </row>
    <row r="3781" spans="1:2" x14ac:dyDescent="0.25">
      <c r="A3781" s="1"/>
      <c r="B3781" s="1"/>
    </row>
    <row r="3782" spans="1:2" x14ac:dyDescent="0.25">
      <c r="A3782" s="1"/>
      <c r="B3782" s="1"/>
    </row>
    <row r="3783" spans="1:2" x14ac:dyDescent="0.25">
      <c r="A3783" s="1"/>
      <c r="B3783" s="1"/>
    </row>
    <row r="3784" spans="1:2" x14ac:dyDescent="0.25">
      <c r="A3784" s="1"/>
      <c r="B3784" s="1"/>
    </row>
    <row r="3785" spans="1:2" x14ac:dyDescent="0.25">
      <c r="A3785" s="1"/>
      <c r="B3785" s="1"/>
    </row>
    <row r="3786" spans="1:2" x14ac:dyDescent="0.25">
      <c r="A3786" s="1"/>
      <c r="B3786" s="1"/>
    </row>
    <row r="3787" spans="1:2" x14ac:dyDescent="0.25">
      <c r="A3787" s="1"/>
      <c r="B3787" s="1"/>
    </row>
    <row r="3788" spans="1:2" x14ac:dyDescent="0.25">
      <c r="A3788" s="1"/>
      <c r="B3788" s="1"/>
    </row>
    <row r="3789" spans="1:2" x14ac:dyDescent="0.25">
      <c r="A3789" s="1"/>
      <c r="B3789" s="1"/>
    </row>
    <row r="3790" spans="1:2" x14ac:dyDescent="0.25">
      <c r="A3790" s="1"/>
      <c r="B3790" s="1"/>
    </row>
    <row r="3791" spans="1:2" x14ac:dyDescent="0.25">
      <c r="A3791" s="1"/>
      <c r="B3791" s="1"/>
    </row>
    <row r="3792" spans="1:2" x14ac:dyDescent="0.25">
      <c r="A3792" s="1"/>
      <c r="B3792" s="1"/>
    </row>
    <row r="3793" spans="1:2" x14ac:dyDescent="0.25">
      <c r="A3793" s="1"/>
      <c r="B3793" s="1"/>
    </row>
    <row r="3794" spans="1:2" x14ac:dyDescent="0.25">
      <c r="A3794" s="1"/>
      <c r="B3794" s="1"/>
    </row>
    <row r="3795" spans="1:2" x14ac:dyDescent="0.25">
      <c r="A3795" s="1"/>
      <c r="B3795" s="1"/>
    </row>
    <row r="3796" spans="1:2" x14ac:dyDescent="0.25">
      <c r="A3796" s="1"/>
      <c r="B3796" s="1"/>
    </row>
    <row r="3797" spans="1:2" x14ac:dyDescent="0.25">
      <c r="A3797" s="1"/>
      <c r="B3797" s="1"/>
    </row>
    <row r="3798" spans="1:2" x14ac:dyDescent="0.25">
      <c r="A3798" s="1"/>
      <c r="B3798" s="1"/>
    </row>
    <row r="3799" spans="1:2" x14ac:dyDescent="0.25">
      <c r="A3799" s="1"/>
      <c r="B3799" s="1"/>
    </row>
    <row r="3800" spans="1:2" x14ac:dyDescent="0.25">
      <c r="A3800" s="1"/>
      <c r="B3800" s="1"/>
    </row>
    <row r="3801" spans="1:2" x14ac:dyDescent="0.25">
      <c r="A3801" s="1"/>
      <c r="B3801" s="1"/>
    </row>
    <row r="3802" spans="1:2" x14ac:dyDescent="0.25">
      <c r="A3802" s="1"/>
      <c r="B3802" s="1"/>
    </row>
    <row r="3803" spans="1:2" x14ac:dyDescent="0.25">
      <c r="A3803" s="1"/>
      <c r="B3803" s="1"/>
    </row>
    <row r="3804" spans="1:2" x14ac:dyDescent="0.25">
      <c r="A3804" s="1"/>
      <c r="B3804" s="1"/>
    </row>
    <row r="3805" spans="1:2" x14ac:dyDescent="0.25">
      <c r="A3805" s="1"/>
      <c r="B3805" s="1"/>
    </row>
    <row r="3806" spans="1:2" x14ac:dyDescent="0.25">
      <c r="A3806" s="1"/>
      <c r="B3806" s="1"/>
    </row>
    <row r="3807" spans="1:2" x14ac:dyDescent="0.25">
      <c r="A3807" s="1"/>
      <c r="B3807" s="1"/>
    </row>
    <row r="3808" spans="1:2" x14ac:dyDescent="0.25">
      <c r="A3808" s="1"/>
      <c r="B3808" s="1"/>
    </row>
    <row r="3809" spans="1:2" x14ac:dyDescent="0.25">
      <c r="A3809" s="1"/>
      <c r="B3809" s="1"/>
    </row>
    <row r="3810" spans="1:2" x14ac:dyDescent="0.25">
      <c r="A3810" s="1"/>
      <c r="B3810" s="1"/>
    </row>
    <row r="3811" spans="1:2" x14ac:dyDescent="0.25">
      <c r="A3811" s="1"/>
      <c r="B3811" s="1"/>
    </row>
    <row r="3812" spans="1:2" x14ac:dyDescent="0.25">
      <c r="A3812" s="1"/>
      <c r="B3812" s="1"/>
    </row>
    <row r="3813" spans="1:2" x14ac:dyDescent="0.25">
      <c r="A3813" s="1"/>
      <c r="B3813" s="1"/>
    </row>
    <row r="3814" spans="1:2" x14ac:dyDescent="0.25">
      <c r="A3814" s="1"/>
      <c r="B3814" s="1"/>
    </row>
    <row r="3815" spans="1:2" x14ac:dyDescent="0.25">
      <c r="A3815" s="1"/>
      <c r="B3815" s="1"/>
    </row>
    <row r="3816" spans="1:2" x14ac:dyDescent="0.25">
      <c r="A3816" s="1"/>
      <c r="B3816" s="1"/>
    </row>
    <row r="3817" spans="1:2" x14ac:dyDescent="0.25">
      <c r="A3817" s="1"/>
      <c r="B3817" s="1"/>
    </row>
    <row r="3818" spans="1:2" x14ac:dyDescent="0.25">
      <c r="A3818" s="1"/>
      <c r="B3818" s="1"/>
    </row>
    <row r="3819" spans="1:2" x14ac:dyDescent="0.25">
      <c r="A3819" s="1"/>
      <c r="B3819" s="1"/>
    </row>
    <row r="3820" spans="1:2" x14ac:dyDescent="0.25">
      <c r="A3820" s="1"/>
      <c r="B3820" s="1"/>
    </row>
    <row r="3821" spans="1:2" x14ac:dyDescent="0.25">
      <c r="A3821" s="1"/>
      <c r="B3821" s="1"/>
    </row>
    <row r="3822" spans="1:2" x14ac:dyDescent="0.25">
      <c r="A3822" s="1"/>
      <c r="B3822" s="1"/>
    </row>
    <row r="3823" spans="1:2" x14ac:dyDescent="0.25">
      <c r="A3823" s="1"/>
      <c r="B3823" s="1"/>
    </row>
    <row r="3824" spans="1:2" x14ac:dyDescent="0.25">
      <c r="A3824" s="1"/>
      <c r="B3824" s="1"/>
    </row>
    <row r="3825" spans="1:2" x14ac:dyDescent="0.25">
      <c r="A3825" s="1"/>
      <c r="B3825" s="1"/>
    </row>
    <row r="3826" spans="1:2" x14ac:dyDescent="0.25">
      <c r="A3826" s="1"/>
      <c r="B3826" s="1"/>
    </row>
    <row r="3827" spans="1:2" x14ac:dyDescent="0.25">
      <c r="A3827" s="1"/>
      <c r="B3827" s="1"/>
    </row>
    <row r="3828" spans="1:2" x14ac:dyDescent="0.25">
      <c r="A3828" s="1"/>
      <c r="B3828" s="1"/>
    </row>
    <row r="3829" spans="1:2" x14ac:dyDescent="0.25">
      <c r="A3829" s="1"/>
      <c r="B3829" s="1"/>
    </row>
    <row r="3830" spans="1:2" x14ac:dyDescent="0.25">
      <c r="A3830" s="1"/>
      <c r="B3830" s="1"/>
    </row>
    <row r="3831" spans="1:2" x14ac:dyDescent="0.25">
      <c r="A3831" s="1"/>
      <c r="B3831" s="1"/>
    </row>
    <row r="3832" spans="1:2" x14ac:dyDescent="0.25">
      <c r="A3832" s="1"/>
      <c r="B3832" s="1"/>
    </row>
    <row r="3833" spans="1:2" x14ac:dyDescent="0.25">
      <c r="A3833" s="1"/>
      <c r="B3833" s="1"/>
    </row>
    <row r="3834" spans="1:2" x14ac:dyDescent="0.25">
      <c r="A3834" s="1"/>
      <c r="B3834" s="1"/>
    </row>
    <row r="3835" spans="1:2" x14ac:dyDescent="0.25">
      <c r="A3835" s="1"/>
      <c r="B3835" s="1"/>
    </row>
    <row r="3836" spans="1:2" x14ac:dyDescent="0.25">
      <c r="A3836" s="1"/>
      <c r="B3836" s="1"/>
    </row>
    <row r="3837" spans="1:2" x14ac:dyDescent="0.25">
      <c r="A3837" s="1"/>
      <c r="B3837" s="1"/>
    </row>
    <row r="3838" spans="1:2" x14ac:dyDescent="0.25">
      <c r="A3838" s="1"/>
      <c r="B3838" s="1"/>
    </row>
    <row r="3839" spans="1:2" x14ac:dyDescent="0.25">
      <c r="A3839" s="1"/>
      <c r="B3839" s="1"/>
    </row>
    <row r="3840" spans="1:2" x14ac:dyDescent="0.25">
      <c r="A3840" s="1"/>
      <c r="B3840" s="1"/>
    </row>
    <row r="3841" spans="1:2" x14ac:dyDescent="0.25">
      <c r="A3841" s="1"/>
      <c r="B3841" s="1"/>
    </row>
    <row r="3842" spans="1:2" x14ac:dyDescent="0.25">
      <c r="A3842" s="1"/>
      <c r="B3842" s="1"/>
    </row>
    <row r="3843" spans="1:2" x14ac:dyDescent="0.25">
      <c r="A3843" s="1"/>
      <c r="B3843" s="1"/>
    </row>
    <row r="3844" spans="1:2" x14ac:dyDescent="0.25">
      <c r="A3844" s="1"/>
      <c r="B3844" s="1"/>
    </row>
    <row r="3845" spans="1:2" x14ac:dyDescent="0.25">
      <c r="A3845" s="1"/>
      <c r="B3845" s="1"/>
    </row>
    <row r="3846" spans="1:2" x14ac:dyDescent="0.25">
      <c r="A3846" s="1"/>
      <c r="B3846" s="1"/>
    </row>
    <row r="3847" spans="1:2" x14ac:dyDescent="0.25">
      <c r="A3847" s="1"/>
      <c r="B3847" s="1"/>
    </row>
    <row r="3848" spans="1:2" x14ac:dyDescent="0.25">
      <c r="A3848" s="1"/>
      <c r="B3848" s="1"/>
    </row>
    <row r="3849" spans="1:2" x14ac:dyDescent="0.25">
      <c r="A3849" s="1"/>
      <c r="B3849" s="1"/>
    </row>
    <row r="3850" spans="1:2" x14ac:dyDescent="0.25">
      <c r="A3850" s="1"/>
      <c r="B3850" s="1"/>
    </row>
    <row r="3851" spans="1:2" x14ac:dyDescent="0.25">
      <c r="A3851" s="1"/>
      <c r="B3851" s="1"/>
    </row>
    <row r="3852" spans="1:2" x14ac:dyDescent="0.25">
      <c r="A3852" s="1"/>
      <c r="B3852" s="1"/>
    </row>
    <row r="3853" spans="1:2" x14ac:dyDescent="0.25">
      <c r="A3853" s="1"/>
      <c r="B3853" s="1"/>
    </row>
    <row r="3854" spans="1:2" x14ac:dyDescent="0.25">
      <c r="A3854" s="1"/>
      <c r="B3854" s="1"/>
    </row>
    <row r="3855" spans="1:2" x14ac:dyDescent="0.25">
      <c r="A3855" s="1"/>
      <c r="B3855" s="1"/>
    </row>
    <row r="3856" spans="1:2" x14ac:dyDescent="0.25">
      <c r="A3856" s="1"/>
      <c r="B3856" s="1"/>
    </row>
    <row r="3857" spans="1:2" x14ac:dyDescent="0.25">
      <c r="A3857" s="1"/>
      <c r="B3857" s="1"/>
    </row>
    <row r="3858" spans="1:2" x14ac:dyDescent="0.25">
      <c r="A3858" s="1"/>
      <c r="B3858" s="1"/>
    </row>
    <row r="3859" spans="1:2" x14ac:dyDescent="0.25">
      <c r="A3859" s="1"/>
      <c r="B3859" s="1"/>
    </row>
    <row r="3860" spans="1:2" x14ac:dyDescent="0.25">
      <c r="A3860" s="1"/>
      <c r="B3860" s="1"/>
    </row>
    <row r="3861" spans="1:2" x14ac:dyDescent="0.25">
      <c r="A3861" s="1"/>
      <c r="B3861" s="1"/>
    </row>
    <row r="3862" spans="1:2" x14ac:dyDescent="0.25">
      <c r="A3862" s="1"/>
      <c r="B3862" s="1"/>
    </row>
    <row r="3863" spans="1:2" x14ac:dyDescent="0.25">
      <c r="A3863" s="1"/>
      <c r="B3863" s="1"/>
    </row>
    <row r="3864" spans="1:2" x14ac:dyDescent="0.25">
      <c r="A3864" s="1"/>
      <c r="B3864" s="1"/>
    </row>
    <row r="3865" spans="1:2" x14ac:dyDescent="0.25">
      <c r="A3865" s="1"/>
      <c r="B3865" s="1"/>
    </row>
    <row r="3866" spans="1:2" x14ac:dyDescent="0.25">
      <c r="A3866" s="1"/>
      <c r="B3866" s="1"/>
    </row>
    <row r="3867" spans="1:2" x14ac:dyDescent="0.25">
      <c r="A3867" s="1"/>
      <c r="B3867" s="1"/>
    </row>
    <row r="3868" spans="1:2" x14ac:dyDescent="0.25">
      <c r="A3868" s="1"/>
      <c r="B3868" s="1"/>
    </row>
    <row r="3869" spans="1:2" x14ac:dyDescent="0.25">
      <c r="A3869" s="1"/>
      <c r="B3869" s="1"/>
    </row>
    <row r="3870" spans="1:2" x14ac:dyDescent="0.25">
      <c r="A3870" s="1"/>
      <c r="B3870" s="1"/>
    </row>
    <row r="3871" spans="1:2" x14ac:dyDescent="0.25">
      <c r="A3871" s="1"/>
      <c r="B3871" s="1"/>
    </row>
    <row r="3872" spans="1:2" x14ac:dyDescent="0.25">
      <c r="A3872" s="1"/>
      <c r="B3872" s="1"/>
    </row>
    <row r="3873" spans="1:2" x14ac:dyDescent="0.25">
      <c r="A3873" s="1"/>
      <c r="B3873" s="1"/>
    </row>
    <row r="3874" spans="1:2" x14ac:dyDescent="0.25">
      <c r="A3874" s="1"/>
      <c r="B3874" s="1"/>
    </row>
    <row r="3875" spans="1:2" x14ac:dyDescent="0.25">
      <c r="A3875" s="1"/>
      <c r="B3875" s="1"/>
    </row>
    <row r="3876" spans="1:2" x14ac:dyDescent="0.25">
      <c r="A3876" s="1"/>
      <c r="B3876" s="1"/>
    </row>
    <row r="3877" spans="1:2" x14ac:dyDescent="0.25">
      <c r="A3877" s="1"/>
      <c r="B3877" s="1"/>
    </row>
    <row r="3878" spans="1:2" x14ac:dyDescent="0.25">
      <c r="A3878" s="1"/>
      <c r="B3878" s="1"/>
    </row>
    <row r="3879" spans="1:2" x14ac:dyDescent="0.25">
      <c r="A3879" s="1"/>
      <c r="B3879" s="1"/>
    </row>
    <row r="3880" spans="1:2" x14ac:dyDescent="0.25">
      <c r="A3880" s="1"/>
      <c r="B3880" s="1"/>
    </row>
    <row r="3881" spans="1:2" x14ac:dyDescent="0.25">
      <c r="A3881" s="1"/>
      <c r="B3881" s="1"/>
    </row>
    <row r="3882" spans="1:2" x14ac:dyDescent="0.25">
      <c r="A3882" s="1"/>
      <c r="B3882" s="1"/>
    </row>
    <row r="3883" spans="1:2" x14ac:dyDescent="0.25">
      <c r="A3883" s="1"/>
      <c r="B3883" s="1"/>
    </row>
    <row r="3884" spans="1:2" x14ac:dyDescent="0.25">
      <c r="A3884" s="1"/>
      <c r="B3884" s="1"/>
    </row>
    <row r="3885" spans="1:2" x14ac:dyDescent="0.25">
      <c r="A3885" s="1"/>
      <c r="B3885" s="1"/>
    </row>
    <row r="3886" spans="1:2" x14ac:dyDescent="0.25">
      <c r="A3886" s="1"/>
      <c r="B3886" s="1"/>
    </row>
    <row r="3887" spans="1:2" x14ac:dyDescent="0.25">
      <c r="A3887" s="1"/>
      <c r="B3887" s="1"/>
    </row>
    <row r="3888" spans="1:2" x14ac:dyDescent="0.25">
      <c r="A3888" s="1"/>
      <c r="B3888" s="1"/>
    </row>
    <row r="3889" spans="1:2" x14ac:dyDescent="0.25">
      <c r="A3889" s="1"/>
      <c r="B3889" s="1"/>
    </row>
    <row r="3890" spans="1:2" x14ac:dyDescent="0.25">
      <c r="A3890" s="1"/>
      <c r="B3890" s="1"/>
    </row>
    <row r="3891" spans="1:2" x14ac:dyDescent="0.25">
      <c r="A3891" s="1"/>
      <c r="B3891" s="1"/>
    </row>
    <row r="3892" spans="1:2" x14ac:dyDescent="0.25">
      <c r="A3892" s="1"/>
      <c r="B3892" s="1"/>
    </row>
    <row r="3893" spans="1:2" x14ac:dyDescent="0.25">
      <c r="A3893" s="1"/>
      <c r="B3893" s="1"/>
    </row>
    <row r="3894" spans="1:2" x14ac:dyDescent="0.25">
      <c r="A3894" s="1"/>
      <c r="B3894" s="1"/>
    </row>
    <row r="3895" spans="1:2" x14ac:dyDescent="0.25">
      <c r="A3895" s="1"/>
      <c r="B3895" s="1"/>
    </row>
    <row r="3896" spans="1:2" x14ac:dyDescent="0.25">
      <c r="A3896" s="1"/>
      <c r="B3896" s="1"/>
    </row>
    <row r="3897" spans="1:2" x14ac:dyDescent="0.25">
      <c r="A3897" s="1"/>
      <c r="B3897" s="1"/>
    </row>
    <row r="3898" spans="1:2" x14ac:dyDescent="0.25">
      <c r="A3898" s="1"/>
      <c r="B3898" s="1"/>
    </row>
    <row r="3899" spans="1:2" x14ac:dyDescent="0.25">
      <c r="A3899" s="1"/>
      <c r="B3899" s="1"/>
    </row>
    <row r="3900" spans="1:2" x14ac:dyDescent="0.25">
      <c r="A3900" s="1"/>
      <c r="B3900" s="1"/>
    </row>
    <row r="3901" spans="1:2" x14ac:dyDescent="0.25">
      <c r="A3901" s="1"/>
      <c r="B3901" s="1"/>
    </row>
    <row r="3902" spans="1:2" x14ac:dyDescent="0.25">
      <c r="A3902" s="1"/>
      <c r="B3902" s="1"/>
    </row>
    <row r="3903" spans="1:2" x14ac:dyDescent="0.25">
      <c r="A3903" s="1"/>
      <c r="B3903" s="1"/>
    </row>
    <row r="3904" spans="1:2" x14ac:dyDescent="0.25">
      <c r="A3904" s="1"/>
      <c r="B3904" s="1"/>
    </row>
    <row r="3905" spans="1:2" x14ac:dyDescent="0.25">
      <c r="A3905" s="1"/>
      <c r="B3905" s="1"/>
    </row>
    <row r="3906" spans="1:2" x14ac:dyDescent="0.25">
      <c r="A3906" s="1"/>
      <c r="B3906" s="1"/>
    </row>
    <row r="3907" spans="1:2" x14ac:dyDescent="0.25">
      <c r="A3907" s="1"/>
      <c r="B3907" s="1"/>
    </row>
    <row r="3908" spans="1:2" x14ac:dyDescent="0.25">
      <c r="A3908" s="1"/>
      <c r="B3908" s="1"/>
    </row>
    <row r="3909" spans="1:2" x14ac:dyDescent="0.25">
      <c r="A3909" s="1"/>
      <c r="B3909" s="1"/>
    </row>
    <row r="3910" spans="1:2" x14ac:dyDescent="0.25">
      <c r="A3910" s="1"/>
      <c r="B3910" s="1"/>
    </row>
    <row r="3911" spans="1:2" x14ac:dyDescent="0.25">
      <c r="A3911" s="1"/>
      <c r="B3911" s="1"/>
    </row>
    <row r="3912" spans="1:2" x14ac:dyDescent="0.25">
      <c r="A3912" s="1"/>
      <c r="B3912" s="1"/>
    </row>
    <row r="3913" spans="1:2" x14ac:dyDescent="0.25">
      <c r="A3913" s="1"/>
      <c r="B3913" s="1"/>
    </row>
    <row r="3914" spans="1:2" x14ac:dyDescent="0.25">
      <c r="A3914" s="1"/>
      <c r="B3914" s="1"/>
    </row>
    <row r="3915" spans="1:2" x14ac:dyDescent="0.25">
      <c r="A3915" s="1"/>
      <c r="B3915" s="1"/>
    </row>
    <row r="3916" spans="1:2" x14ac:dyDescent="0.25">
      <c r="A3916" s="1"/>
      <c r="B3916" s="1"/>
    </row>
    <row r="3917" spans="1:2" x14ac:dyDescent="0.25">
      <c r="A3917" s="1"/>
      <c r="B3917" s="1"/>
    </row>
    <row r="3918" spans="1:2" x14ac:dyDescent="0.25">
      <c r="A3918" s="1"/>
      <c r="B3918" s="1"/>
    </row>
    <row r="3919" spans="1:2" x14ac:dyDescent="0.25">
      <c r="A3919" s="1"/>
      <c r="B3919" s="1"/>
    </row>
    <row r="3920" spans="1:2" x14ac:dyDescent="0.25">
      <c r="A3920" s="1"/>
      <c r="B3920" s="1"/>
    </row>
    <row r="3921" spans="1:2" x14ac:dyDescent="0.25">
      <c r="A3921" s="1"/>
      <c r="B3921" s="1"/>
    </row>
    <row r="3922" spans="1:2" x14ac:dyDescent="0.25">
      <c r="A3922" s="1"/>
      <c r="B3922" s="1"/>
    </row>
    <row r="3923" spans="1:2" x14ac:dyDescent="0.25">
      <c r="A3923" s="1"/>
      <c r="B3923" s="1"/>
    </row>
    <row r="3924" spans="1:2" x14ac:dyDescent="0.25">
      <c r="A3924" s="1"/>
      <c r="B3924" s="1"/>
    </row>
    <row r="3925" spans="1:2" x14ac:dyDescent="0.25">
      <c r="A3925" s="1"/>
      <c r="B3925" s="1"/>
    </row>
    <row r="3926" spans="1:2" x14ac:dyDescent="0.25">
      <c r="A3926" s="1"/>
      <c r="B3926" s="1"/>
    </row>
    <row r="3927" spans="1:2" x14ac:dyDescent="0.25">
      <c r="A3927" s="1"/>
      <c r="B3927" s="1"/>
    </row>
    <row r="3928" spans="1:2" x14ac:dyDescent="0.25">
      <c r="A3928" s="1"/>
      <c r="B3928" s="1"/>
    </row>
    <row r="3929" spans="1:2" x14ac:dyDescent="0.25">
      <c r="A3929" s="1"/>
      <c r="B3929" s="1"/>
    </row>
    <row r="3930" spans="1:2" x14ac:dyDescent="0.25">
      <c r="A3930" s="1"/>
      <c r="B3930" s="1"/>
    </row>
    <row r="3931" spans="1:2" x14ac:dyDescent="0.25">
      <c r="A3931" s="1"/>
      <c r="B3931" s="1"/>
    </row>
    <row r="3932" spans="1:2" x14ac:dyDescent="0.25">
      <c r="A3932" s="1"/>
      <c r="B3932" s="1"/>
    </row>
    <row r="3933" spans="1:2" x14ac:dyDescent="0.25">
      <c r="A3933" s="1"/>
      <c r="B3933" s="1"/>
    </row>
    <row r="3934" spans="1:2" x14ac:dyDescent="0.25">
      <c r="A3934" s="1"/>
      <c r="B3934" s="1"/>
    </row>
    <row r="3935" spans="1:2" x14ac:dyDescent="0.25">
      <c r="A3935" s="1"/>
      <c r="B3935" s="1"/>
    </row>
    <row r="3936" spans="1:2" x14ac:dyDescent="0.25">
      <c r="A3936" s="1"/>
      <c r="B3936" s="1"/>
    </row>
    <row r="3937" spans="1:2" x14ac:dyDescent="0.25">
      <c r="A3937" s="1"/>
      <c r="B3937" s="1"/>
    </row>
    <row r="3938" spans="1:2" x14ac:dyDescent="0.25">
      <c r="A3938" s="1"/>
      <c r="B3938" s="1"/>
    </row>
    <row r="3939" spans="1:2" x14ac:dyDescent="0.25">
      <c r="A3939" s="1"/>
      <c r="B3939" s="1"/>
    </row>
    <row r="3940" spans="1:2" x14ac:dyDescent="0.25">
      <c r="A3940" s="1"/>
      <c r="B3940" s="1"/>
    </row>
    <row r="3941" spans="1:2" x14ac:dyDescent="0.25">
      <c r="A3941" s="1"/>
      <c r="B3941" s="1"/>
    </row>
    <row r="3942" spans="1:2" x14ac:dyDescent="0.25">
      <c r="A3942" s="1"/>
      <c r="B3942" s="1"/>
    </row>
    <row r="3943" spans="1:2" x14ac:dyDescent="0.25">
      <c r="A3943" s="1"/>
      <c r="B3943" s="1"/>
    </row>
    <row r="3944" spans="1:2" x14ac:dyDescent="0.25">
      <c r="A3944" s="1"/>
      <c r="B3944" s="1"/>
    </row>
    <row r="3945" spans="1:2" x14ac:dyDescent="0.25">
      <c r="A3945" s="1"/>
      <c r="B3945" s="1"/>
    </row>
    <row r="3946" spans="1:2" x14ac:dyDescent="0.25">
      <c r="A3946" s="1"/>
      <c r="B3946" s="1"/>
    </row>
    <row r="3947" spans="1:2" x14ac:dyDescent="0.25">
      <c r="A3947" s="1"/>
      <c r="B3947" s="1"/>
    </row>
    <row r="3948" spans="1:2" x14ac:dyDescent="0.25">
      <c r="A3948" s="1"/>
      <c r="B3948" s="1"/>
    </row>
    <row r="3949" spans="1:2" x14ac:dyDescent="0.25">
      <c r="A3949" s="1"/>
      <c r="B3949" s="1"/>
    </row>
    <row r="3950" spans="1:2" x14ac:dyDescent="0.25">
      <c r="A3950" s="1"/>
      <c r="B3950" s="1"/>
    </row>
    <row r="3951" spans="1:2" x14ac:dyDescent="0.25">
      <c r="A3951" s="1"/>
      <c r="B3951" s="1"/>
    </row>
    <row r="3952" spans="1:2" x14ac:dyDescent="0.25">
      <c r="A3952" s="1"/>
      <c r="B3952" s="1"/>
    </row>
    <row r="3953" spans="1:2" x14ac:dyDescent="0.25">
      <c r="A3953" s="1"/>
      <c r="B3953" s="1"/>
    </row>
    <row r="3954" spans="1:2" x14ac:dyDescent="0.25">
      <c r="A3954" s="1"/>
      <c r="B3954" s="1"/>
    </row>
    <row r="3955" spans="1:2" x14ac:dyDescent="0.25">
      <c r="A3955" s="1"/>
      <c r="B3955" s="1"/>
    </row>
    <row r="3956" spans="1:2" x14ac:dyDescent="0.25">
      <c r="A3956" s="1"/>
      <c r="B3956" s="1"/>
    </row>
    <row r="3957" spans="1:2" x14ac:dyDescent="0.25">
      <c r="A3957" s="1"/>
      <c r="B3957" s="1"/>
    </row>
    <row r="3958" spans="1:2" x14ac:dyDescent="0.25">
      <c r="A3958" s="1"/>
      <c r="B3958" s="1"/>
    </row>
    <row r="3959" spans="1:2" x14ac:dyDescent="0.25">
      <c r="A3959" s="1"/>
      <c r="B3959" s="1"/>
    </row>
    <row r="3960" spans="1:2" x14ac:dyDescent="0.25">
      <c r="A3960" s="1"/>
      <c r="B3960" s="1"/>
    </row>
    <row r="3961" spans="1:2" x14ac:dyDescent="0.25">
      <c r="A3961" s="1"/>
      <c r="B3961" s="1"/>
    </row>
    <row r="3962" spans="1:2" x14ac:dyDescent="0.25">
      <c r="A3962" s="1"/>
      <c r="B3962" s="1"/>
    </row>
    <row r="3963" spans="1:2" x14ac:dyDescent="0.25">
      <c r="A3963" s="1"/>
      <c r="B3963" s="1"/>
    </row>
    <row r="3964" spans="1:2" x14ac:dyDescent="0.25">
      <c r="A3964" s="1"/>
      <c r="B3964" s="1"/>
    </row>
    <row r="3965" spans="1:2" x14ac:dyDescent="0.25">
      <c r="A3965" s="1"/>
      <c r="B3965" s="1"/>
    </row>
    <row r="3966" spans="1:2" x14ac:dyDescent="0.25">
      <c r="A3966" s="1"/>
      <c r="B3966" s="1"/>
    </row>
    <row r="3967" spans="1:2" x14ac:dyDescent="0.25">
      <c r="A3967" s="1"/>
      <c r="B3967" s="1"/>
    </row>
    <row r="3968" spans="1:2" x14ac:dyDescent="0.25">
      <c r="A3968" s="1"/>
      <c r="B3968" s="1"/>
    </row>
    <row r="3969" spans="1:2" x14ac:dyDescent="0.25">
      <c r="A3969" s="1"/>
      <c r="B3969" s="1"/>
    </row>
    <row r="3970" spans="1:2" x14ac:dyDescent="0.25">
      <c r="A3970" s="1"/>
      <c r="B3970" s="1"/>
    </row>
    <row r="3971" spans="1:2" x14ac:dyDescent="0.25">
      <c r="A3971" s="1"/>
      <c r="B3971" s="1"/>
    </row>
    <row r="3972" spans="1:2" x14ac:dyDescent="0.25">
      <c r="A3972" s="1"/>
      <c r="B3972" s="1"/>
    </row>
    <row r="3973" spans="1:2" x14ac:dyDescent="0.25">
      <c r="A3973" s="1"/>
      <c r="B3973" s="1"/>
    </row>
    <row r="3974" spans="1:2" x14ac:dyDescent="0.25">
      <c r="A3974" s="1"/>
      <c r="B3974" s="1"/>
    </row>
    <row r="3975" spans="1:2" x14ac:dyDescent="0.25">
      <c r="A3975" s="1"/>
      <c r="B3975" s="1"/>
    </row>
    <row r="3976" spans="1:2" x14ac:dyDescent="0.25">
      <c r="A3976" s="1"/>
      <c r="B3976" s="1"/>
    </row>
    <row r="3977" spans="1:2" x14ac:dyDescent="0.25">
      <c r="A3977" s="1"/>
      <c r="B3977" s="1"/>
    </row>
    <row r="3978" spans="1:2" x14ac:dyDescent="0.25">
      <c r="A3978" s="1"/>
      <c r="B3978" s="1"/>
    </row>
    <row r="3979" spans="1:2" x14ac:dyDescent="0.25">
      <c r="A3979" s="1"/>
      <c r="B3979" s="1"/>
    </row>
    <row r="3980" spans="1:2" x14ac:dyDescent="0.25">
      <c r="A3980" s="1"/>
      <c r="B3980" s="1"/>
    </row>
    <row r="3981" spans="1:2" x14ac:dyDescent="0.25">
      <c r="A3981" s="1"/>
      <c r="B3981" s="1"/>
    </row>
    <row r="3982" spans="1:2" x14ac:dyDescent="0.25">
      <c r="A3982" s="1"/>
      <c r="B3982" s="1"/>
    </row>
    <row r="3983" spans="1:2" x14ac:dyDescent="0.25">
      <c r="A3983" s="1"/>
      <c r="B3983" s="1"/>
    </row>
    <row r="3984" spans="1:2" x14ac:dyDescent="0.25">
      <c r="A3984" s="1"/>
      <c r="B3984" s="1"/>
    </row>
    <row r="3985" spans="1:2" x14ac:dyDescent="0.25">
      <c r="A3985" s="1"/>
      <c r="B3985" s="1"/>
    </row>
    <row r="3986" spans="1:2" x14ac:dyDescent="0.25">
      <c r="A3986" s="1"/>
      <c r="B3986" s="1"/>
    </row>
    <row r="3987" spans="1:2" x14ac:dyDescent="0.25">
      <c r="A3987" s="1"/>
      <c r="B3987" s="1"/>
    </row>
    <row r="3988" spans="1:2" x14ac:dyDescent="0.25">
      <c r="A3988" s="1"/>
      <c r="B3988" s="1"/>
    </row>
    <row r="3989" spans="1:2" x14ac:dyDescent="0.25">
      <c r="A3989" s="1"/>
      <c r="B3989" s="1"/>
    </row>
    <row r="3990" spans="1:2" x14ac:dyDescent="0.25">
      <c r="A3990" s="1"/>
      <c r="B3990" s="1"/>
    </row>
    <row r="3991" spans="1:2" x14ac:dyDescent="0.25">
      <c r="A3991" s="1"/>
      <c r="B3991" s="1"/>
    </row>
    <row r="3992" spans="1:2" x14ac:dyDescent="0.25">
      <c r="A3992" s="1"/>
      <c r="B3992" s="1"/>
    </row>
    <row r="3993" spans="1:2" x14ac:dyDescent="0.25">
      <c r="A3993" s="1"/>
      <c r="B3993" s="1"/>
    </row>
    <row r="3994" spans="1:2" x14ac:dyDescent="0.25">
      <c r="A3994" s="1"/>
      <c r="B3994" s="1"/>
    </row>
    <row r="3995" spans="1:2" x14ac:dyDescent="0.25">
      <c r="A3995" s="1"/>
      <c r="B3995" s="1"/>
    </row>
    <row r="3996" spans="1:2" x14ac:dyDescent="0.25">
      <c r="A3996" s="1"/>
      <c r="B3996" s="1"/>
    </row>
    <row r="3997" spans="1:2" x14ac:dyDescent="0.25">
      <c r="A3997" s="1"/>
      <c r="B3997" s="1"/>
    </row>
    <row r="3998" spans="1:2" x14ac:dyDescent="0.25">
      <c r="A3998" s="1"/>
      <c r="B3998" s="1"/>
    </row>
    <row r="3999" spans="1:2" x14ac:dyDescent="0.25">
      <c r="A3999" s="1"/>
      <c r="B3999" s="1"/>
    </row>
    <row r="4000" spans="1:2" x14ac:dyDescent="0.25">
      <c r="A4000" s="1"/>
      <c r="B4000" s="1"/>
    </row>
    <row r="4001" spans="1:2" x14ac:dyDescent="0.25">
      <c r="A4001" s="1"/>
      <c r="B4001" s="1"/>
    </row>
    <row r="4002" spans="1:2" x14ac:dyDescent="0.25">
      <c r="A4002" s="1"/>
      <c r="B4002" s="1"/>
    </row>
    <row r="4003" spans="1:2" x14ac:dyDescent="0.25">
      <c r="A4003" s="1"/>
      <c r="B4003" s="1"/>
    </row>
    <row r="4004" spans="1:2" x14ac:dyDescent="0.25">
      <c r="A4004" s="1"/>
      <c r="B4004" s="1"/>
    </row>
    <row r="4005" spans="1:2" x14ac:dyDescent="0.25">
      <c r="A4005" s="1"/>
      <c r="B4005" s="1"/>
    </row>
    <row r="4006" spans="1:2" x14ac:dyDescent="0.25">
      <c r="A4006" s="1"/>
      <c r="B4006" s="1"/>
    </row>
    <row r="4007" spans="1:2" x14ac:dyDescent="0.25">
      <c r="A4007" s="1"/>
      <c r="B4007" s="1"/>
    </row>
    <row r="4008" spans="1:2" x14ac:dyDescent="0.25">
      <c r="A4008" s="1"/>
      <c r="B4008" s="1"/>
    </row>
    <row r="4009" spans="1:2" x14ac:dyDescent="0.25">
      <c r="A4009" s="1"/>
      <c r="B4009" s="1"/>
    </row>
    <row r="4010" spans="1:2" x14ac:dyDescent="0.25">
      <c r="A4010" s="1"/>
      <c r="B4010" s="1"/>
    </row>
    <row r="4011" spans="1:2" x14ac:dyDescent="0.25">
      <c r="A4011" s="1"/>
      <c r="B4011" s="1"/>
    </row>
    <row r="4012" spans="1:2" x14ac:dyDescent="0.25">
      <c r="A4012" s="1"/>
      <c r="B4012" s="1"/>
    </row>
    <row r="4013" spans="1:2" x14ac:dyDescent="0.25">
      <c r="A4013" s="1"/>
      <c r="B4013" s="1"/>
    </row>
    <row r="4014" spans="1:2" x14ac:dyDescent="0.25">
      <c r="A4014" s="1"/>
      <c r="B4014" s="1"/>
    </row>
    <row r="4015" spans="1:2" x14ac:dyDescent="0.25">
      <c r="A4015" s="1"/>
      <c r="B4015" s="1"/>
    </row>
    <row r="4016" spans="1:2" x14ac:dyDescent="0.25">
      <c r="A4016" s="1"/>
      <c r="B4016" s="1"/>
    </row>
    <row r="4017" spans="1:2" x14ac:dyDescent="0.25">
      <c r="A4017" s="1"/>
      <c r="B4017" s="1"/>
    </row>
    <row r="4018" spans="1:2" x14ac:dyDescent="0.25">
      <c r="A4018" s="1"/>
      <c r="B4018" s="1"/>
    </row>
    <row r="4019" spans="1:2" x14ac:dyDescent="0.25">
      <c r="A4019" s="1"/>
      <c r="B4019" s="1"/>
    </row>
    <row r="4020" spans="1:2" x14ac:dyDescent="0.25">
      <c r="A4020" s="1"/>
      <c r="B4020" s="1"/>
    </row>
    <row r="4021" spans="1:2" x14ac:dyDescent="0.25">
      <c r="A4021" s="1"/>
      <c r="B4021" s="1"/>
    </row>
    <row r="4022" spans="1:2" x14ac:dyDescent="0.25">
      <c r="A4022" s="1"/>
      <c r="B4022" s="1"/>
    </row>
    <row r="4023" spans="1:2" x14ac:dyDescent="0.25">
      <c r="A4023" s="1"/>
      <c r="B4023" s="1"/>
    </row>
    <row r="4024" spans="1:2" x14ac:dyDescent="0.25">
      <c r="A4024" s="1"/>
      <c r="B4024" s="1"/>
    </row>
    <row r="4025" spans="1:2" x14ac:dyDescent="0.25">
      <c r="A4025" s="1"/>
      <c r="B4025" s="1"/>
    </row>
    <row r="4026" spans="1:2" x14ac:dyDescent="0.25">
      <c r="A4026" s="1"/>
      <c r="B4026" s="1"/>
    </row>
    <row r="4027" spans="1:2" x14ac:dyDescent="0.25">
      <c r="A4027" s="1"/>
      <c r="B4027" s="1"/>
    </row>
    <row r="4028" spans="1:2" x14ac:dyDescent="0.25">
      <c r="A4028" s="1"/>
      <c r="B4028" s="1"/>
    </row>
    <row r="4029" spans="1:2" x14ac:dyDescent="0.25">
      <c r="A4029" s="1"/>
      <c r="B4029" s="1"/>
    </row>
    <row r="4030" spans="1:2" x14ac:dyDescent="0.25">
      <c r="A4030" s="1"/>
      <c r="B4030" s="1"/>
    </row>
    <row r="4031" spans="1:2" x14ac:dyDescent="0.25">
      <c r="A4031" s="1"/>
      <c r="B4031" s="1"/>
    </row>
    <row r="4032" spans="1:2" x14ac:dyDescent="0.25">
      <c r="A4032" s="1"/>
      <c r="B4032" s="1"/>
    </row>
    <row r="4033" spans="1:2" x14ac:dyDescent="0.25">
      <c r="A4033" s="1"/>
      <c r="B4033" s="1"/>
    </row>
    <row r="4034" spans="1:2" x14ac:dyDescent="0.25">
      <c r="A4034" s="1"/>
      <c r="B4034" s="1"/>
    </row>
    <row r="4035" spans="1:2" x14ac:dyDescent="0.25">
      <c r="A4035" s="1"/>
      <c r="B4035" s="1"/>
    </row>
    <row r="4036" spans="1:2" x14ac:dyDescent="0.25">
      <c r="A4036" s="1"/>
      <c r="B4036" s="1"/>
    </row>
    <row r="4037" spans="1:2" x14ac:dyDescent="0.25">
      <c r="A4037" s="1"/>
      <c r="B4037" s="1"/>
    </row>
    <row r="4038" spans="1:2" x14ac:dyDescent="0.25">
      <c r="A4038" s="1"/>
      <c r="B4038" s="1"/>
    </row>
    <row r="4039" spans="1:2" x14ac:dyDescent="0.25">
      <c r="A4039" s="1"/>
      <c r="B4039" s="1"/>
    </row>
    <row r="4040" spans="1:2" x14ac:dyDescent="0.25">
      <c r="A4040" s="1"/>
      <c r="B4040" s="1"/>
    </row>
    <row r="4041" spans="1:2" x14ac:dyDescent="0.25">
      <c r="A4041" s="1"/>
      <c r="B4041" s="1"/>
    </row>
    <row r="4042" spans="1:2" x14ac:dyDescent="0.25">
      <c r="A4042" s="1"/>
      <c r="B4042" s="1"/>
    </row>
    <row r="4043" spans="1:2" x14ac:dyDescent="0.25">
      <c r="A4043" s="1"/>
      <c r="B4043" s="1"/>
    </row>
    <row r="4044" spans="1:2" x14ac:dyDescent="0.25">
      <c r="A4044" s="1"/>
      <c r="B4044" s="1"/>
    </row>
    <row r="4045" spans="1:2" x14ac:dyDescent="0.25">
      <c r="A4045" s="1"/>
      <c r="B4045" s="1"/>
    </row>
    <row r="4046" spans="1:2" x14ac:dyDescent="0.25">
      <c r="A4046" s="1"/>
      <c r="B4046" s="1"/>
    </row>
    <row r="4047" spans="1:2" x14ac:dyDescent="0.25">
      <c r="A4047" s="1"/>
      <c r="B4047" s="1"/>
    </row>
    <row r="4048" spans="1:2" x14ac:dyDescent="0.25">
      <c r="A4048" s="1"/>
      <c r="B4048" s="1"/>
    </row>
    <row r="4049" spans="1:2" x14ac:dyDescent="0.25">
      <c r="A4049" s="1"/>
      <c r="B4049" s="1"/>
    </row>
    <row r="4050" spans="1:2" x14ac:dyDescent="0.25">
      <c r="A4050" s="1"/>
      <c r="B4050" s="1"/>
    </row>
    <row r="4051" spans="1:2" x14ac:dyDescent="0.25">
      <c r="A4051" s="1"/>
      <c r="B4051" s="1"/>
    </row>
    <row r="4052" spans="1:2" x14ac:dyDescent="0.25">
      <c r="A4052" s="1"/>
      <c r="B4052" s="1"/>
    </row>
    <row r="4053" spans="1:2" x14ac:dyDescent="0.25">
      <c r="A4053" s="1"/>
      <c r="B4053" s="1"/>
    </row>
    <row r="4054" spans="1:2" x14ac:dyDescent="0.25">
      <c r="A4054" s="1"/>
      <c r="B4054" s="1"/>
    </row>
    <row r="4055" spans="1:2" x14ac:dyDescent="0.25">
      <c r="A4055" s="1"/>
      <c r="B4055" s="1"/>
    </row>
    <row r="4056" spans="1:2" x14ac:dyDescent="0.25">
      <c r="A4056" s="1"/>
      <c r="B4056" s="1"/>
    </row>
    <row r="4057" spans="1:2" x14ac:dyDescent="0.25">
      <c r="A4057" s="1"/>
      <c r="B4057" s="1"/>
    </row>
    <row r="4058" spans="1:2" x14ac:dyDescent="0.25">
      <c r="A4058" s="1"/>
      <c r="B4058" s="1"/>
    </row>
    <row r="4059" spans="1:2" x14ac:dyDescent="0.25">
      <c r="A4059" s="1"/>
      <c r="B4059" s="1"/>
    </row>
    <row r="4060" spans="1:2" x14ac:dyDescent="0.25">
      <c r="A4060" s="1"/>
      <c r="B4060" s="1"/>
    </row>
    <row r="4061" spans="1:2" x14ac:dyDescent="0.25">
      <c r="A4061" s="1"/>
      <c r="B4061" s="1"/>
    </row>
    <row r="4062" spans="1:2" x14ac:dyDescent="0.25">
      <c r="A4062" s="1"/>
      <c r="B4062" s="1"/>
    </row>
    <row r="4063" spans="1:2" x14ac:dyDescent="0.25">
      <c r="A4063" s="1"/>
      <c r="B4063" s="1"/>
    </row>
    <row r="4064" spans="1:2" x14ac:dyDescent="0.25">
      <c r="A4064" s="1"/>
      <c r="B4064" s="1"/>
    </row>
    <row r="4065" spans="1:2" x14ac:dyDescent="0.25">
      <c r="A4065" s="1"/>
      <c r="B4065" s="1"/>
    </row>
    <row r="4066" spans="1:2" x14ac:dyDescent="0.25">
      <c r="A4066" s="1"/>
      <c r="B4066" s="1"/>
    </row>
    <row r="4067" spans="1:2" x14ac:dyDescent="0.25">
      <c r="A4067" s="1"/>
      <c r="B4067" s="1"/>
    </row>
    <row r="4068" spans="1:2" x14ac:dyDescent="0.25">
      <c r="A4068" s="1"/>
      <c r="B4068" s="1"/>
    </row>
    <row r="4069" spans="1:2" x14ac:dyDescent="0.25">
      <c r="A4069" s="1"/>
      <c r="B4069" s="1"/>
    </row>
    <row r="4070" spans="1:2" x14ac:dyDescent="0.25">
      <c r="A4070" s="1"/>
      <c r="B4070" s="1"/>
    </row>
    <row r="4071" spans="1:2" x14ac:dyDescent="0.25">
      <c r="A4071" s="1"/>
      <c r="B4071" s="1"/>
    </row>
    <row r="4072" spans="1:2" x14ac:dyDescent="0.25">
      <c r="A4072" s="1"/>
      <c r="B4072" s="1"/>
    </row>
    <row r="4073" spans="1:2" x14ac:dyDescent="0.25">
      <c r="A4073" s="1"/>
      <c r="B4073" s="1"/>
    </row>
    <row r="4074" spans="1:2" x14ac:dyDescent="0.25">
      <c r="A4074" s="1"/>
      <c r="B4074" s="1"/>
    </row>
    <row r="4075" spans="1:2" x14ac:dyDescent="0.25">
      <c r="A4075" s="1"/>
      <c r="B4075" s="1"/>
    </row>
    <row r="4076" spans="1:2" x14ac:dyDescent="0.25">
      <c r="A4076" s="1"/>
      <c r="B4076" s="1"/>
    </row>
    <row r="4077" spans="1:2" x14ac:dyDescent="0.25">
      <c r="A4077" s="1"/>
      <c r="B4077" s="1"/>
    </row>
    <row r="4078" spans="1:2" x14ac:dyDescent="0.25">
      <c r="A4078" s="1"/>
      <c r="B4078" s="1"/>
    </row>
    <row r="4079" spans="1:2" x14ac:dyDescent="0.25">
      <c r="A4079" s="1"/>
      <c r="B4079" s="1"/>
    </row>
    <row r="4080" spans="1:2" x14ac:dyDescent="0.25">
      <c r="A4080" s="1"/>
      <c r="B4080" s="1"/>
    </row>
    <row r="4081" spans="1:2" x14ac:dyDescent="0.25">
      <c r="A4081" s="1"/>
      <c r="B4081" s="1"/>
    </row>
    <row r="4082" spans="1:2" x14ac:dyDescent="0.25">
      <c r="A4082" s="1"/>
      <c r="B4082" s="1"/>
    </row>
    <row r="4083" spans="1:2" x14ac:dyDescent="0.25">
      <c r="A4083" s="1"/>
      <c r="B4083" s="1"/>
    </row>
    <row r="4084" spans="1:2" x14ac:dyDescent="0.25">
      <c r="A4084" s="1"/>
      <c r="B4084" s="1"/>
    </row>
    <row r="4085" spans="1:2" x14ac:dyDescent="0.25">
      <c r="A4085" s="1"/>
      <c r="B4085" s="1"/>
    </row>
    <row r="4086" spans="1:2" x14ac:dyDescent="0.25">
      <c r="A4086" s="1"/>
      <c r="B4086" s="1"/>
    </row>
    <row r="4087" spans="1:2" x14ac:dyDescent="0.25">
      <c r="A4087" s="1"/>
      <c r="B4087" s="1"/>
    </row>
    <row r="4088" spans="1:2" x14ac:dyDescent="0.25">
      <c r="A4088" s="1"/>
      <c r="B4088" s="1"/>
    </row>
    <row r="4089" spans="1:2" x14ac:dyDescent="0.25">
      <c r="A4089" s="1"/>
      <c r="B4089" s="1"/>
    </row>
    <row r="4090" spans="1:2" x14ac:dyDescent="0.25">
      <c r="A4090" s="1"/>
      <c r="B4090" s="1"/>
    </row>
    <row r="4091" spans="1:2" x14ac:dyDescent="0.25">
      <c r="A4091" s="1"/>
      <c r="B4091" s="1"/>
    </row>
    <row r="4092" spans="1:2" x14ac:dyDescent="0.25">
      <c r="A4092" s="1"/>
      <c r="B4092" s="1"/>
    </row>
    <row r="4093" spans="1:2" x14ac:dyDescent="0.25">
      <c r="A4093" s="1"/>
      <c r="B4093" s="1"/>
    </row>
    <row r="4094" spans="1:2" x14ac:dyDescent="0.25">
      <c r="A4094" s="1"/>
      <c r="B4094" s="1"/>
    </row>
    <row r="4095" spans="1:2" x14ac:dyDescent="0.25">
      <c r="A4095" s="1"/>
      <c r="B4095" s="1"/>
    </row>
    <row r="4096" spans="1:2" x14ac:dyDescent="0.25">
      <c r="A4096" s="1"/>
      <c r="B4096" s="1"/>
    </row>
    <row r="4097" spans="1:2" x14ac:dyDescent="0.25">
      <c r="A4097" s="1"/>
      <c r="B4097" s="1"/>
    </row>
    <row r="4098" spans="1:2" x14ac:dyDescent="0.25">
      <c r="A4098" s="1"/>
      <c r="B4098" s="1"/>
    </row>
    <row r="4099" spans="1:2" x14ac:dyDescent="0.25">
      <c r="A4099" s="1"/>
      <c r="B4099" s="1"/>
    </row>
    <row r="4100" spans="1:2" x14ac:dyDescent="0.25">
      <c r="A4100" s="1"/>
      <c r="B4100" s="1"/>
    </row>
    <row r="4101" spans="1:2" x14ac:dyDescent="0.25">
      <c r="A4101" s="1"/>
      <c r="B4101" s="1"/>
    </row>
    <row r="4102" spans="1:2" x14ac:dyDescent="0.25">
      <c r="A4102" s="1"/>
      <c r="B4102" s="1"/>
    </row>
    <row r="4103" spans="1:2" x14ac:dyDescent="0.25">
      <c r="A4103" s="1"/>
      <c r="B4103" s="1"/>
    </row>
    <row r="4104" spans="1:2" x14ac:dyDescent="0.25">
      <c r="A4104" s="1"/>
      <c r="B4104" s="1"/>
    </row>
    <row r="4105" spans="1:2" x14ac:dyDescent="0.25">
      <c r="A4105" s="1"/>
      <c r="B4105" s="1"/>
    </row>
    <row r="4106" spans="1:2" x14ac:dyDescent="0.25">
      <c r="A4106" s="1"/>
      <c r="B4106" s="1"/>
    </row>
    <row r="4107" spans="1:2" x14ac:dyDescent="0.25">
      <c r="A4107" s="1"/>
      <c r="B4107" s="1"/>
    </row>
    <row r="4108" spans="1:2" x14ac:dyDescent="0.25">
      <c r="A4108" s="1"/>
      <c r="B4108" s="1"/>
    </row>
    <row r="4109" spans="1:2" x14ac:dyDescent="0.25">
      <c r="A4109" s="1"/>
      <c r="B4109" s="1"/>
    </row>
    <row r="4110" spans="1:2" x14ac:dyDescent="0.25">
      <c r="A4110" s="1"/>
      <c r="B4110" s="1"/>
    </row>
    <row r="4111" spans="1:2" x14ac:dyDescent="0.25">
      <c r="A4111" s="1"/>
      <c r="B4111" s="1"/>
    </row>
    <row r="4112" spans="1:2" x14ac:dyDescent="0.25">
      <c r="A4112" s="1"/>
      <c r="B4112" s="1"/>
    </row>
    <row r="4113" spans="1:2" x14ac:dyDescent="0.25">
      <c r="A4113" s="1"/>
      <c r="B4113" s="1"/>
    </row>
    <row r="4114" spans="1:2" x14ac:dyDescent="0.25">
      <c r="A4114" s="1"/>
      <c r="B4114" s="1"/>
    </row>
    <row r="4115" spans="1:2" x14ac:dyDescent="0.25">
      <c r="A4115" s="1"/>
      <c r="B4115" s="1"/>
    </row>
    <row r="4116" spans="1:2" x14ac:dyDescent="0.25">
      <c r="A4116" s="1"/>
      <c r="B4116" s="1"/>
    </row>
    <row r="4117" spans="1:2" x14ac:dyDescent="0.25">
      <c r="A4117" s="1"/>
      <c r="B4117" s="1"/>
    </row>
    <row r="4118" spans="1:2" x14ac:dyDescent="0.25">
      <c r="A4118" s="1"/>
      <c r="B4118" s="1"/>
    </row>
    <row r="4119" spans="1:2" x14ac:dyDescent="0.25">
      <c r="A4119" s="1"/>
      <c r="B4119" s="1"/>
    </row>
    <row r="4120" spans="1:2" x14ac:dyDescent="0.25">
      <c r="A4120" s="1"/>
      <c r="B4120" s="1"/>
    </row>
    <row r="4121" spans="1:2" x14ac:dyDescent="0.25">
      <c r="A4121" s="1"/>
      <c r="B4121" s="1"/>
    </row>
    <row r="4122" spans="1:2" x14ac:dyDescent="0.25">
      <c r="A4122" s="1"/>
      <c r="B4122" s="1"/>
    </row>
    <row r="4123" spans="1:2" x14ac:dyDescent="0.25">
      <c r="A4123" s="1"/>
      <c r="B4123" s="1"/>
    </row>
    <row r="4124" spans="1:2" x14ac:dyDescent="0.25">
      <c r="A4124" s="1"/>
      <c r="B4124" s="1"/>
    </row>
    <row r="4125" spans="1:2" x14ac:dyDescent="0.25">
      <c r="A4125" s="1"/>
      <c r="B4125" s="1"/>
    </row>
    <row r="4126" spans="1:2" x14ac:dyDescent="0.25">
      <c r="A4126" s="1"/>
      <c r="B4126" s="1"/>
    </row>
    <row r="4127" spans="1:2" x14ac:dyDescent="0.25">
      <c r="A4127" s="1"/>
      <c r="B4127" s="1"/>
    </row>
    <row r="4128" spans="1:2" x14ac:dyDescent="0.25">
      <c r="A4128" s="1"/>
      <c r="B4128" s="1"/>
    </row>
    <row r="4129" spans="1:2" x14ac:dyDescent="0.25">
      <c r="A4129" s="1"/>
      <c r="B4129" s="1"/>
    </row>
    <row r="4130" spans="1:2" x14ac:dyDescent="0.25">
      <c r="A4130" s="1"/>
      <c r="B4130" s="1"/>
    </row>
    <row r="4131" spans="1:2" x14ac:dyDescent="0.25">
      <c r="A4131" s="1"/>
      <c r="B4131" s="1"/>
    </row>
    <row r="4132" spans="1:2" x14ac:dyDescent="0.25">
      <c r="A4132" s="1"/>
      <c r="B4132" s="1"/>
    </row>
    <row r="4133" spans="1:2" x14ac:dyDescent="0.25">
      <c r="A4133" s="1"/>
      <c r="B4133" s="1"/>
    </row>
    <row r="4134" spans="1:2" x14ac:dyDescent="0.25">
      <c r="A4134" s="1"/>
      <c r="B4134" s="1"/>
    </row>
    <row r="4135" spans="1:2" x14ac:dyDescent="0.25">
      <c r="A4135" s="1"/>
      <c r="B4135" s="1"/>
    </row>
    <row r="4136" spans="1:2" x14ac:dyDescent="0.25">
      <c r="A4136" s="1"/>
      <c r="B4136" s="1"/>
    </row>
    <row r="4137" spans="1:2" x14ac:dyDescent="0.25">
      <c r="A4137" s="1"/>
      <c r="B4137" s="1"/>
    </row>
    <row r="4138" spans="1:2" x14ac:dyDescent="0.25">
      <c r="A4138" s="1"/>
      <c r="B4138" s="1"/>
    </row>
    <row r="4139" spans="1:2" x14ac:dyDescent="0.25">
      <c r="A4139" s="1"/>
      <c r="B4139" s="1"/>
    </row>
    <row r="4140" spans="1:2" x14ac:dyDescent="0.25">
      <c r="A4140" s="1"/>
      <c r="B4140" s="1"/>
    </row>
    <row r="4141" spans="1:2" x14ac:dyDescent="0.25">
      <c r="A4141" s="1"/>
      <c r="B4141" s="1"/>
    </row>
    <row r="4142" spans="1:2" x14ac:dyDescent="0.25">
      <c r="A4142" s="1"/>
      <c r="B4142" s="1"/>
    </row>
    <row r="4143" spans="1:2" x14ac:dyDescent="0.25">
      <c r="A4143" s="1"/>
      <c r="B4143" s="1"/>
    </row>
    <row r="4144" spans="1:2" x14ac:dyDescent="0.25">
      <c r="A4144" s="1"/>
      <c r="B4144" s="1"/>
    </row>
    <row r="4145" spans="1:2" x14ac:dyDescent="0.25">
      <c r="A4145" s="1"/>
      <c r="B4145" s="1"/>
    </row>
    <row r="4146" spans="1:2" x14ac:dyDescent="0.25">
      <c r="A4146" s="1"/>
      <c r="B4146" s="1"/>
    </row>
    <row r="4147" spans="1:2" x14ac:dyDescent="0.25">
      <c r="A4147" s="1"/>
      <c r="B4147" s="1"/>
    </row>
    <row r="4148" spans="1:2" x14ac:dyDescent="0.25">
      <c r="A4148" s="1"/>
      <c r="B4148" s="1"/>
    </row>
    <row r="4149" spans="1:2" x14ac:dyDescent="0.25">
      <c r="A4149" s="1"/>
      <c r="B4149" s="1"/>
    </row>
    <row r="4150" spans="1:2" x14ac:dyDescent="0.25">
      <c r="A4150" s="1"/>
      <c r="B4150" s="1"/>
    </row>
    <row r="4151" spans="1:2" x14ac:dyDescent="0.25">
      <c r="A4151" s="1"/>
      <c r="B4151" s="1"/>
    </row>
    <row r="4152" spans="1:2" x14ac:dyDescent="0.25">
      <c r="A4152" s="1"/>
      <c r="B4152" s="1"/>
    </row>
    <row r="4153" spans="1:2" x14ac:dyDescent="0.25">
      <c r="A4153" s="1"/>
      <c r="B4153" s="1"/>
    </row>
    <row r="4154" spans="1:2" x14ac:dyDescent="0.25">
      <c r="A4154" s="1"/>
      <c r="B4154" s="1"/>
    </row>
    <row r="4155" spans="1:2" x14ac:dyDescent="0.25">
      <c r="A4155" s="1"/>
      <c r="B4155" s="1"/>
    </row>
    <row r="4156" spans="1:2" x14ac:dyDescent="0.25">
      <c r="A4156" s="1"/>
      <c r="B4156" s="1"/>
    </row>
    <row r="4157" spans="1:2" x14ac:dyDescent="0.25">
      <c r="A4157" s="1"/>
      <c r="B4157" s="1"/>
    </row>
    <row r="4158" spans="1:2" x14ac:dyDescent="0.25">
      <c r="A4158" s="1"/>
      <c r="B4158" s="1"/>
    </row>
    <row r="4159" spans="1:2" x14ac:dyDescent="0.25">
      <c r="A4159" s="1"/>
      <c r="B4159" s="1"/>
    </row>
    <row r="4160" spans="1:2" x14ac:dyDescent="0.25">
      <c r="A4160" s="1"/>
      <c r="B4160" s="1"/>
    </row>
    <row r="4161" spans="1:2" x14ac:dyDescent="0.25">
      <c r="A4161" s="1"/>
      <c r="B4161" s="1"/>
    </row>
    <row r="4162" spans="1:2" x14ac:dyDescent="0.25">
      <c r="A4162" s="1"/>
      <c r="B4162" s="1"/>
    </row>
    <row r="4163" spans="1:2" x14ac:dyDescent="0.25">
      <c r="A4163" s="1"/>
      <c r="B4163" s="1"/>
    </row>
    <row r="4164" spans="1:2" x14ac:dyDescent="0.25">
      <c r="A4164" s="1"/>
      <c r="B4164" s="1"/>
    </row>
    <row r="4165" spans="1:2" x14ac:dyDescent="0.25">
      <c r="A4165" s="1"/>
      <c r="B4165" s="1"/>
    </row>
    <row r="4166" spans="1:2" x14ac:dyDescent="0.25">
      <c r="A4166" s="1"/>
      <c r="B4166" s="1"/>
    </row>
    <row r="4167" spans="1:2" x14ac:dyDescent="0.25">
      <c r="A4167" s="1"/>
      <c r="B4167" s="1"/>
    </row>
    <row r="4168" spans="1:2" x14ac:dyDescent="0.25">
      <c r="A4168" s="1"/>
      <c r="B4168" s="1"/>
    </row>
    <row r="4169" spans="1:2" x14ac:dyDescent="0.25">
      <c r="A4169" s="1"/>
      <c r="B4169" s="1"/>
    </row>
    <row r="4170" spans="1:2" x14ac:dyDescent="0.25">
      <c r="A4170" s="1"/>
      <c r="B4170" s="1"/>
    </row>
    <row r="4171" spans="1:2" x14ac:dyDescent="0.25">
      <c r="A4171" s="1"/>
      <c r="B4171" s="1"/>
    </row>
    <row r="4172" spans="1:2" x14ac:dyDescent="0.25">
      <c r="A4172" s="1"/>
      <c r="B4172" s="1"/>
    </row>
    <row r="4173" spans="1:2" x14ac:dyDescent="0.25">
      <c r="A4173" s="1"/>
      <c r="B4173" s="1"/>
    </row>
    <row r="4174" spans="1:2" x14ac:dyDescent="0.25">
      <c r="A4174" s="1"/>
      <c r="B4174" s="1"/>
    </row>
    <row r="4175" spans="1:2" x14ac:dyDescent="0.25">
      <c r="A4175" s="1"/>
      <c r="B4175" s="1"/>
    </row>
    <row r="4176" spans="1:2" x14ac:dyDescent="0.25">
      <c r="A4176" s="1"/>
      <c r="B4176" s="1"/>
    </row>
    <row r="4177" spans="1:2" x14ac:dyDescent="0.25">
      <c r="A4177" s="1"/>
      <c r="B4177" s="1"/>
    </row>
    <row r="4178" spans="1:2" x14ac:dyDescent="0.25">
      <c r="A4178" s="1"/>
      <c r="B4178" s="1"/>
    </row>
    <row r="4179" spans="1:2" x14ac:dyDescent="0.25">
      <c r="A4179" s="1"/>
      <c r="B4179" s="1"/>
    </row>
    <row r="4180" spans="1:2" x14ac:dyDescent="0.25">
      <c r="A4180" s="1"/>
      <c r="B4180" s="1"/>
    </row>
    <row r="4181" spans="1:2" x14ac:dyDescent="0.25">
      <c r="A4181" s="1"/>
      <c r="B4181" s="1"/>
    </row>
    <row r="4182" spans="1:2" x14ac:dyDescent="0.25">
      <c r="A4182" s="1"/>
      <c r="B4182" s="1"/>
    </row>
    <row r="4183" spans="1:2" x14ac:dyDescent="0.25">
      <c r="A4183" s="1"/>
      <c r="B4183" s="1"/>
    </row>
    <row r="4184" spans="1:2" x14ac:dyDescent="0.25">
      <c r="A4184" s="1"/>
      <c r="B4184" s="1"/>
    </row>
    <row r="4185" spans="1:2" x14ac:dyDescent="0.25">
      <c r="A4185" s="1"/>
      <c r="B4185" s="1"/>
    </row>
    <row r="4186" spans="1:2" x14ac:dyDescent="0.25">
      <c r="A4186" s="1"/>
      <c r="B4186" s="1"/>
    </row>
    <row r="4187" spans="1:2" x14ac:dyDescent="0.25">
      <c r="A4187" s="1"/>
      <c r="B4187" s="1"/>
    </row>
    <row r="4188" spans="1:2" x14ac:dyDescent="0.25">
      <c r="A4188" s="1"/>
      <c r="B4188" s="1"/>
    </row>
    <row r="4189" spans="1:2" x14ac:dyDescent="0.25">
      <c r="A4189" s="1"/>
      <c r="B4189" s="1"/>
    </row>
    <row r="4190" spans="1:2" x14ac:dyDescent="0.25">
      <c r="A4190" s="1"/>
      <c r="B4190" s="1"/>
    </row>
    <row r="4191" spans="1:2" x14ac:dyDescent="0.25">
      <c r="A4191" s="1"/>
      <c r="B4191" s="1"/>
    </row>
    <row r="4192" spans="1:2" x14ac:dyDescent="0.25">
      <c r="A4192" s="1"/>
      <c r="B4192" s="1"/>
    </row>
    <row r="4193" spans="1:2" x14ac:dyDescent="0.25">
      <c r="A4193" s="1"/>
      <c r="B4193" s="1"/>
    </row>
    <row r="4194" spans="1:2" x14ac:dyDescent="0.25">
      <c r="A4194" s="1"/>
      <c r="B4194" s="1"/>
    </row>
    <row r="4195" spans="1:2" x14ac:dyDescent="0.25">
      <c r="A4195" s="1"/>
      <c r="B4195" s="1"/>
    </row>
    <row r="4196" spans="1:2" x14ac:dyDescent="0.25">
      <c r="A4196" s="1"/>
      <c r="B4196" s="1"/>
    </row>
    <row r="4197" spans="1:2" x14ac:dyDescent="0.25">
      <c r="A4197" s="1"/>
      <c r="B4197" s="1"/>
    </row>
    <row r="4198" spans="1:2" x14ac:dyDescent="0.25">
      <c r="A4198" s="1"/>
      <c r="B4198" s="1"/>
    </row>
    <row r="4199" spans="1:2" x14ac:dyDescent="0.25">
      <c r="A4199" s="1"/>
      <c r="B4199" s="1"/>
    </row>
    <row r="4200" spans="1:2" x14ac:dyDescent="0.25">
      <c r="A4200" s="1"/>
      <c r="B4200" s="1"/>
    </row>
    <row r="4201" spans="1:2" x14ac:dyDescent="0.25">
      <c r="A4201" s="1"/>
      <c r="B4201" s="1"/>
    </row>
    <row r="4202" spans="1:2" x14ac:dyDescent="0.25">
      <c r="A4202" s="1"/>
      <c r="B4202" s="1"/>
    </row>
    <row r="4203" spans="1:2" x14ac:dyDescent="0.25">
      <c r="A4203" s="1"/>
      <c r="B4203" s="1"/>
    </row>
    <row r="4204" spans="1:2" x14ac:dyDescent="0.25">
      <c r="A4204" s="1"/>
      <c r="B4204" s="1"/>
    </row>
    <row r="4205" spans="1:2" x14ac:dyDescent="0.25">
      <c r="A4205" s="1"/>
      <c r="B4205" s="1"/>
    </row>
    <row r="4206" spans="1:2" x14ac:dyDescent="0.25">
      <c r="A4206" s="1"/>
      <c r="B4206" s="1"/>
    </row>
    <row r="4207" spans="1:2" x14ac:dyDescent="0.25">
      <c r="A4207" s="1"/>
      <c r="B4207" s="1"/>
    </row>
    <row r="4208" spans="1:2" x14ac:dyDescent="0.25">
      <c r="A4208" s="1"/>
      <c r="B4208" s="1"/>
    </row>
    <row r="4209" spans="1:2" x14ac:dyDescent="0.25">
      <c r="A4209" s="1"/>
      <c r="B4209" s="1"/>
    </row>
    <row r="4210" spans="1:2" x14ac:dyDescent="0.25">
      <c r="A4210" s="1"/>
      <c r="B4210" s="1"/>
    </row>
    <row r="4211" spans="1:2" x14ac:dyDescent="0.25">
      <c r="A4211" s="1"/>
      <c r="B4211" s="1"/>
    </row>
    <row r="4212" spans="1:2" x14ac:dyDescent="0.25">
      <c r="A4212" s="1"/>
      <c r="B4212" s="1"/>
    </row>
    <row r="4213" spans="1:2" x14ac:dyDescent="0.25">
      <c r="A4213" s="1"/>
      <c r="B4213" s="1"/>
    </row>
    <row r="4214" spans="1:2" x14ac:dyDescent="0.25">
      <c r="A4214" s="1"/>
      <c r="B4214" s="1"/>
    </row>
    <row r="4215" spans="1:2" x14ac:dyDescent="0.25">
      <c r="A4215" s="1"/>
      <c r="B4215" s="1"/>
    </row>
    <row r="4216" spans="1:2" x14ac:dyDescent="0.25">
      <c r="A4216" s="1"/>
      <c r="B4216" s="1"/>
    </row>
    <row r="4217" spans="1:2" x14ac:dyDescent="0.25">
      <c r="A4217" s="1"/>
      <c r="B4217" s="1"/>
    </row>
    <row r="4218" spans="1:2" x14ac:dyDescent="0.25">
      <c r="A4218" s="1"/>
      <c r="B4218" s="1"/>
    </row>
    <row r="4219" spans="1:2" x14ac:dyDescent="0.25">
      <c r="A4219" s="1"/>
      <c r="B4219" s="1"/>
    </row>
    <row r="4220" spans="1:2" x14ac:dyDescent="0.25">
      <c r="A4220" s="1"/>
      <c r="B4220" s="1"/>
    </row>
    <row r="4221" spans="1:2" x14ac:dyDescent="0.25">
      <c r="A4221" s="1"/>
      <c r="B4221" s="1"/>
    </row>
    <row r="4222" spans="1:2" x14ac:dyDescent="0.25">
      <c r="A4222" s="1"/>
      <c r="B4222" s="1"/>
    </row>
    <row r="4223" spans="1:2" x14ac:dyDescent="0.25">
      <c r="A4223" s="1"/>
      <c r="B4223" s="1"/>
    </row>
    <row r="4224" spans="1:2" x14ac:dyDescent="0.25">
      <c r="A4224" s="1"/>
      <c r="B4224" s="1"/>
    </row>
    <row r="4225" spans="1:2" x14ac:dyDescent="0.25">
      <c r="A4225" s="1"/>
      <c r="B4225" s="1"/>
    </row>
    <row r="4226" spans="1:2" x14ac:dyDescent="0.25">
      <c r="A4226" s="1"/>
      <c r="B4226" s="1"/>
    </row>
    <row r="4227" spans="1:2" x14ac:dyDescent="0.25">
      <c r="A4227" s="1"/>
      <c r="B4227" s="1"/>
    </row>
    <row r="4228" spans="1:2" x14ac:dyDescent="0.25">
      <c r="A4228" s="1"/>
      <c r="B4228" s="1"/>
    </row>
    <row r="4229" spans="1:2" x14ac:dyDescent="0.25">
      <c r="A4229" s="1"/>
      <c r="B4229" s="1"/>
    </row>
    <row r="4230" spans="1:2" x14ac:dyDescent="0.25">
      <c r="A4230" s="1"/>
      <c r="B4230" s="1"/>
    </row>
    <row r="4231" spans="1:2" x14ac:dyDescent="0.25">
      <c r="A4231" s="1"/>
      <c r="B4231" s="1"/>
    </row>
    <row r="4232" spans="1:2" x14ac:dyDescent="0.25">
      <c r="A4232" s="1"/>
      <c r="B4232" s="1"/>
    </row>
    <row r="4233" spans="1:2" x14ac:dyDescent="0.25">
      <c r="A4233" s="1"/>
      <c r="B4233" s="1"/>
    </row>
    <row r="4234" spans="1:2" x14ac:dyDescent="0.25">
      <c r="A4234" s="1"/>
      <c r="B4234" s="1"/>
    </row>
    <row r="4235" spans="1:2" x14ac:dyDescent="0.25">
      <c r="A4235" s="1"/>
      <c r="B4235" s="1"/>
    </row>
    <row r="4236" spans="1:2" x14ac:dyDescent="0.25">
      <c r="A4236" s="1"/>
      <c r="B4236" s="1"/>
    </row>
    <row r="4237" spans="1:2" x14ac:dyDescent="0.25">
      <c r="A4237" s="1"/>
      <c r="B4237" s="1"/>
    </row>
    <row r="4238" spans="1:2" x14ac:dyDescent="0.25">
      <c r="A4238" s="1"/>
      <c r="B4238" s="1"/>
    </row>
    <row r="4239" spans="1:2" x14ac:dyDescent="0.25">
      <c r="A4239" s="1"/>
      <c r="B4239" s="1"/>
    </row>
    <row r="4240" spans="1:2" x14ac:dyDescent="0.25">
      <c r="A4240" s="1"/>
      <c r="B4240" s="1"/>
    </row>
    <row r="4241" spans="1:2" x14ac:dyDescent="0.25">
      <c r="A4241" s="1"/>
      <c r="B4241" s="1"/>
    </row>
    <row r="4242" spans="1:2" x14ac:dyDescent="0.25">
      <c r="A4242" s="1"/>
      <c r="B4242" s="1"/>
    </row>
    <row r="4243" spans="1:2" x14ac:dyDescent="0.25">
      <c r="A4243" s="1"/>
      <c r="B4243" s="1"/>
    </row>
    <row r="4244" spans="1:2" x14ac:dyDescent="0.25">
      <c r="A4244" s="1"/>
      <c r="B4244" s="1"/>
    </row>
    <row r="4245" spans="1:2" x14ac:dyDescent="0.25">
      <c r="A4245" s="1"/>
      <c r="B4245" s="1"/>
    </row>
    <row r="4246" spans="1:2" x14ac:dyDescent="0.25">
      <c r="A4246" s="1"/>
      <c r="B4246" s="1"/>
    </row>
    <row r="4247" spans="1:2" x14ac:dyDescent="0.25">
      <c r="A4247" s="1"/>
      <c r="B4247" s="1"/>
    </row>
    <row r="4248" spans="1:2" x14ac:dyDescent="0.25">
      <c r="A4248" s="1"/>
      <c r="B4248" s="1"/>
    </row>
    <row r="4249" spans="1:2" x14ac:dyDescent="0.25">
      <c r="A4249" s="1"/>
      <c r="B4249" s="1"/>
    </row>
    <row r="4250" spans="1:2" x14ac:dyDescent="0.25">
      <c r="A4250" s="1"/>
      <c r="B4250" s="1"/>
    </row>
    <row r="4251" spans="1:2" x14ac:dyDescent="0.25">
      <c r="A4251" s="1"/>
      <c r="B4251" s="1"/>
    </row>
    <row r="4252" spans="1:2" x14ac:dyDescent="0.25">
      <c r="A4252" s="1"/>
      <c r="B4252" s="1"/>
    </row>
    <row r="4253" spans="1:2" x14ac:dyDescent="0.25">
      <c r="A4253" s="1"/>
      <c r="B4253" s="1"/>
    </row>
    <row r="4254" spans="1:2" x14ac:dyDescent="0.25">
      <c r="A4254" s="1"/>
      <c r="B4254" s="1"/>
    </row>
    <row r="4255" spans="1:2" x14ac:dyDescent="0.25">
      <c r="A4255" s="1"/>
      <c r="B4255" s="1"/>
    </row>
    <row r="4256" spans="1:2" x14ac:dyDescent="0.25">
      <c r="A4256" s="1"/>
      <c r="B4256" s="1"/>
    </row>
    <row r="4257" spans="1:2" x14ac:dyDescent="0.25">
      <c r="A4257" s="1"/>
      <c r="B4257" s="1"/>
    </row>
    <row r="4258" spans="1:2" x14ac:dyDescent="0.25">
      <c r="A4258" s="1"/>
      <c r="B4258" s="1"/>
    </row>
    <row r="4259" spans="1:2" x14ac:dyDescent="0.25">
      <c r="A4259" s="1"/>
      <c r="B4259" s="1"/>
    </row>
    <row r="4260" spans="1:2" x14ac:dyDescent="0.25">
      <c r="A4260" s="1"/>
      <c r="B4260" s="1"/>
    </row>
    <row r="4261" spans="1:2" x14ac:dyDescent="0.25">
      <c r="A4261" s="1"/>
      <c r="B4261" s="1"/>
    </row>
    <row r="4262" spans="1:2" x14ac:dyDescent="0.25">
      <c r="A4262" s="1"/>
      <c r="B4262" s="1"/>
    </row>
    <row r="4263" spans="1:2" x14ac:dyDescent="0.25">
      <c r="A4263" s="1"/>
      <c r="B4263" s="1"/>
    </row>
    <row r="4264" spans="1:2" x14ac:dyDescent="0.25">
      <c r="A4264" s="1"/>
      <c r="B4264" s="1"/>
    </row>
    <row r="4265" spans="1:2" x14ac:dyDescent="0.25">
      <c r="A4265" s="1"/>
      <c r="B4265" s="1"/>
    </row>
    <row r="4266" spans="1:2" x14ac:dyDescent="0.25">
      <c r="A4266" s="1"/>
      <c r="B4266" s="1"/>
    </row>
    <row r="4267" spans="1:2" x14ac:dyDescent="0.25">
      <c r="A4267" s="1"/>
      <c r="B4267" s="1"/>
    </row>
    <row r="4268" spans="1:2" x14ac:dyDescent="0.25">
      <c r="A4268" s="1"/>
      <c r="B4268" s="1"/>
    </row>
    <row r="4269" spans="1:2" x14ac:dyDescent="0.25">
      <c r="A4269" s="1"/>
      <c r="B4269" s="1"/>
    </row>
    <row r="4270" spans="1:2" x14ac:dyDescent="0.25">
      <c r="A4270" s="1"/>
      <c r="B4270" s="1"/>
    </row>
    <row r="4271" spans="1:2" x14ac:dyDescent="0.25">
      <c r="A4271" s="1"/>
      <c r="B4271" s="1"/>
    </row>
    <row r="4272" spans="1:2" x14ac:dyDescent="0.25">
      <c r="A4272" s="1"/>
      <c r="B4272" s="1"/>
    </row>
    <row r="4273" spans="1:2" x14ac:dyDescent="0.25">
      <c r="A4273" s="1"/>
      <c r="B4273" s="1"/>
    </row>
    <row r="4274" spans="1:2" x14ac:dyDescent="0.25">
      <c r="A4274" s="1"/>
      <c r="B4274" s="1"/>
    </row>
    <row r="4275" spans="1:2" x14ac:dyDescent="0.25">
      <c r="A4275" s="1"/>
      <c r="B4275" s="1"/>
    </row>
    <row r="4276" spans="1:2" x14ac:dyDescent="0.25">
      <c r="A4276" s="1"/>
      <c r="B4276" s="1"/>
    </row>
    <row r="4277" spans="1:2" x14ac:dyDescent="0.25">
      <c r="A4277" s="1"/>
      <c r="B4277" s="1"/>
    </row>
    <row r="4278" spans="1:2" x14ac:dyDescent="0.25">
      <c r="A4278" s="1"/>
      <c r="B4278" s="1"/>
    </row>
    <row r="4279" spans="1:2" x14ac:dyDescent="0.25">
      <c r="A4279" s="1"/>
      <c r="B4279" s="1"/>
    </row>
    <row r="4280" spans="1:2" x14ac:dyDescent="0.25">
      <c r="A4280" s="1"/>
      <c r="B4280" s="1"/>
    </row>
    <row r="4281" spans="1:2" x14ac:dyDescent="0.25">
      <c r="A4281" s="1"/>
      <c r="B4281" s="1"/>
    </row>
    <row r="4282" spans="1:2" x14ac:dyDescent="0.25">
      <c r="A4282" s="1"/>
      <c r="B4282" s="1"/>
    </row>
    <row r="4283" spans="1:2" x14ac:dyDescent="0.25">
      <c r="A4283" s="1"/>
      <c r="B4283" s="1"/>
    </row>
    <row r="4284" spans="1:2" x14ac:dyDescent="0.25">
      <c r="A4284" s="1"/>
      <c r="B4284" s="1"/>
    </row>
    <row r="4285" spans="1:2" x14ac:dyDescent="0.25">
      <c r="A4285" s="1"/>
      <c r="B4285" s="1"/>
    </row>
    <row r="4286" spans="1:2" x14ac:dyDescent="0.25">
      <c r="A4286" s="1"/>
      <c r="B4286" s="1"/>
    </row>
    <row r="4287" spans="1:2" x14ac:dyDescent="0.25">
      <c r="A4287" s="1"/>
      <c r="B4287" s="1"/>
    </row>
    <row r="4288" spans="1:2" x14ac:dyDescent="0.25">
      <c r="A4288" s="1"/>
      <c r="B4288" s="1"/>
    </row>
    <row r="4289" spans="1:2" x14ac:dyDescent="0.25">
      <c r="A4289" s="1"/>
      <c r="B4289" s="1"/>
    </row>
    <row r="4290" spans="1:2" x14ac:dyDescent="0.25">
      <c r="A4290" s="1"/>
      <c r="B4290" s="1"/>
    </row>
    <row r="4291" spans="1:2" x14ac:dyDescent="0.25">
      <c r="A4291" s="1"/>
      <c r="B4291" s="1"/>
    </row>
    <row r="4292" spans="1:2" x14ac:dyDescent="0.25">
      <c r="A4292" s="1"/>
      <c r="B4292" s="1"/>
    </row>
    <row r="4293" spans="1:2" x14ac:dyDescent="0.25">
      <c r="A4293" s="1"/>
      <c r="B4293" s="1"/>
    </row>
    <row r="4294" spans="1:2" x14ac:dyDescent="0.25">
      <c r="A4294" s="1"/>
      <c r="B4294" s="1"/>
    </row>
    <row r="4295" spans="1:2" x14ac:dyDescent="0.25">
      <c r="A4295" s="1"/>
      <c r="B4295" s="1"/>
    </row>
    <row r="4296" spans="1:2" x14ac:dyDescent="0.25">
      <c r="A4296" s="1"/>
      <c r="B4296" s="1"/>
    </row>
    <row r="4297" spans="1:2" x14ac:dyDescent="0.25">
      <c r="A4297" s="1"/>
      <c r="B4297" s="1"/>
    </row>
    <row r="4298" spans="1:2" x14ac:dyDescent="0.25">
      <c r="A4298" s="1"/>
      <c r="B4298" s="1"/>
    </row>
    <row r="4299" spans="1:2" x14ac:dyDescent="0.25">
      <c r="A4299" s="1"/>
      <c r="B4299" s="1"/>
    </row>
    <row r="4300" spans="1:2" x14ac:dyDescent="0.25">
      <c r="A4300" s="1"/>
      <c r="B4300" s="1"/>
    </row>
    <row r="4301" spans="1:2" x14ac:dyDescent="0.25">
      <c r="A4301" s="1"/>
      <c r="B4301" s="1"/>
    </row>
    <row r="4302" spans="1:2" x14ac:dyDescent="0.25">
      <c r="A4302" s="1"/>
      <c r="B4302" s="1"/>
    </row>
    <row r="4303" spans="1:2" x14ac:dyDescent="0.25">
      <c r="A4303" s="1"/>
      <c r="B4303" s="1"/>
    </row>
    <row r="4304" spans="1:2" x14ac:dyDescent="0.25">
      <c r="A4304" s="1"/>
      <c r="B4304" s="1"/>
    </row>
    <row r="4305" spans="1:2" x14ac:dyDescent="0.25">
      <c r="A4305" s="1"/>
      <c r="B4305" s="1"/>
    </row>
    <row r="4306" spans="1:2" x14ac:dyDescent="0.25">
      <c r="A4306" s="1"/>
      <c r="B4306" s="1"/>
    </row>
    <row r="4307" spans="1:2" x14ac:dyDescent="0.25">
      <c r="A4307" s="1"/>
      <c r="B4307" s="1"/>
    </row>
    <row r="4308" spans="1:2" x14ac:dyDescent="0.25">
      <c r="A4308" s="1"/>
      <c r="B4308" s="1"/>
    </row>
    <row r="4309" spans="1:2" x14ac:dyDescent="0.25">
      <c r="A4309" s="1"/>
      <c r="B4309" s="1"/>
    </row>
    <row r="4310" spans="1:2" x14ac:dyDescent="0.25">
      <c r="A4310" s="1"/>
      <c r="B4310" s="1"/>
    </row>
    <row r="4311" spans="1:2" x14ac:dyDescent="0.25">
      <c r="A4311" s="1"/>
      <c r="B4311" s="1"/>
    </row>
    <row r="4312" spans="1:2" x14ac:dyDescent="0.25">
      <c r="A4312" s="1"/>
      <c r="B4312" s="1"/>
    </row>
    <row r="4313" spans="1:2" x14ac:dyDescent="0.25">
      <c r="A4313" s="1"/>
      <c r="B4313" s="1"/>
    </row>
    <row r="4314" spans="1:2" x14ac:dyDescent="0.25">
      <c r="A4314" s="1"/>
      <c r="B4314" s="1"/>
    </row>
    <row r="4315" spans="1:2" x14ac:dyDescent="0.25">
      <c r="A4315" s="1"/>
      <c r="B4315" s="1"/>
    </row>
    <row r="4316" spans="1:2" x14ac:dyDescent="0.25">
      <c r="A4316" s="1"/>
      <c r="B4316" s="1"/>
    </row>
    <row r="4317" spans="1:2" x14ac:dyDescent="0.25">
      <c r="A4317" s="1"/>
      <c r="B4317" s="1"/>
    </row>
    <row r="4318" spans="1:2" x14ac:dyDescent="0.25">
      <c r="A4318" s="1"/>
      <c r="B4318" s="1"/>
    </row>
    <row r="4319" spans="1:2" x14ac:dyDescent="0.25">
      <c r="A4319" s="1"/>
      <c r="B4319" s="1"/>
    </row>
    <row r="4320" spans="1:2" x14ac:dyDescent="0.25">
      <c r="A4320" s="1"/>
      <c r="B4320" s="1"/>
    </row>
    <row r="4321" spans="1:2" x14ac:dyDescent="0.25">
      <c r="A4321" s="1"/>
      <c r="B4321" s="1"/>
    </row>
    <row r="4322" spans="1:2" x14ac:dyDescent="0.25">
      <c r="A4322" s="1"/>
      <c r="B4322" s="1"/>
    </row>
    <row r="4323" spans="1:2" x14ac:dyDescent="0.25">
      <c r="A4323" s="1"/>
      <c r="B4323" s="1"/>
    </row>
    <row r="4324" spans="1:2" x14ac:dyDescent="0.25">
      <c r="A4324" s="1"/>
      <c r="B4324" s="1"/>
    </row>
    <row r="4325" spans="1:2" x14ac:dyDescent="0.25">
      <c r="A4325" s="1"/>
      <c r="B4325" s="1"/>
    </row>
    <row r="4326" spans="1:2" x14ac:dyDescent="0.25">
      <c r="A4326" s="1"/>
      <c r="B4326" s="1"/>
    </row>
    <row r="4327" spans="1:2" x14ac:dyDescent="0.25">
      <c r="A4327" s="1"/>
      <c r="B4327" s="1"/>
    </row>
    <row r="4328" spans="1:2" x14ac:dyDescent="0.25">
      <c r="A4328" s="1"/>
      <c r="B4328" s="1"/>
    </row>
    <row r="4329" spans="1:2" x14ac:dyDescent="0.25">
      <c r="A4329" s="1"/>
      <c r="B4329" s="1"/>
    </row>
    <row r="4330" spans="1:2" x14ac:dyDescent="0.25">
      <c r="A4330" s="1"/>
      <c r="B4330" s="1"/>
    </row>
    <row r="4331" spans="1:2" x14ac:dyDescent="0.25">
      <c r="A4331" s="1"/>
      <c r="B4331" s="1"/>
    </row>
    <row r="4332" spans="1:2" x14ac:dyDescent="0.25">
      <c r="A4332" s="1"/>
      <c r="B4332" s="1"/>
    </row>
    <row r="4333" spans="1:2" x14ac:dyDescent="0.25">
      <c r="A4333" s="1"/>
      <c r="B4333" s="1"/>
    </row>
    <row r="4334" spans="1:2" x14ac:dyDescent="0.25">
      <c r="A4334" s="1"/>
      <c r="B4334" s="1"/>
    </row>
    <row r="4335" spans="1:2" x14ac:dyDescent="0.25">
      <c r="A4335" s="1"/>
      <c r="B4335" s="1"/>
    </row>
    <row r="4336" spans="1:2" x14ac:dyDescent="0.25">
      <c r="A4336" s="1"/>
      <c r="B4336" s="1"/>
    </row>
    <row r="4337" spans="1:2" x14ac:dyDescent="0.25">
      <c r="A4337" s="1"/>
      <c r="B4337" s="1"/>
    </row>
    <row r="4338" spans="1:2" x14ac:dyDescent="0.25">
      <c r="A4338" s="1"/>
      <c r="B4338" s="1"/>
    </row>
    <row r="4339" spans="1:2" x14ac:dyDescent="0.25">
      <c r="A4339" s="1"/>
      <c r="B4339" s="1"/>
    </row>
    <row r="4340" spans="1:2" x14ac:dyDescent="0.25">
      <c r="A4340" s="1"/>
      <c r="B4340" s="1"/>
    </row>
    <row r="4341" spans="1:2" x14ac:dyDescent="0.25">
      <c r="A4341" s="1"/>
      <c r="B4341" s="1"/>
    </row>
    <row r="4342" spans="1:2" x14ac:dyDescent="0.25">
      <c r="A4342" s="1"/>
      <c r="B4342" s="1"/>
    </row>
    <row r="4343" spans="1:2" x14ac:dyDescent="0.25">
      <c r="A4343" s="1"/>
      <c r="B4343" s="1"/>
    </row>
    <row r="4344" spans="1:2" x14ac:dyDescent="0.25">
      <c r="A4344" s="1"/>
      <c r="B4344" s="1"/>
    </row>
    <row r="4345" spans="1:2" x14ac:dyDescent="0.25">
      <c r="A4345" s="1"/>
      <c r="B4345" s="1"/>
    </row>
    <row r="4346" spans="1:2" x14ac:dyDescent="0.25">
      <c r="A4346" s="1"/>
      <c r="B4346" s="1"/>
    </row>
    <row r="4347" spans="1:2" x14ac:dyDescent="0.25">
      <c r="A4347" s="1"/>
      <c r="B4347" s="1"/>
    </row>
    <row r="4348" spans="1:2" x14ac:dyDescent="0.25">
      <c r="A4348" s="1"/>
      <c r="B4348" s="1"/>
    </row>
    <row r="4349" spans="1:2" x14ac:dyDescent="0.25">
      <c r="A4349" s="1"/>
      <c r="B4349" s="1"/>
    </row>
    <row r="4350" spans="1:2" x14ac:dyDescent="0.25">
      <c r="A4350" s="1"/>
      <c r="B4350" s="1"/>
    </row>
    <row r="4351" spans="1:2" x14ac:dyDescent="0.25">
      <c r="A4351" s="1"/>
      <c r="B4351" s="1"/>
    </row>
    <row r="4352" spans="1:2" x14ac:dyDescent="0.25">
      <c r="A4352" s="1"/>
      <c r="B4352" s="1"/>
    </row>
    <row r="4353" spans="1:2" x14ac:dyDescent="0.25">
      <c r="A4353" s="1"/>
      <c r="B4353" s="1"/>
    </row>
    <row r="4354" spans="1:2" x14ac:dyDescent="0.25">
      <c r="A4354" s="1"/>
      <c r="B4354" s="1"/>
    </row>
    <row r="4355" spans="1:2" x14ac:dyDescent="0.25">
      <c r="A4355" s="1"/>
      <c r="B4355" s="1"/>
    </row>
    <row r="4356" spans="1:2" x14ac:dyDescent="0.25">
      <c r="A4356" s="1"/>
      <c r="B4356" s="1"/>
    </row>
    <row r="4357" spans="1:2" x14ac:dyDescent="0.25">
      <c r="A4357" s="1"/>
      <c r="B4357" s="1"/>
    </row>
    <row r="4358" spans="1:2" x14ac:dyDescent="0.25">
      <c r="A4358" s="1"/>
      <c r="B4358" s="1"/>
    </row>
    <row r="4359" spans="1:2" x14ac:dyDescent="0.25">
      <c r="A4359" s="1"/>
      <c r="B4359" s="1"/>
    </row>
    <row r="4360" spans="1:2" x14ac:dyDescent="0.25">
      <c r="A4360" s="1"/>
      <c r="B4360" s="1"/>
    </row>
    <row r="4361" spans="1:2" x14ac:dyDescent="0.25">
      <c r="A4361" s="1"/>
      <c r="B4361" s="1"/>
    </row>
    <row r="4362" spans="1:2" x14ac:dyDescent="0.25">
      <c r="A4362" s="1"/>
      <c r="B4362" s="1"/>
    </row>
    <row r="4363" spans="1:2" x14ac:dyDescent="0.25">
      <c r="A4363" s="1"/>
      <c r="B4363" s="1"/>
    </row>
    <row r="4364" spans="1:2" x14ac:dyDescent="0.25">
      <c r="A4364" s="1"/>
      <c r="B4364" s="1"/>
    </row>
    <row r="4365" spans="1:2" x14ac:dyDescent="0.25">
      <c r="A4365" s="1"/>
      <c r="B4365" s="1"/>
    </row>
    <row r="4366" spans="1:2" x14ac:dyDescent="0.25">
      <c r="A4366" s="1"/>
      <c r="B4366" s="1"/>
    </row>
    <row r="4367" spans="1:2" x14ac:dyDescent="0.25">
      <c r="A4367" s="1"/>
      <c r="B4367" s="1"/>
    </row>
    <row r="4368" spans="1:2" x14ac:dyDescent="0.25">
      <c r="A4368" s="1"/>
      <c r="B4368" s="1"/>
    </row>
    <row r="4369" spans="1:2" x14ac:dyDescent="0.25">
      <c r="A4369" s="1"/>
      <c r="B4369" s="1"/>
    </row>
    <row r="4370" spans="1:2" x14ac:dyDescent="0.25">
      <c r="A4370" s="1"/>
      <c r="B4370" s="1"/>
    </row>
    <row r="4371" spans="1:2" x14ac:dyDescent="0.25">
      <c r="A4371" s="1"/>
      <c r="B4371" s="1"/>
    </row>
    <row r="4372" spans="1:2" x14ac:dyDescent="0.25">
      <c r="A4372" s="1"/>
      <c r="B4372" s="1"/>
    </row>
    <row r="4373" spans="1:2" x14ac:dyDescent="0.25">
      <c r="A4373" s="1"/>
      <c r="B4373" s="1"/>
    </row>
    <row r="4374" spans="1:2" x14ac:dyDescent="0.25">
      <c r="A4374" s="1"/>
      <c r="B4374" s="1"/>
    </row>
    <row r="4375" spans="1:2" x14ac:dyDescent="0.25">
      <c r="A4375" s="1"/>
      <c r="B4375" s="1"/>
    </row>
    <row r="4376" spans="1:2" x14ac:dyDescent="0.25">
      <c r="A4376" s="1"/>
      <c r="B4376" s="1"/>
    </row>
    <row r="4377" spans="1:2" x14ac:dyDescent="0.25">
      <c r="A4377" s="1"/>
      <c r="B4377" s="1"/>
    </row>
    <row r="4378" spans="1:2" x14ac:dyDescent="0.25">
      <c r="A4378" s="1"/>
      <c r="B4378" s="1"/>
    </row>
    <row r="4379" spans="1:2" x14ac:dyDescent="0.25">
      <c r="A4379" s="1"/>
      <c r="B4379" s="1"/>
    </row>
    <row r="4380" spans="1:2" x14ac:dyDescent="0.25">
      <c r="A4380" s="1"/>
      <c r="B4380" s="1"/>
    </row>
    <row r="4381" spans="1:2" x14ac:dyDescent="0.25">
      <c r="A4381" s="1"/>
      <c r="B4381" s="1"/>
    </row>
    <row r="4382" spans="1:2" x14ac:dyDescent="0.25">
      <c r="A4382" s="1"/>
      <c r="B4382" s="1"/>
    </row>
    <row r="4383" spans="1:2" x14ac:dyDescent="0.25">
      <c r="A4383" s="1"/>
      <c r="B4383" s="1"/>
    </row>
    <row r="4384" spans="1:2" x14ac:dyDescent="0.25">
      <c r="A4384" s="1"/>
      <c r="B4384" s="1"/>
    </row>
    <row r="4385" spans="1:2" x14ac:dyDescent="0.25">
      <c r="A4385" s="1"/>
      <c r="B4385" s="1"/>
    </row>
    <row r="4386" spans="1:2" x14ac:dyDescent="0.25">
      <c r="A4386" s="1"/>
      <c r="B4386" s="1"/>
    </row>
    <row r="4387" spans="1:2" x14ac:dyDescent="0.25">
      <c r="A4387" s="1"/>
      <c r="B4387" s="1"/>
    </row>
    <row r="4388" spans="1:2" x14ac:dyDescent="0.25">
      <c r="A4388" s="1"/>
      <c r="B4388" s="1"/>
    </row>
    <row r="4389" spans="1:2" x14ac:dyDescent="0.25">
      <c r="A4389" s="1"/>
      <c r="B4389" s="1"/>
    </row>
    <row r="4390" spans="1:2" x14ac:dyDescent="0.25">
      <c r="A4390" s="1"/>
      <c r="B4390" s="1"/>
    </row>
    <row r="4391" spans="1:2" x14ac:dyDescent="0.25">
      <c r="A4391" s="1"/>
      <c r="B4391" s="1"/>
    </row>
    <row r="4392" spans="1:2" x14ac:dyDescent="0.25">
      <c r="A4392" s="1"/>
      <c r="B4392" s="1"/>
    </row>
    <row r="4393" spans="1:2" x14ac:dyDescent="0.25">
      <c r="A4393" s="1"/>
      <c r="B4393" s="1"/>
    </row>
    <row r="4394" spans="1:2" x14ac:dyDescent="0.25">
      <c r="A4394" s="1"/>
      <c r="B4394" s="1"/>
    </row>
    <row r="4395" spans="1:2" x14ac:dyDescent="0.25">
      <c r="A4395" s="1"/>
      <c r="B4395" s="1"/>
    </row>
    <row r="4396" spans="1:2" x14ac:dyDescent="0.25">
      <c r="A4396" s="1"/>
      <c r="B4396" s="1"/>
    </row>
    <row r="4397" spans="1:2" x14ac:dyDescent="0.25">
      <c r="A4397" s="1"/>
      <c r="B4397" s="1"/>
    </row>
    <row r="4398" spans="1:2" x14ac:dyDescent="0.25">
      <c r="A4398" s="1"/>
      <c r="B4398" s="1"/>
    </row>
    <row r="4399" spans="1:2" x14ac:dyDescent="0.25">
      <c r="A4399" s="1"/>
      <c r="B4399" s="1"/>
    </row>
    <row r="4400" spans="1:2" x14ac:dyDescent="0.25">
      <c r="A4400" s="1"/>
      <c r="B4400" s="1"/>
    </row>
    <row r="4401" spans="1:2" x14ac:dyDescent="0.25">
      <c r="A4401" s="1"/>
      <c r="B4401" s="1"/>
    </row>
    <row r="4402" spans="1:2" x14ac:dyDescent="0.25">
      <c r="A4402" s="1"/>
      <c r="B4402" s="1"/>
    </row>
    <row r="4403" spans="1:2" x14ac:dyDescent="0.25">
      <c r="A4403" s="1"/>
      <c r="B4403" s="1"/>
    </row>
    <row r="4404" spans="1:2" x14ac:dyDescent="0.25">
      <c r="A4404" s="1"/>
      <c r="B4404" s="1"/>
    </row>
    <row r="4405" spans="1:2" x14ac:dyDescent="0.25">
      <c r="A4405" s="1"/>
      <c r="B4405" s="1"/>
    </row>
    <row r="4406" spans="1:2" x14ac:dyDescent="0.25">
      <c r="A4406" s="1"/>
      <c r="B4406" s="1"/>
    </row>
    <row r="4407" spans="1:2" x14ac:dyDescent="0.25">
      <c r="A4407" s="1"/>
      <c r="B4407" s="1"/>
    </row>
    <row r="4408" spans="1:2" x14ac:dyDescent="0.25">
      <c r="A4408" s="1"/>
      <c r="B4408" s="1"/>
    </row>
    <row r="4409" spans="1:2" x14ac:dyDescent="0.25">
      <c r="A4409" s="1"/>
      <c r="B4409" s="1"/>
    </row>
    <row r="4410" spans="1:2" x14ac:dyDescent="0.25">
      <c r="A4410" s="1"/>
      <c r="B4410" s="1"/>
    </row>
    <row r="4411" spans="1:2" x14ac:dyDescent="0.25">
      <c r="A4411" s="1"/>
      <c r="B4411" s="1"/>
    </row>
    <row r="4412" spans="1:2" x14ac:dyDescent="0.25">
      <c r="A4412" s="1"/>
      <c r="B4412" s="1"/>
    </row>
    <row r="4413" spans="1:2" x14ac:dyDescent="0.25">
      <c r="A4413" s="1"/>
      <c r="B4413" s="1"/>
    </row>
    <row r="4414" spans="1:2" x14ac:dyDescent="0.25">
      <c r="A4414" s="1"/>
      <c r="B4414" s="1"/>
    </row>
    <row r="4415" spans="1:2" x14ac:dyDescent="0.25">
      <c r="A4415" s="1"/>
      <c r="B4415" s="1"/>
    </row>
    <row r="4416" spans="1:2" x14ac:dyDescent="0.25">
      <c r="A4416" s="1"/>
      <c r="B4416" s="1"/>
    </row>
    <row r="4417" spans="1:2" x14ac:dyDescent="0.25">
      <c r="A4417" s="1"/>
      <c r="B4417" s="1"/>
    </row>
    <row r="4418" spans="1:2" x14ac:dyDescent="0.25">
      <c r="A4418" s="1"/>
      <c r="B4418" s="1"/>
    </row>
    <row r="4419" spans="1:2" x14ac:dyDescent="0.25">
      <c r="A4419" s="1"/>
      <c r="B4419" s="1"/>
    </row>
    <row r="4420" spans="1:2" x14ac:dyDescent="0.25">
      <c r="A4420" s="1"/>
      <c r="B4420" s="1"/>
    </row>
    <row r="4421" spans="1:2" x14ac:dyDescent="0.25">
      <c r="A4421" s="1"/>
      <c r="B4421" s="1"/>
    </row>
    <row r="4422" spans="1:2" x14ac:dyDescent="0.25">
      <c r="A4422" s="1"/>
      <c r="B4422" s="1"/>
    </row>
    <row r="4423" spans="1:2" x14ac:dyDescent="0.25">
      <c r="A4423" s="1"/>
      <c r="B4423" s="1"/>
    </row>
    <row r="4424" spans="1:2" x14ac:dyDescent="0.25">
      <c r="A4424" s="1"/>
      <c r="B4424" s="1"/>
    </row>
    <row r="4425" spans="1:2" x14ac:dyDescent="0.25">
      <c r="A4425" s="1"/>
      <c r="B4425" s="1"/>
    </row>
    <row r="4426" spans="1:2" x14ac:dyDescent="0.25">
      <c r="A4426" s="1"/>
      <c r="B4426" s="1"/>
    </row>
    <row r="4427" spans="1:2" x14ac:dyDescent="0.25">
      <c r="A4427" s="1"/>
      <c r="B4427" s="1"/>
    </row>
    <row r="4428" spans="1:2" x14ac:dyDescent="0.25">
      <c r="A4428" s="1"/>
      <c r="B4428" s="1"/>
    </row>
    <row r="4429" spans="1:2" x14ac:dyDescent="0.25">
      <c r="A4429" s="1"/>
      <c r="B4429" s="1"/>
    </row>
    <row r="4430" spans="1:2" x14ac:dyDescent="0.25">
      <c r="A4430" s="1"/>
      <c r="B4430" s="1"/>
    </row>
    <row r="4431" spans="1:2" x14ac:dyDescent="0.25">
      <c r="A4431" s="1"/>
      <c r="B4431" s="1"/>
    </row>
    <row r="4432" spans="1:2" x14ac:dyDescent="0.25">
      <c r="A4432" s="1"/>
      <c r="B4432" s="1"/>
    </row>
    <row r="4433" spans="1:2" x14ac:dyDescent="0.25">
      <c r="A4433" s="1"/>
      <c r="B4433" s="1"/>
    </row>
    <row r="4434" spans="1:2" x14ac:dyDescent="0.25">
      <c r="A4434" s="1"/>
      <c r="B4434" s="1"/>
    </row>
    <row r="4435" spans="1:2" x14ac:dyDescent="0.25">
      <c r="A4435" s="1"/>
      <c r="B4435" s="1"/>
    </row>
    <row r="4436" spans="1:2" x14ac:dyDescent="0.25">
      <c r="A4436" s="1"/>
      <c r="B4436" s="1"/>
    </row>
    <row r="4437" spans="1:2" x14ac:dyDescent="0.25">
      <c r="A4437" s="1"/>
      <c r="B4437" s="1"/>
    </row>
    <row r="4438" spans="1:2" x14ac:dyDescent="0.25">
      <c r="A4438" s="1"/>
      <c r="B4438" s="1"/>
    </row>
    <row r="4439" spans="1:2" x14ac:dyDescent="0.25">
      <c r="A4439" s="1"/>
      <c r="B4439" s="1"/>
    </row>
    <row r="4440" spans="1:2" x14ac:dyDescent="0.25">
      <c r="A4440" s="1"/>
      <c r="B4440" s="1"/>
    </row>
    <row r="4441" spans="1:2" x14ac:dyDescent="0.25">
      <c r="A4441" s="1"/>
      <c r="B4441" s="1"/>
    </row>
    <row r="4442" spans="1:2" x14ac:dyDescent="0.25">
      <c r="A4442" s="1"/>
      <c r="B4442" s="1"/>
    </row>
    <row r="4443" spans="1:2" x14ac:dyDescent="0.25">
      <c r="A4443" s="1"/>
      <c r="B4443" s="1"/>
    </row>
    <row r="4444" spans="1:2" x14ac:dyDescent="0.25">
      <c r="A4444" s="1"/>
      <c r="B4444" s="1"/>
    </row>
    <row r="4445" spans="1:2" x14ac:dyDescent="0.25">
      <c r="A4445" s="1"/>
      <c r="B4445" s="1"/>
    </row>
    <row r="4446" spans="1:2" x14ac:dyDescent="0.25">
      <c r="A4446" s="1"/>
      <c r="B4446" s="1"/>
    </row>
    <row r="4447" spans="1:2" x14ac:dyDescent="0.25">
      <c r="A4447" s="1"/>
      <c r="B4447" s="1"/>
    </row>
    <row r="4448" spans="1:2" x14ac:dyDescent="0.25">
      <c r="A4448" s="1"/>
      <c r="B4448" s="1"/>
    </row>
    <row r="4449" spans="1:2" x14ac:dyDescent="0.25">
      <c r="A4449" s="1"/>
      <c r="B4449" s="1"/>
    </row>
    <row r="4450" spans="1:2" x14ac:dyDescent="0.25">
      <c r="A4450" s="1"/>
      <c r="B4450" s="1"/>
    </row>
    <row r="4451" spans="1:2" x14ac:dyDescent="0.25">
      <c r="A4451" s="1"/>
      <c r="B4451" s="1"/>
    </row>
    <row r="4452" spans="1:2" x14ac:dyDescent="0.25">
      <c r="A4452" s="1"/>
      <c r="B4452" s="1"/>
    </row>
    <row r="4453" spans="1:2" x14ac:dyDescent="0.25">
      <c r="A4453" s="1"/>
      <c r="B4453" s="1"/>
    </row>
    <row r="4454" spans="1:2" x14ac:dyDescent="0.25">
      <c r="A4454" s="1"/>
      <c r="B4454" s="1"/>
    </row>
    <row r="4455" spans="1:2" x14ac:dyDescent="0.25">
      <c r="A4455" s="1"/>
      <c r="B4455" s="1"/>
    </row>
    <row r="4456" spans="1:2" x14ac:dyDescent="0.25">
      <c r="A4456" s="1"/>
      <c r="B4456" s="1"/>
    </row>
    <row r="4457" spans="1:2" x14ac:dyDescent="0.25">
      <c r="A4457" s="1"/>
      <c r="B4457" s="1"/>
    </row>
    <row r="4458" spans="1:2" x14ac:dyDescent="0.25">
      <c r="A4458" s="1"/>
      <c r="B4458" s="1"/>
    </row>
    <row r="4459" spans="1:2" x14ac:dyDescent="0.25">
      <c r="A4459" s="1"/>
      <c r="B4459" s="1"/>
    </row>
    <row r="4460" spans="1:2" x14ac:dyDescent="0.25">
      <c r="A4460" s="1"/>
      <c r="B4460" s="1"/>
    </row>
    <row r="4461" spans="1:2" x14ac:dyDescent="0.25">
      <c r="A4461" s="1"/>
      <c r="B4461" s="1"/>
    </row>
    <row r="4462" spans="1:2" x14ac:dyDescent="0.25">
      <c r="A4462" s="1"/>
      <c r="B4462" s="1"/>
    </row>
    <row r="4463" spans="1:2" x14ac:dyDescent="0.25">
      <c r="A4463" s="1"/>
      <c r="B4463" s="1"/>
    </row>
    <row r="4464" spans="1:2" x14ac:dyDescent="0.25">
      <c r="A4464" s="1"/>
      <c r="B4464" s="1"/>
    </row>
    <row r="4465" spans="1:2" x14ac:dyDescent="0.25">
      <c r="A4465" s="1"/>
      <c r="B4465" s="1"/>
    </row>
    <row r="4466" spans="1:2" x14ac:dyDescent="0.25">
      <c r="A4466" s="1"/>
      <c r="B4466" s="1"/>
    </row>
    <row r="4467" spans="1:2" x14ac:dyDescent="0.25">
      <c r="A4467" s="1"/>
      <c r="B4467" s="1"/>
    </row>
    <row r="4468" spans="1:2" x14ac:dyDescent="0.25">
      <c r="A4468" s="1"/>
      <c r="B4468" s="1"/>
    </row>
    <row r="4469" spans="1:2" x14ac:dyDescent="0.25">
      <c r="A4469" s="1"/>
      <c r="B4469" s="1"/>
    </row>
    <row r="4470" spans="1:2" x14ac:dyDescent="0.25">
      <c r="A4470" s="1"/>
      <c r="B4470" s="1"/>
    </row>
    <row r="4471" spans="1:2" x14ac:dyDescent="0.25">
      <c r="A4471" s="1"/>
      <c r="B4471" s="1"/>
    </row>
    <row r="4472" spans="1:2" x14ac:dyDescent="0.25">
      <c r="A4472" s="1"/>
      <c r="B4472" s="1"/>
    </row>
    <row r="4473" spans="1:2" x14ac:dyDescent="0.25">
      <c r="A4473" s="1"/>
      <c r="B4473" s="1"/>
    </row>
    <row r="4474" spans="1:2" x14ac:dyDescent="0.25">
      <c r="A4474" s="1"/>
      <c r="B4474" s="1"/>
    </row>
    <row r="4475" spans="1:2" x14ac:dyDescent="0.25">
      <c r="A4475" s="1"/>
      <c r="B4475" s="1"/>
    </row>
    <row r="4476" spans="1:2" x14ac:dyDescent="0.25">
      <c r="A4476" s="1"/>
      <c r="B4476" s="1"/>
    </row>
    <row r="4477" spans="1:2" x14ac:dyDescent="0.25">
      <c r="A4477" s="1"/>
      <c r="B4477" s="1"/>
    </row>
    <row r="4478" spans="1:2" x14ac:dyDescent="0.25">
      <c r="A4478" s="1"/>
      <c r="B4478" s="1"/>
    </row>
    <row r="4479" spans="1:2" x14ac:dyDescent="0.25">
      <c r="A4479" s="1"/>
      <c r="B4479" s="1"/>
    </row>
    <row r="4480" spans="1:2" x14ac:dyDescent="0.25">
      <c r="A4480" s="1"/>
      <c r="B4480" s="1"/>
    </row>
    <row r="4481" spans="1:2" x14ac:dyDescent="0.25">
      <c r="A4481" s="1"/>
      <c r="B4481" s="1"/>
    </row>
    <row r="4482" spans="1:2" x14ac:dyDescent="0.25">
      <c r="A4482" s="1"/>
      <c r="B4482" s="1"/>
    </row>
    <row r="4483" spans="1:2" x14ac:dyDescent="0.25">
      <c r="A4483" s="1"/>
      <c r="B4483" s="1"/>
    </row>
    <row r="4484" spans="1:2" x14ac:dyDescent="0.25">
      <c r="A4484" s="1"/>
      <c r="B4484" s="1"/>
    </row>
    <row r="4485" spans="1:2" x14ac:dyDescent="0.25">
      <c r="A4485" s="1"/>
      <c r="B4485" s="1"/>
    </row>
    <row r="4486" spans="1:2" x14ac:dyDescent="0.25">
      <c r="A4486" s="1"/>
      <c r="B4486" s="1"/>
    </row>
    <row r="4487" spans="1:2" x14ac:dyDescent="0.25">
      <c r="A4487" s="1"/>
      <c r="B4487" s="1"/>
    </row>
    <row r="4488" spans="1:2" x14ac:dyDescent="0.25">
      <c r="A4488" s="1"/>
      <c r="B4488" s="1"/>
    </row>
    <row r="4489" spans="1:2" x14ac:dyDescent="0.25">
      <c r="A4489" s="1"/>
      <c r="B4489" s="1"/>
    </row>
    <row r="4490" spans="1:2" x14ac:dyDescent="0.25">
      <c r="A4490" s="1"/>
      <c r="B4490" s="1"/>
    </row>
    <row r="4491" spans="1:2" x14ac:dyDescent="0.25">
      <c r="A4491" s="1"/>
      <c r="B4491" s="1"/>
    </row>
    <row r="4492" spans="1:2" x14ac:dyDescent="0.25">
      <c r="A4492" s="1"/>
      <c r="B4492" s="1"/>
    </row>
    <row r="4493" spans="1:2" x14ac:dyDescent="0.25">
      <c r="A4493" s="1"/>
      <c r="B4493" s="1"/>
    </row>
    <row r="4494" spans="1:2" x14ac:dyDescent="0.25">
      <c r="A4494" s="1"/>
      <c r="B4494" s="1"/>
    </row>
    <row r="4495" spans="1:2" x14ac:dyDescent="0.25">
      <c r="A4495" s="1"/>
      <c r="B4495" s="1"/>
    </row>
    <row r="4496" spans="1:2" x14ac:dyDescent="0.25">
      <c r="A4496" s="1"/>
      <c r="B4496" s="1"/>
    </row>
    <row r="4497" spans="1:2" x14ac:dyDescent="0.25">
      <c r="A4497" s="1"/>
      <c r="B4497" s="1"/>
    </row>
    <row r="4498" spans="1:2" x14ac:dyDescent="0.25">
      <c r="A4498" s="1"/>
      <c r="B4498" s="1"/>
    </row>
    <row r="4499" spans="1:2" x14ac:dyDescent="0.25">
      <c r="A4499" s="1"/>
      <c r="B4499" s="1"/>
    </row>
    <row r="4500" spans="1:2" x14ac:dyDescent="0.25">
      <c r="A4500" s="1"/>
      <c r="B4500" s="1"/>
    </row>
    <row r="4501" spans="1:2" x14ac:dyDescent="0.25">
      <c r="A4501" s="1"/>
      <c r="B4501" s="1"/>
    </row>
    <row r="4502" spans="1:2" x14ac:dyDescent="0.25">
      <c r="A4502" s="1"/>
      <c r="B4502" s="1"/>
    </row>
    <row r="4503" spans="1:2" x14ac:dyDescent="0.25">
      <c r="A4503" s="1"/>
      <c r="B4503" s="1"/>
    </row>
    <row r="4504" spans="1:2" x14ac:dyDescent="0.25">
      <c r="A4504" s="1"/>
      <c r="B4504" s="1"/>
    </row>
    <row r="4505" spans="1:2" x14ac:dyDescent="0.25">
      <c r="A4505" s="1"/>
      <c r="B4505" s="1"/>
    </row>
    <row r="4506" spans="1:2" x14ac:dyDescent="0.25">
      <c r="A4506" s="1"/>
      <c r="B4506" s="1"/>
    </row>
    <row r="4507" spans="1:2" x14ac:dyDescent="0.25">
      <c r="A4507" s="1"/>
      <c r="B4507" s="1"/>
    </row>
    <row r="4508" spans="1:2" x14ac:dyDescent="0.25">
      <c r="A4508" s="1"/>
      <c r="B4508" s="1"/>
    </row>
    <row r="4509" spans="1:2" x14ac:dyDescent="0.25">
      <c r="A4509" s="1"/>
      <c r="B4509" s="1"/>
    </row>
    <row r="4510" spans="1:2" x14ac:dyDescent="0.25">
      <c r="A4510" s="1"/>
      <c r="B4510" s="1"/>
    </row>
    <row r="4511" spans="1:2" x14ac:dyDescent="0.25">
      <c r="A4511" s="1"/>
      <c r="B4511" s="1"/>
    </row>
    <row r="4512" spans="1:2" x14ac:dyDescent="0.25">
      <c r="A4512" s="1"/>
      <c r="B4512" s="1"/>
    </row>
    <row r="4513" spans="1:2" x14ac:dyDescent="0.25">
      <c r="A4513" s="1"/>
      <c r="B4513" s="1"/>
    </row>
    <row r="4514" spans="1:2" x14ac:dyDescent="0.25">
      <c r="A4514" s="1"/>
      <c r="B4514" s="1"/>
    </row>
    <row r="4515" spans="1:2" x14ac:dyDescent="0.25">
      <c r="A4515" s="1"/>
      <c r="B4515" s="1"/>
    </row>
    <row r="4516" spans="1:2" x14ac:dyDescent="0.25">
      <c r="A4516" s="1"/>
      <c r="B4516" s="1"/>
    </row>
    <row r="4517" spans="1:2" x14ac:dyDescent="0.25">
      <c r="A4517" s="1"/>
      <c r="B4517" s="1"/>
    </row>
    <row r="4518" spans="1:2" x14ac:dyDescent="0.25">
      <c r="A4518" s="1"/>
      <c r="B4518" s="1"/>
    </row>
    <row r="4519" spans="1:2" x14ac:dyDescent="0.25">
      <c r="A4519" s="1"/>
      <c r="B4519" s="1"/>
    </row>
    <row r="4520" spans="1:2" x14ac:dyDescent="0.25">
      <c r="A4520" s="1"/>
      <c r="B4520" s="1"/>
    </row>
    <row r="4521" spans="1:2" x14ac:dyDescent="0.25">
      <c r="A4521" s="1"/>
      <c r="B4521" s="1"/>
    </row>
    <row r="4522" spans="1:2" x14ac:dyDescent="0.25">
      <c r="A4522" s="1"/>
      <c r="B4522" s="1"/>
    </row>
    <row r="4523" spans="1:2" x14ac:dyDescent="0.25">
      <c r="A4523" s="1"/>
      <c r="B4523" s="1"/>
    </row>
    <row r="4524" spans="1:2" x14ac:dyDescent="0.25">
      <c r="A4524" s="1"/>
      <c r="B4524" s="1"/>
    </row>
    <row r="4525" spans="1:2" x14ac:dyDescent="0.25">
      <c r="A4525" s="1"/>
      <c r="B4525" s="1"/>
    </row>
    <row r="4526" spans="1:2" x14ac:dyDescent="0.25">
      <c r="A4526" s="1"/>
      <c r="B4526" s="1"/>
    </row>
    <row r="4527" spans="1:2" x14ac:dyDescent="0.25">
      <c r="A4527" s="1"/>
      <c r="B4527" s="1"/>
    </row>
    <row r="4528" spans="1:2" x14ac:dyDescent="0.25">
      <c r="A4528" s="1"/>
      <c r="B4528" s="1"/>
    </row>
    <row r="4529" spans="1:2" x14ac:dyDescent="0.25">
      <c r="A4529" s="1"/>
      <c r="B4529" s="1"/>
    </row>
    <row r="4530" spans="1:2" x14ac:dyDescent="0.25">
      <c r="A4530" s="1"/>
      <c r="B4530" s="1"/>
    </row>
    <row r="4531" spans="1:2" x14ac:dyDescent="0.25">
      <c r="A4531" s="1"/>
      <c r="B4531" s="1"/>
    </row>
    <row r="4532" spans="1:2" x14ac:dyDescent="0.25">
      <c r="A4532" s="1"/>
      <c r="B4532" s="1"/>
    </row>
    <row r="4533" spans="1:2" x14ac:dyDescent="0.25">
      <c r="A4533" s="1"/>
      <c r="B4533" s="1"/>
    </row>
    <row r="4534" spans="1:2" x14ac:dyDescent="0.25">
      <c r="A4534" s="1"/>
      <c r="B4534" s="1"/>
    </row>
    <row r="4535" spans="1:2" x14ac:dyDescent="0.25">
      <c r="A4535" s="1"/>
      <c r="B4535" s="1"/>
    </row>
    <row r="4536" spans="1:2" x14ac:dyDescent="0.25">
      <c r="A4536" s="1"/>
      <c r="B4536" s="1"/>
    </row>
    <row r="4537" spans="1:2" x14ac:dyDescent="0.25">
      <c r="A4537" s="1"/>
      <c r="B4537" s="1"/>
    </row>
    <row r="4538" spans="1:2" x14ac:dyDescent="0.25">
      <c r="A4538" s="1"/>
      <c r="B4538" s="1"/>
    </row>
    <row r="4539" spans="1:2" x14ac:dyDescent="0.25">
      <c r="A4539" s="1"/>
      <c r="B4539" s="1"/>
    </row>
    <row r="4540" spans="1:2" x14ac:dyDescent="0.25">
      <c r="A4540" s="1"/>
      <c r="B4540" s="1"/>
    </row>
    <row r="4541" spans="1:2" x14ac:dyDescent="0.25">
      <c r="A4541" s="1"/>
      <c r="B4541" s="1"/>
    </row>
    <row r="4542" spans="1:2" x14ac:dyDescent="0.25">
      <c r="A4542" s="1"/>
      <c r="B4542" s="1"/>
    </row>
    <row r="4543" spans="1:2" x14ac:dyDescent="0.25">
      <c r="A4543" s="1"/>
      <c r="B4543" s="1"/>
    </row>
    <row r="4544" spans="1:2" x14ac:dyDescent="0.25">
      <c r="A4544" s="1"/>
      <c r="B4544" s="1"/>
    </row>
    <row r="4545" spans="1:2" x14ac:dyDescent="0.25">
      <c r="A4545" s="1"/>
      <c r="B4545" s="1"/>
    </row>
    <row r="4546" spans="1:2" x14ac:dyDescent="0.25">
      <c r="A4546" s="1"/>
      <c r="B4546" s="1"/>
    </row>
    <row r="4547" spans="1:2" x14ac:dyDescent="0.25">
      <c r="A4547" s="1"/>
      <c r="B4547" s="1"/>
    </row>
    <row r="4548" spans="1:2" x14ac:dyDescent="0.25">
      <c r="A4548" s="1"/>
      <c r="B4548" s="1"/>
    </row>
    <row r="4549" spans="1:2" x14ac:dyDescent="0.25">
      <c r="A4549" s="1"/>
      <c r="B4549" s="1"/>
    </row>
    <row r="4550" spans="1:2" x14ac:dyDescent="0.25">
      <c r="A4550" s="1"/>
      <c r="B4550" s="1"/>
    </row>
    <row r="4551" spans="1:2" x14ac:dyDescent="0.25">
      <c r="A4551" s="1"/>
      <c r="B4551" s="1"/>
    </row>
    <row r="4552" spans="1:2" x14ac:dyDescent="0.25">
      <c r="A4552" s="1"/>
      <c r="B4552" s="1"/>
    </row>
    <row r="4553" spans="1:2" x14ac:dyDescent="0.25">
      <c r="A4553" s="1"/>
      <c r="B4553" s="1"/>
    </row>
    <row r="4554" spans="1:2" x14ac:dyDescent="0.25">
      <c r="A4554" s="1"/>
      <c r="B4554" s="1"/>
    </row>
    <row r="4555" spans="1:2" x14ac:dyDescent="0.25">
      <c r="A4555" s="1"/>
      <c r="B4555" s="1"/>
    </row>
    <row r="4556" spans="1:2" x14ac:dyDescent="0.25">
      <c r="A4556" s="1"/>
      <c r="B4556" s="1"/>
    </row>
    <row r="4557" spans="1:2" x14ac:dyDescent="0.25">
      <c r="A4557" s="1"/>
      <c r="B4557" s="1"/>
    </row>
    <row r="4558" spans="1:2" x14ac:dyDescent="0.25">
      <c r="A4558" s="1"/>
      <c r="B4558" s="1"/>
    </row>
    <row r="4559" spans="1:2" x14ac:dyDescent="0.25">
      <c r="A4559" s="1"/>
      <c r="B4559" s="1"/>
    </row>
    <row r="4560" spans="1:2" x14ac:dyDescent="0.25">
      <c r="A4560" s="1"/>
      <c r="B4560" s="1"/>
    </row>
    <row r="4561" spans="1:2" x14ac:dyDescent="0.25">
      <c r="A4561" s="1"/>
      <c r="B4561" s="1"/>
    </row>
    <row r="4562" spans="1:2" x14ac:dyDescent="0.25">
      <c r="A4562" s="1"/>
      <c r="B4562" s="1"/>
    </row>
    <row r="4563" spans="1:2" x14ac:dyDescent="0.25">
      <c r="A4563" s="1"/>
      <c r="B4563" s="1"/>
    </row>
    <row r="4564" spans="1:2" x14ac:dyDescent="0.25">
      <c r="A4564" s="1"/>
      <c r="B4564" s="1"/>
    </row>
    <row r="4565" spans="1:2" x14ac:dyDescent="0.25">
      <c r="A4565" s="1"/>
      <c r="B4565" s="1"/>
    </row>
    <row r="4566" spans="1:2" x14ac:dyDescent="0.25">
      <c r="A4566" s="1"/>
      <c r="B4566" s="1"/>
    </row>
    <row r="4567" spans="1:2" x14ac:dyDescent="0.25">
      <c r="A4567" s="1"/>
      <c r="B4567" s="1"/>
    </row>
    <row r="4568" spans="1:2" x14ac:dyDescent="0.25">
      <c r="A4568" s="1"/>
      <c r="B4568" s="1"/>
    </row>
    <row r="4569" spans="1:2" x14ac:dyDescent="0.25">
      <c r="A4569" s="1"/>
      <c r="B4569" s="1"/>
    </row>
    <row r="4570" spans="1:2" x14ac:dyDescent="0.25">
      <c r="A4570" s="1"/>
      <c r="B4570" s="1"/>
    </row>
    <row r="4571" spans="1:2" x14ac:dyDescent="0.25">
      <c r="A4571" s="1"/>
      <c r="B4571" s="1"/>
    </row>
    <row r="4572" spans="1:2" x14ac:dyDescent="0.25">
      <c r="A4572" s="1"/>
      <c r="B4572" s="1"/>
    </row>
    <row r="4573" spans="1:2" x14ac:dyDescent="0.25">
      <c r="A4573" s="1"/>
      <c r="B4573" s="1"/>
    </row>
    <row r="4574" spans="1:2" x14ac:dyDescent="0.25">
      <c r="A4574" s="1"/>
      <c r="B4574" s="1"/>
    </row>
    <row r="4575" spans="1:2" x14ac:dyDescent="0.25">
      <c r="A4575" s="1"/>
      <c r="B4575" s="1"/>
    </row>
    <row r="4576" spans="1:2" x14ac:dyDescent="0.25">
      <c r="A4576" s="1"/>
      <c r="B4576" s="1"/>
    </row>
    <row r="4577" spans="1:2" x14ac:dyDescent="0.25">
      <c r="A4577" s="1"/>
      <c r="B4577" s="1"/>
    </row>
    <row r="4578" spans="1:2" x14ac:dyDescent="0.25">
      <c r="A4578" s="1"/>
      <c r="B4578" s="1"/>
    </row>
    <row r="4579" spans="1:2" x14ac:dyDescent="0.25">
      <c r="A4579" s="1"/>
      <c r="B4579" s="1"/>
    </row>
    <row r="4580" spans="1:2" x14ac:dyDescent="0.25">
      <c r="A4580" s="1"/>
      <c r="B4580" s="1"/>
    </row>
    <row r="4581" spans="1:2" x14ac:dyDescent="0.25">
      <c r="A4581" s="1"/>
      <c r="B4581" s="1"/>
    </row>
    <row r="4582" spans="1:2" x14ac:dyDescent="0.25">
      <c r="A4582" s="1"/>
      <c r="B4582" s="1"/>
    </row>
    <row r="4583" spans="1:2" x14ac:dyDescent="0.25">
      <c r="A4583" s="1"/>
      <c r="B4583" s="1"/>
    </row>
    <row r="4584" spans="1:2" x14ac:dyDescent="0.25">
      <c r="A4584" s="1"/>
      <c r="B4584" s="1"/>
    </row>
    <row r="4585" spans="1:2" x14ac:dyDescent="0.25">
      <c r="A4585" s="1"/>
      <c r="B4585" s="1"/>
    </row>
    <row r="4586" spans="1:2" x14ac:dyDescent="0.25">
      <c r="A4586" s="1"/>
      <c r="B4586" s="1"/>
    </row>
    <row r="4587" spans="1:2" x14ac:dyDescent="0.25">
      <c r="A4587" s="1"/>
      <c r="B4587" s="1"/>
    </row>
    <row r="4588" spans="1:2" x14ac:dyDescent="0.25">
      <c r="A4588" s="1"/>
      <c r="B4588" s="1"/>
    </row>
    <row r="4589" spans="1:2" x14ac:dyDescent="0.25">
      <c r="A4589" s="1"/>
      <c r="B4589" s="1"/>
    </row>
    <row r="4590" spans="1:2" x14ac:dyDescent="0.25">
      <c r="A4590" s="1"/>
      <c r="B4590" s="1"/>
    </row>
    <row r="4591" spans="1:2" x14ac:dyDescent="0.25">
      <c r="A4591" s="1"/>
      <c r="B4591" s="1"/>
    </row>
    <row r="4592" spans="1:2" x14ac:dyDescent="0.25">
      <c r="A4592" s="1"/>
      <c r="B4592" s="1"/>
    </row>
    <row r="4593" spans="1:2" x14ac:dyDescent="0.25">
      <c r="A4593" s="1"/>
      <c r="B4593" s="1"/>
    </row>
    <row r="4594" spans="1:2" x14ac:dyDescent="0.25">
      <c r="A4594" s="1"/>
      <c r="B4594" s="1"/>
    </row>
    <row r="4595" spans="1:2" x14ac:dyDescent="0.25">
      <c r="A4595" s="1"/>
      <c r="B4595" s="1"/>
    </row>
    <row r="4596" spans="1:2" x14ac:dyDescent="0.25">
      <c r="A4596" s="1"/>
      <c r="B4596" s="1"/>
    </row>
    <row r="4597" spans="1:2" x14ac:dyDescent="0.25">
      <c r="A4597" s="1"/>
      <c r="B4597" s="1"/>
    </row>
    <row r="4598" spans="1:2" x14ac:dyDescent="0.25">
      <c r="A4598" s="1"/>
      <c r="B4598" s="1"/>
    </row>
    <row r="4599" spans="1:2" x14ac:dyDescent="0.25">
      <c r="A4599" s="1"/>
      <c r="B4599" s="1"/>
    </row>
    <row r="4600" spans="1:2" x14ac:dyDescent="0.25">
      <c r="A4600" s="1"/>
      <c r="B4600" s="1"/>
    </row>
    <row r="4601" spans="1:2" x14ac:dyDescent="0.25">
      <c r="A4601" s="1"/>
      <c r="B4601" s="1"/>
    </row>
    <row r="4602" spans="1:2" x14ac:dyDescent="0.25">
      <c r="A4602" s="1"/>
      <c r="B4602" s="1"/>
    </row>
    <row r="4603" spans="1:2" x14ac:dyDescent="0.25">
      <c r="A4603" s="1"/>
      <c r="B4603" s="1"/>
    </row>
    <row r="4604" spans="1:2" x14ac:dyDescent="0.25">
      <c r="A4604" s="1"/>
      <c r="B4604" s="1"/>
    </row>
    <row r="4605" spans="1:2" x14ac:dyDescent="0.25">
      <c r="A4605" s="1"/>
      <c r="B4605" s="1"/>
    </row>
    <row r="4606" spans="1:2" x14ac:dyDescent="0.25">
      <c r="A4606" s="1"/>
      <c r="B4606" s="1"/>
    </row>
    <row r="4607" spans="1:2" x14ac:dyDescent="0.25">
      <c r="A4607" s="1"/>
      <c r="B4607" s="1"/>
    </row>
    <row r="4608" spans="1:2" x14ac:dyDescent="0.25">
      <c r="A4608" s="1"/>
      <c r="B4608" s="1"/>
    </row>
    <row r="4609" spans="1:2" x14ac:dyDescent="0.25">
      <c r="A4609" s="1"/>
      <c r="B4609" s="1"/>
    </row>
    <row r="4610" spans="1:2" x14ac:dyDescent="0.25">
      <c r="A4610" s="1"/>
      <c r="B4610" s="1"/>
    </row>
    <row r="4611" spans="1:2" x14ac:dyDescent="0.25">
      <c r="A4611" s="1"/>
      <c r="B4611" s="1"/>
    </row>
    <row r="4612" spans="1:2" x14ac:dyDescent="0.25">
      <c r="A4612" s="1"/>
      <c r="B4612" s="1"/>
    </row>
    <row r="4613" spans="1:2" x14ac:dyDescent="0.25">
      <c r="A4613" s="1"/>
      <c r="B4613" s="1"/>
    </row>
    <row r="4614" spans="1:2" x14ac:dyDescent="0.25">
      <c r="A4614" s="1"/>
      <c r="B4614" s="1"/>
    </row>
    <row r="4615" spans="1:2" x14ac:dyDescent="0.25">
      <c r="A4615" s="1"/>
      <c r="B4615" s="1"/>
    </row>
    <row r="4616" spans="1:2" x14ac:dyDescent="0.25">
      <c r="A4616" s="1"/>
      <c r="B4616" s="1"/>
    </row>
    <row r="4617" spans="1:2" x14ac:dyDescent="0.25">
      <c r="A4617" s="1"/>
      <c r="B4617" s="1"/>
    </row>
    <row r="4618" spans="1:2" x14ac:dyDescent="0.25">
      <c r="A4618" s="1"/>
      <c r="B4618" s="1"/>
    </row>
    <row r="4619" spans="1:2" x14ac:dyDescent="0.25">
      <c r="A4619" s="1"/>
      <c r="B4619" s="1"/>
    </row>
    <row r="4620" spans="1:2" x14ac:dyDescent="0.25">
      <c r="A4620" s="1"/>
      <c r="B4620" s="1"/>
    </row>
    <row r="4621" spans="1:2" x14ac:dyDescent="0.25">
      <c r="A4621" s="1"/>
      <c r="B4621" s="1"/>
    </row>
    <row r="4622" spans="1:2" x14ac:dyDescent="0.25">
      <c r="A4622" s="1"/>
      <c r="B4622" s="1"/>
    </row>
    <row r="4623" spans="1:2" x14ac:dyDescent="0.25">
      <c r="A4623" s="1"/>
      <c r="B4623" s="1"/>
    </row>
    <row r="4624" spans="1:2" x14ac:dyDescent="0.25">
      <c r="A4624" s="1"/>
      <c r="B4624" s="1"/>
    </row>
    <row r="4625" spans="1:2" x14ac:dyDescent="0.25">
      <c r="A4625" s="1"/>
      <c r="B4625" s="1"/>
    </row>
    <row r="4626" spans="1:2" x14ac:dyDescent="0.25">
      <c r="A4626" s="1"/>
      <c r="B4626" s="1"/>
    </row>
    <row r="4627" spans="1:2" x14ac:dyDescent="0.25">
      <c r="A4627" s="1"/>
      <c r="B4627" s="1"/>
    </row>
    <row r="4628" spans="1:2" x14ac:dyDescent="0.25">
      <c r="A4628" s="1"/>
      <c r="B4628" s="1"/>
    </row>
    <row r="4629" spans="1:2" x14ac:dyDescent="0.25">
      <c r="A4629" s="1"/>
      <c r="B4629" s="1"/>
    </row>
    <row r="4630" spans="1:2" x14ac:dyDescent="0.25">
      <c r="A4630" s="1"/>
      <c r="B4630" s="1"/>
    </row>
    <row r="4631" spans="1:2" x14ac:dyDescent="0.25">
      <c r="A4631" s="1"/>
      <c r="B4631" s="1"/>
    </row>
    <row r="4632" spans="1:2" x14ac:dyDescent="0.25">
      <c r="A4632" s="1"/>
      <c r="B4632" s="1"/>
    </row>
    <row r="4633" spans="1:2" x14ac:dyDescent="0.25">
      <c r="A4633" s="1"/>
      <c r="B4633" s="1"/>
    </row>
    <row r="4634" spans="1:2" x14ac:dyDescent="0.25">
      <c r="A4634" s="1"/>
      <c r="B4634" s="1"/>
    </row>
    <row r="4635" spans="1:2" x14ac:dyDescent="0.25">
      <c r="A4635" s="1"/>
      <c r="B4635" s="1"/>
    </row>
    <row r="4636" spans="1:2" x14ac:dyDescent="0.25">
      <c r="A4636" s="1"/>
      <c r="B4636" s="1"/>
    </row>
    <row r="4637" spans="1:2" x14ac:dyDescent="0.25">
      <c r="A4637" s="1"/>
      <c r="B4637" s="1"/>
    </row>
    <row r="4638" spans="1:2" x14ac:dyDescent="0.25">
      <c r="A4638" s="1"/>
      <c r="B4638" s="1"/>
    </row>
    <row r="4639" spans="1:2" x14ac:dyDescent="0.25">
      <c r="A4639" s="1"/>
      <c r="B4639" s="1"/>
    </row>
    <row r="4640" spans="1:2" x14ac:dyDescent="0.25">
      <c r="A4640" s="1"/>
      <c r="B4640" s="1"/>
    </row>
    <row r="4641" spans="1:2" x14ac:dyDescent="0.25">
      <c r="A4641" s="1"/>
      <c r="B4641" s="1"/>
    </row>
    <row r="4642" spans="1:2" x14ac:dyDescent="0.25">
      <c r="A4642" s="1"/>
      <c r="B4642" s="1"/>
    </row>
    <row r="4643" spans="1:2" x14ac:dyDescent="0.25">
      <c r="A4643" s="1"/>
      <c r="B4643" s="1"/>
    </row>
    <row r="4644" spans="1:2" x14ac:dyDescent="0.25">
      <c r="A4644" s="1"/>
      <c r="B4644" s="1"/>
    </row>
    <row r="4645" spans="1:2" x14ac:dyDescent="0.25">
      <c r="A4645" s="1"/>
      <c r="B4645" s="1"/>
    </row>
    <row r="4646" spans="1:2" x14ac:dyDescent="0.25">
      <c r="A4646" s="1"/>
      <c r="B4646" s="1"/>
    </row>
    <row r="4647" spans="1:2" x14ac:dyDescent="0.25">
      <c r="A4647" s="1"/>
      <c r="B4647" s="1"/>
    </row>
    <row r="4648" spans="1:2" x14ac:dyDescent="0.25">
      <c r="A4648" s="1"/>
      <c r="B4648" s="1"/>
    </row>
    <row r="4649" spans="1:2" x14ac:dyDescent="0.25">
      <c r="A4649" s="1"/>
      <c r="B4649" s="1"/>
    </row>
    <row r="4650" spans="1:2" x14ac:dyDescent="0.25">
      <c r="A4650" s="1"/>
      <c r="B4650" s="1"/>
    </row>
    <row r="4651" spans="1:2" x14ac:dyDescent="0.25">
      <c r="A4651" s="1"/>
      <c r="B4651" s="1"/>
    </row>
    <row r="4652" spans="1:2" x14ac:dyDescent="0.25">
      <c r="A4652" s="1"/>
      <c r="B4652" s="1"/>
    </row>
    <row r="4653" spans="1:2" x14ac:dyDescent="0.25">
      <c r="A4653" s="1"/>
      <c r="B4653" s="1"/>
    </row>
    <row r="4654" spans="1:2" x14ac:dyDescent="0.25">
      <c r="A4654" s="1"/>
      <c r="B4654" s="1"/>
    </row>
    <row r="4655" spans="1:2" x14ac:dyDescent="0.25">
      <c r="A4655" s="1"/>
      <c r="B4655" s="1"/>
    </row>
    <row r="4656" spans="1:2" x14ac:dyDescent="0.25">
      <c r="A4656" s="1"/>
      <c r="B4656" s="1"/>
    </row>
    <row r="4657" spans="1:2" x14ac:dyDescent="0.25">
      <c r="A4657" s="1"/>
      <c r="B4657" s="1"/>
    </row>
    <row r="4658" spans="1:2" x14ac:dyDescent="0.25">
      <c r="A4658" s="1"/>
      <c r="B4658" s="1"/>
    </row>
    <row r="4659" spans="1:2" x14ac:dyDescent="0.25">
      <c r="A4659" s="1"/>
      <c r="B4659" s="1"/>
    </row>
    <row r="4660" spans="1:2" x14ac:dyDescent="0.25">
      <c r="A4660" s="1"/>
      <c r="B4660" s="1"/>
    </row>
    <row r="4661" spans="1:2" x14ac:dyDescent="0.25">
      <c r="A4661" s="1"/>
      <c r="B4661" s="1"/>
    </row>
    <row r="4662" spans="1:2" x14ac:dyDescent="0.25">
      <c r="A4662" s="1"/>
      <c r="B4662" s="1"/>
    </row>
    <row r="4663" spans="1:2" x14ac:dyDescent="0.25">
      <c r="A4663" s="1"/>
      <c r="B4663" s="1"/>
    </row>
    <row r="4664" spans="1:2" x14ac:dyDescent="0.25">
      <c r="A4664" s="1"/>
      <c r="B4664" s="1"/>
    </row>
    <row r="4665" spans="1:2" x14ac:dyDescent="0.25">
      <c r="A4665" s="1"/>
      <c r="B4665" s="1"/>
    </row>
    <row r="4666" spans="1:2" x14ac:dyDescent="0.25">
      <c r="A4666" s="1"/>
      <c r="B4666" s="1"/>
    </row>
    <row r="4667" spans="1:2" x14ac:dyDescent="0.25">
      <c r="A4667" s="1"/>
      <c r="B4667" s="1"/>
    </row>
    <row r="4668" spans="1:2" x14ac:dyDescent="0.25">
      <c r="A4668" s="1"/>
      <c r="B4668" s="1"/>
    </row>
    <row r="4669" spans="1:2" x14ac:dyDescent="0.25">
      <c r="A4669" s="1"/>
      <c r="B4669" s="1"/>
    </row>
    <row r="4670" spans="1:2" x14ac:dyDescent="0.25">
      <c r="A4670" s="1"/>
      <c r="B4670" s="1"/>
    </row>
    <row r="4671" spans="1:2" x14ac:dyDescent="0.25">
      <c r="A4671" s="1"/>
      <c r="B4671" s="1"/>
    </row>
    <row r="4672" spans="1:2" x14ac:dyDescent="0.25">
      <c r="A4672" s="1"/>
      <c r="B4672" s="1"/>
    </row>
    <row r="4673" spans="1:2" x14ac:dyDescent="0.25">
      <c r="A4673" s="1"/>
      <c r="B4673" s="1"/>
    </row>
    <row r="4674" spans="1:2" x14ac:dyDescent="0.25">
      <c r="A4674" s="1"/>
      <c r="B4674" s="1"/>
    </row>
    <row r="4675" spans="1:2" x14ac:dyDescent="0.25">
      <c r="A4675" s="1"/>
      <c r="B4675" s="1"/>
    </row>
    <row r="4676" spans="1:2" x14ac:dyDescent="0.25">
      <c r="A4676" s="1"/>
      <c r="B4676" s="1"/>
    </row>
    <row r="4677" spans="1:2" x14ac:dyDescent="0.25">
      <c r="A4677" s="1"/>
      <c r="B4677" s="1"/>
    </row>
    <row r="4678" spans="1:2" x14ac:dyDescent="0.25">
      <c r="A4678" s="1"/>
      <c r="B4678" s="1"/>
    </row>
    <row r="4679" spans="1:2" x14ac:dyDescent="0.25">
      <c r="A4679" s="1"/>
      <c r="B4679" s="1"/>
    </row>
    <row r="4680" spans="1:2" x14ac:dyDescent="0.25">
      <c r="A4680" s="1"/>
      <c r="B4680" s="1"/>
    </row>
    <row r="4681" spans="1:2" x14ac:dyDescent="0.25">
      <c r="A4681" s="1"/>
      <c r="B4681" s="1"/>
    </row>
    <row r="4682" spans="1:2" x14ac:dyDescent="0.25">
      <c r="A4682" s="1"/>
      <c r="B4682" s="1"/>
    </row>
    <row r="4683" spans="1:2" x14ac:dyDescent="0.25">
      <c r="A4683" s="1"/>
      <c r="B4683" s="1"/>
    </row>
    <row r="4684" spans="1:2" x14ac:dyDescent="0.25">
      <c r="A4684" s="1"/>
      <c r="B4684" s="1"/>
    </row>
    <row r="4685" spans="1:2" x14ac:dyDescent="0.25">
      <c r="A4685" s="1"/>
      <c r="B4685" s="1"/>
    </row>
    <row r="4686" spans="1:2" x14ac:dyDescent="0.25">
      <c r="A4686" s="1"/>
      <c r="B4686" s="1"/>
    </row>
    <row r="4687" spans="1:2" x14ac:dyDescent="0.25">
      <c r="A4687" s="1"/>
      <c r="B4687" s="1"/>
    </row>
    <row r="4688" spans="1:2" x14ac:dyDescent="0.25">
      <c r="A4688" s="1"/>
      <c r="B4688" s="1"/>
    </row>
    <row r="4689" spans="1:2" x14ac:dyDescent="0.25">
      <c r="A4689" s="1"/>
      <c r="B4689" s="1"/>
    </row>
    <row r="4690" spans="1:2" x14ac:dyDescent="0.25">
      <c r="A4690" s="1"/>
      <c r="B4690" s="1"/>
    </row>
    <row r="4691" spans="1:2" x14ac:dyDescent="0.25">
      <c r="A4691" s="1"/>
      <c r="B4691" s="1"/>
    </row>
    <row r="4692" spans="1:2" x14ac:dyDescent="0.25">
      <c r="A4692" s="1"/>
      <c r="B4692" s="1"/>
    </row>
    <row r="4693" spans="1:2" x14ac:dyDescent="0.25">
      <c r="A4693" s="1"/>
      <c r="B4693" s="1"/>
    </row>
    <row r="4694" spans="1:2" x14ac:dyDescent="0.25">
      <c r="A4694" s="1"/>
      <c r="B4694" s="1"/>
    </row>
    <row r="4695" spans="1:2" x14ac:dyDescent="0.25">
      <c r="A4695" s="1"/>
      <c r="B4695" s="1"/>
    </row>
    <row r="4696" spans="1:2" x14ac:dyDescent="0.25">
      <c r="A4696" s="1"/>
      <c r="B4696" s="1"/>
    </row>
    <row r="4697" spans="1:2" x14ac:dyDescent="0.25">
      <c r="A4697" s="1"/>
      <c r="B4697" s="1"/>
    </row>
    <row r="4698" spans="1:2" x14ac:dyDescent="0.25">
      <c r="A4698" s="1"/>
      <c r="B4698" s="1"/>
    </row>
    <row r="4699" spans="1:2" x14ac:dyDescent="0.25">
      <c r="A4699" s="1"/>
      <c r="B4699" s="1"/>
    </row>
    <row r="4700" spans="1:2" x14ac:dyDescent="0.25">
      <c r="A4700" s="1"/>
      <c r="B4700" s="1"/>
    </row>
    <row r="4701" spans="1:2" x14ac:dyDescent="0.25">
      <c r="A4701" s="1"/>
      <c r="B4701" s="1"/>
    </row>
    <row r="4702" spans="1:2" x14ac:dyDescent="0.25">
      <c r="A4702" s="1"/>
      <c r="B4702" s="1"/>
    </row>
    <row r="4703" spans="1:2" x14ac:dyDescent="0.25">
      <c r="A4703" s="1"/>
      <c r="B4703" s="1"/>
    </row>
    <row r="4704" spans="1:2" x14ac:dyDescent="0.25">
      <c r="A4704" s="1"/>
      <c r="B4704" s="1"/>
    </row>
    <row r="4705" spans="1:2" x14ac:dyDescent="0.25">
      <c r="A4705" s="1"/>
      <c r="B4705" s="1"/>
    </row>
    <row r="4706" spans="1:2" x14ac:dyDescent="0.25">
      <c r="A4706" s="1"/>
      <c r="B4706" s="1"/>
    </row>
    <row r="4707" spans="1:2" x14ac:dyDescent="0.25">
      <c r="A4707" s="1"/>
      <c r="B4707" s="1"/>
    </row>
    <row r="4708" spans="1:2" x14ac:dyDescent="0.25">
      <c r="A4708" s="1"/>
      <c r="B4708" s="1"/>
    </row>
    <row r="4709" spans="1:2" x14ac:dyDescent="0.25">
      <c r="A4709" s="1"/>
      <c r="B4709" s="1"/>
    </row>
    <row r="4710" spans="1:2" x14ac:dyDescent="0.25">
      <c r="A4710" s="1"/>
      <c r="B4710" s="1"/>
    </row>
    <row r="4711" spans="1:2" x14ac:dyDescent="0.25">
      <c r="A4711" s="1"/>
      <c r="B4711" s="1"/>
    </row>
    <row r="4712" spans="1:2" x14ac:dyDescent="0.25">
      <c r="A4712" s="1"/>
      <c r="B4712" s="1"/>
    </row>
    <row r="4713" spans="1:2" x14ac:dyDescent="0.25">
      <c r="A4713" s="1"/>
      <c r="B4713" s="1"/>
    </row>
    <row r="4714" spans="1:2" x14ac:dyDescent="0.25">
      <c r="A4714" s="1"/>
      <c r="B4714" s="1"/>
    </row>
    <row r="4715" spans="1:2" x14ac:dyDescent="0.25">
      <c r="A4715" s="1"/>
      <c r="B4715" s="1"/>
    </row>
    <row r="4716" spans="1:2" x14ac:dyDescent="0.25">
      <c r="A4716" s="1"/>
      <c r="B4716" s="1"/>
    </row>
    <row r="4717" spans="1:2" x14ac:dyDescent="0.25">
      <c r="A4717" s="1"/>
      <c r="B4717" s="1"/>
    </row>
    <row r="4718" spans="1:2" x14ac:dyDescent="0.25">
      <c r="A4718" s="1"/>
      <c r="B4718" s="1"/>
    </row>
    <row r="4719" spans="1:2" x14ac:dyDescent="0.25">
      <c r="A4719" s="1"/>
      <c r="B4719" s="1"/>
    </row>
    <row r="4720" spans="1:2" x14ac:dyDescent="0.25">
      <c r="A4720" s="1"/>
      <c r="B4720" s="1"/>
    </row>
    <row r="4721" spans="1:2" x14ac:dyDescent="0.25">
      <c r="A4721" s="1"/>
      <c r="B4721" s="1"/>
    </row>
    <row r="4722" spans="1:2" x14ac:dyDescent="0.25">
      <c r="A4722" s="1"/>
      <c r="B4722" s="1"/>
    </row>
    <row r="4723" spans="1:2" x14ac:dyDescent="0.25">
      <c r="A4723" s="1"/>
      <c r="B4723" s="1"/>
    </row>
    <row r="4724" spans="1:2" x14ac:dyDescent="0.25">
      <c r="A4724" s="1"/>
      <c r="B4724" s="1"/>
    </row>
    <row r="4725" spans="1:2" x14ac:dyDescent="0.25">
      <c r="A4725" s="1"/>
      <c r="B4725" s="1"/>
    </row>
    <row r="4726" spans="1:2" x14ac:dyDescent="0.25">
      <c r="A4726" s="1"/>
      <c r="B4726" s="1"/>
    </row>
    <row r="4727" spans="1:2" x14ac:dyDescent="0.25">
      <c r="A4727" s="1"/>
      <c r="B4727" s="1"/>
    </row>
    <row r="4728" spans="1:2" x14ac:dyDescent="0.25">
      <c r="A4728" s="1"/>
      <c r="B4728" s="1"/>
    </row>
    <row r="4729" spans="1:2" x14ac:dyDescent="0.25">
      <c r="A4729" s="1"/>
      <c r="B4729" s="1"/>
    </row>
    <row r="4730" spans="1:2" x14ac:dyDescent="0.25">
      <c r="A4730" s="1"/>
      <c r="B4730" s="1"/>
    </row>
    <row r="4731" spans="1:2" x14ac:dyDescent="0.25">
      <c r="A4731" s="1"/>
      <c r="B4731" s="1"/>
    </row>
    <row r="4732" spans="1:2" x14ac:dyDescent="0.25">
      <c r="A4732" s="1"/>
      <c r="B4732" s="1"/>
    </row>
    <row r="4733" spans="1:2" x14ac:dyDescent="0.25">
      <c r="A4733" s="1"/>
      <c r="B4733" s="1"/>
    </row>
    <row r="4734" spans="1:2" x14ac:dyDescent="0.25">
      <c r="A4734" s="1"/>
      <c r="B4734" s="1"/>
    </row>
    <row r="4735" spans="1:2" x14ac:dyDescent="0.25">
      <c r="A4735" s="1"/>
      <c r="B4735" s="1"/>
    </row>
    <row r="4736" spans="1:2" x14ac:dyDescent="0.25">
      <c r="A4736" s="1"/>
      <c r="B4736" s="1"/>
    </row>
    <row r="4737" spans="1:2" x14ac:dyDescent="0.25">
      <c r="A4737" s="1"/>
      <c r="B4737" s="1"/>
    </row>
    <row r="4738" spans="1:2" x14ac:dyDescent="0.25">
      <c r="A4738" s="1"/>
      <c r="B4738" s="1"/>
    </row>
    <row r="4739" spans="1:2" x14ac:dyDescent="0.25">
      <c r="A4739" s="1"/>
      <c r="B4739" s="1"/>
    </row>
    <row r="4740" spans="1:2" x14ac:dyDescent="0.25">
      <c r="A4740" s="1"/>
      <c r="B4740" s="1"/>
    </row>
    <row r="4741" spans="1:2" x14ac:dyDescent="0.25">
      <c r="A4741" s="1"/>
      <c r="B4741" s="1"/>
    </row>
    <row r="4742" spans="1:2" x14ac:dyDescent="0.25">
      <c r="A4742" s="1"/>
      <c r="B4742" s="1"/>
    </row>
    <row r="4743" spans="1:2" x14ac:dyDescent="0.25">
      <c r="A4743" s="1"/>
      <c r="B4743" s="1"/>
    </row>
    <row r="4744" spans="1:2" x14ac:dyDescent="0.25">
      <c r="A4744" s="1"/>
      <c r="B4744" s="1"/>
    </row>
    <row r="4745" spans="1:2" x14ac:dyDescent="0.25">
      <c r="A4745" s="1"/>
      <c r="B4745" s="1"/>
    </row>
    <row r="4746" spans="1:2" x14ac:dyDescent="0.25">
      <c r="A4746" s="1"/>
      <c r="B4746" s="1"/>
    </row>
    <row r="4747" spans="1:2" x14ac:dyDescent="0.25">
      <c r="A4747" s="1"/>
      <c r="B4747" s="1"/>
    </row>
    <row r="4748" spans="1:2" x14ac:dyDescent="0.25">
      <c r="A4748" s="1"/>
      <c r="B4748" s="1"/>
    </row>
    <row r="4749" spans="1:2" x14ac:dyDescent="0.25">
      <c r="A4749" s="1"/>
      <c r="B4749" s="1"/>
    </row>
    <row r="4750" spans="1:2" x14ac:dyDescent="0.25">
      <c r="A4750" s="1"/>
      <c r="B4750" s="1"/>
    </row>
    <row r="4751" spans="1:2" x14ac:dyDescent="0.25">
      <c r="A4751" s="1"/>
      <c r="B4751" s="1"/>
    </row>
    <row r="4752" spans="1:2" x14ac:dyDescent="0.25">
      <c r="A4752" s="1"/>
      <c r="B4752" s="1"/>
    </row>
    <row r="4753" spans="1:2" x14ac:dyDescent="0.25">
      <c r="A4753" s="1"/>
      <c r="B4753" s="1"/>
    </row>
    <row r="4754" spans="1:2" x14ac:dyDescent="0.25">
      <c r="A4754" s="1"/>
      <c r="B4754" s="1"/>
    </row>
    <row r="4755" spans="1:2" x14ac:dyDescent="0.25">
      <c r="A4755" s="1"/>
      <c r="B4755" s="1"/>
    </row>
    <row r="4756" spans="1:2" x14ac:dyDescent="0.25">
      <c r="A4756" s="1"/>
      <c r="B4756" s="1"/>
    </row>
    <row r="4757" spans="1:2" x14ac:dyDescent="0.25">
      <c r="A4757" s="1"/>
      <c r="B4757" s="1"/>
    </row>
    <row r="4758" spans="1:2" x14ac:dyDescent="0.25">
      <c r="A4758" s="1"/>
      <c r="B4758" s="1"/>
    </row>
    <row r="4759" spans="1:2" x14ac:dyDescent="0.25">
      <c r="A4759" s="1"/>
      <c r="B4759" s="1"/>
    </row>
    <row r="4760" spans="1:2" x14ac:dyDescent="0.25">
      <c r="A4760" s="1"/>
      <c r="B4760" s="1"/>
    </row>
    <row r="4761" spans="1:2" x14ac:dyDescent="0.25">
      <c r="A4761" s="1"/>
      <c r="B4761" s="1"/>
    </row>
    <row r="4762" spans="1:2" x14ac:dyDescent="0.25">
      <c r="A4762" s="1"/>
      <c r="B4762" s="1"/>
    </row>
    <row r="4763" spans="1:2" x14ac:dyDescent="0.25">
      <c r="A4763" s="1"/>
      <c r="B4763" s="1"/>
    </row>
    <row r="4764" spans="1:2" x14ac:dyDescent="0.25">
      <c r="A4764" s="1"/>
      <c r="B4764" s="1"/>
    </row>
    <row r="4765" spans="1:2" x14ac:dyDescent="0.25">
      <c r="A4765" s="1"/>
      <c r="B4765" s="1"/>
    </row>
    <row r="4766" spans="1:2" x14ac:dyDescent="0.25">
      <c r="A4766" s="1"/>
      <c r="B4766" s="1"/>
    </row>
    <row r="4767" spans="1:2" x14ac:dyDescent="0.25">
      <c r="A4767" s="1"/>
      <c r="B4767" s="1"/>
    </row>
    <row r="4768" spans="1:2" x14ac:dyDescent="0.25">
      <c r="A4768" s="1"/>
      <c r="B4768" s="1"/>
    </row>
    <row r="4769" spans="1:2" x14ac:dyDescent="0.25">
      <c r="A4769" s="1"/>
      <c r="B4769" s="1"/>
    </row>
    <row r="4770" spans="1:2" x14ac:dyDescent="0.25">
      <c r="A4770" s="1"/>
      <c r="B4770" s="1"/>
    </row>
    <row r="4771" spans="1:2" x14ac:dyDescent="0.25">
      <c r="A4771" s="1"/>
      <c r="B4771" s="1"/>
    </row>
    <row r="4772" spans="1:2" x14ac:dyDescent="0.25">
      <c r="A4772" s="1"/>
      <c r="B4772" s="1"/>
    </row>
    <row r="4773" spans="1:2" x14ac:dyDescent="0.25">
      <c r="A4773" s="1"/>
      <c r="B4773" s="1"/>
    </row>
    <row r="4774" spans="1:2" x14ac:dyDescent="0.25">
      <c r="A4774" s="1"/>
      <c r="B4774" s="1"/>
    </row>
    <row r="4775" spans="1:2" x14ac:dyDescent="0.25">
      <c r="A4775" s="1"/>
      <c r="B4775" s="1"/>
    </row>
    <row r="4776" spans="1:2" x14ac:dyDescent="0.25">
      <c r="A4776" s="1"/>
      <c r="B4776" s="1"/>
    </row>
    <row r="4777" spans="1:2" x14ac:dyDescent="0.25">
      <c r="A4777" s="1"/>
      <c r="B4777" s="1"/>
    </row>
    <row r="4778" spans="1:2" x14ac:dyDescent="0.25">
      <c r="A4778" s="1"/>
      <c r="B4778" s="1"/>
    </row>
    <row r="4779" spans="1:2" x14ac:dyDescent="0.25">
      <c r="A4779" s="1"/>
      <c r="B4779" s="1"/>
    </row>
    <row r="4780" spans="1:2" x14ac:dyDescent="0.25">
      <c r="A4780" s="1"/>
      <c r="B4780" s="1"/>
    </row>
    <row r="4781" spans="1:2" x14ac:dyDescent="0.25">
      <c r="A4781" s="1"/>
      <c r="B4781" s="1"/>
    </row>
    <row r="4782" spans="1:2" x14ac:dyDescent="0.25">
      <c r="A4782" s="1"/>
      <c r="B4782" s="1"/>
    </row>
    <row r="4783" spans="1:2" x14ac:dyDescent="0.25">
      <c r="A4783" s="1"/>
      <c r="B4783" s="1"/>
    </row>
    <row r="4784" spans="1:2" x14ac:dyDescent="0.25">
      <c r="A4784" s="1"/>
      <c r="B4784" s="1"/>
    </row>
    <row r="4785" spans="1:2" x14ac:dyDescent="0.25">
      <c r="A4785" s="1"/>
      <c r="B4785" s="1"/>
    </row>
    <row r="4786" spans="1:2" x14ac:dyDescent="0.25">
      <c r="A4786" s="1"/>
      <c r="B4786" s="1"/>
    </row>
    <row r="4787" spans="1:2" x14ac:dyDescent="0.25">
      <c r="A4787" s="1"/>
      <c r="B4787" s="1"/>
    </row>
    <row r="4788" spans="1:2" x14ac:dyDescent="0.25">
      <c r="A4788" s="1"/>
      <c r="B4788" s="1"/>
    </row>
    <row r="4789" spans="1:2" x14ac:dyDescent="0.25">
      <c r="A4789" s="1"/>
      <c r="B4789" s="1"/>
    </row>
    <row r="4790" spans="1:2" x14ac:dyDescent="0.25">
      <c r="A4790" s="1"/>
      <c r="B4790" s="1"/>
    </row>
    <row r="4791" spans="1:2" x14ac:dyDescent="0.25">
      <c r="A4791" s="1"/>
      <c r="B4791" s="1"/>
    </row>
    <row r="4792" spans="1:2" x14ac:dyDescent="0.25">
      <c r="A4792" s="1"/>
      <c r="B4792" s="1"/>
    </row>
    <row r="4793" spans="1:2" x14ac:dyDescent="0.25">
      <c r="A4793" s="1"/>
      <c r="B4793" s="1"/>
    </row>
    <row r="4794" spans="1:2" x14ac:dyDescent="0.25">
      <c r="A4794" s="1"/>
      <c r="B4794" s="1"/>
    </row>
    <row r="4795" spans="1:2" x14ac:dyDescent="0.25">
      <c r="A4795" s="1"/>
      <c r="B4795" s="1"/>
    </row>
    <row r="4796" spans="1:2" x14ac:dyDescent="0.25">
      <c r="A4796" s="1"/>
      <c r="B4796" s="1"/>
    </row>
    <row r="4797" spans="1:2" x14ac:dyDescent="0.25">
      <c r="A4797" s="1"/>
      <c r="B4797" s="1"/>
    </row>
    <row r="4798" spans="1:2" x14ac:dyDescent="0.25">
      <c r="A4798" s="1"/>
      <c r="B4798" s="1"/>
    </row>
    <row r="4799" spans="1:2" x14ac:dyDescent="0.25">
      <c r="A4799" s="1"/>
      <c r="B4799" s="1"/>
    </row>
    <row r="4800" spans="1:2" x14ac:dyDescent="0.25">
      <c r="A4800" s="1"/>
      <c r="B4800" s="1"/>
    </row>
    <row r="4801" spans="1:2" x14ac:dyDescent="0.25">
      <c r="A4801" s="1"/>
      <c r="B4801" s="1"/>
    </row>
    <row r="4802" spans="1:2" x14ac:dyDescent="0.25">
      <c r="A4802" s="1"/>
      <c r="B4802" s="1"/>
    </row>
    <row r="4803" spans="1:2" x14ac:dyDescent="0.25">
      <c r="A4803" s="1"/>
      <c r="B4803" s="1"/>
    </row>
    <row r="4804" spans="1:2" x14ac:dyDescent="0.25">
      <c r="A4804" s="1"/>
      <c r="B4804" s="1"/>
    </row>
    <row r="4805" spans="1:2" x14ac:dyDescent="0.25">
      <c r="A4805" s="1"/>
      <c r="B4805" s="1"/>
    </row>
    <row r="4806" spans="1:2" x14ac:dyDescent="0.25">
      <c r="A4806" s="1"/>
      <c r="B4806" s="1"/>
    </row>
    <row r="4807" spans="1:2" x14ac:dyDescent="0.25">
      <c r="A4807" s="1"/>
      <c r="B4807" s="1"/>
    </row>
    <row r="4808" spans="1:2" x14ac:dyDescent="0.25">
      <c r="A4808" s="1"/>
      <c r="B4808" s="1"/>
    </row>
    <row r="4809" spans="1:2" x14ac:dyDescent="0.25">
      <c r="A4809" s="1"/>
      <c r="B4809" s="1"/>
    </row>
    <row r="4810" spans="1:2" x14ac:dyDescent="0.25">
      <c r="A4810" s="1"/>
      <c r="B4810" s="1"/>
    </row>
    <row r="4811" spans="1:2" x14ac:dyDescent="0.25">
      <c r="A4811" s="1"/>
      <c r="B4811" s="1"/>
    </row>
    <row r="4812" spans="1:2" x14ac:dyDescent="0.25">
      <c r="A4812" s="1"/>
      <c r="B4812" s="1"/>
    </row>
    <row r="4813" spans="1:2" x14ac:dyDescent="0.25">
      <c r="A4813" s="1"/>
      <c r="B4813" s="1"/>
    </row>
    <row r="4814" spans="1:2" x14ac:dyDescent="0.25">
      <c r="A4814" s="1"/>
      <c r="B4814" s="1"/>
    </row>
    <row r="4815" spans="1:2" x14ac:dyDescent="0.25">
      <c r="A4815" s="1"/>
      <c r="B4815" s="1"/>
    </row>
    <row r="4816" spans="1:2" x14ac:dyDescent="0.25">
      <c r="A4816" s="1"/>
      <c r="B4816" s="1"/>
    </row>
    <row r="4817" spans="1:2" x14ac:dyDescent="0.25">
      <c r="A4817" s="1"/>
      <c r="B4817" s="1"/>
    </row>
    <row r="4818" spans="1:2" x14ac:dyDescent="0.25">
      <c r="A4818" s="1"/>
      <c r="B4818" s="1"/>
    </row>
    <row r="4819" spans="1:2" x14ac:dyDescent="0.25">
      <c r="A4819" s="1"/>
      <c r="B4819" s="1"/>
    </row>
    <row r="4820" spans="1:2" x14ac:dyDescent="0.25">
      <c r="A4820" s="1"/>
      <c r="B4820" s="1"/>
    </row>
    <row r="4821" spans="1:2" x14ac:dyDescent="0.25">
      <c r="A4821" s="1"/>
      <c r="B4821" s="1"/>
    </row>
    <row r="4822" spans="1:2" x14ac:dyDescent="0.25">
      <c r="A4822" s="1"/>
      <c r="B4822" s="1"/>
    </row>
    <row r="4823" spans="1:2" x14ac:dyDescent="0.25">
      <c r="A4823" s="1"/>
      <c r="B4823" s="1"/>
    </row>
    <row r="4824" spans="1:2" x14ac:dyDescent="0.25">
      <c r="A4824" s="1"/>
      <c r="B4824" s="1"/>
    </row>
    <row r="4825" spans="1:2" x14ac:dyDescent="0.25">
      <c r="A4825" s="1"/>
      <c r="B4825" s="1"/>
    </row>
    <row r="4826" spans="1:2" x14ac:dyDescent="0.25">
      <c r="A4826" s="1"/>
      <c r="B4826" s="1"/>
    </row>
    <row r="4827" spans="1:2" x14ac:dyDescent="0.25">
      <c r="A4827" s="1"/>
      <c r="B4827" s="1"/>
    </row>
    <row r="4828" spans="1:2" x14ac:dyDescent="0.25">
      <c r="A4828" s="1"/>
      <c r="B4828" s="1"/>
    </row>
    <row r="4829" spans="1:2" x14ac:dyDescent="0.25">
      <c r="A4829" s="1"/>
      <c r="B4829" s="1"/>
    </row>
    <row r="4830" spans="1:2" x14ac:dyDescent="0.25">
      <c r="A4830" s="1"/>
      <c r="B4830" s="1"/>
    </row>
    <row r="4831" spans="1:2" x14ac:dyDescent="0.25">
      <c r="A4831" s="1"/>
      <c r="B4831" s="1"/>
    </row>
    <row r="4832" spans="1:2" x14ac:dyDescent="0.25">
      <c r="A4832" s="1"/>
      <c r="B4832" s="1"/>
    </row>
    <row r="4833" spans="1:2" x14ac:dyDescent="0.25">
      <c r="A4833" s="1"/>
      <c r="B4833" s="1"/>
    </row>
    <row r="4834" spans="1:2" x14ac:dyDescent="0.25">
      <c r="A4834" s="1"/>
      <c r="B4834" s="1"/>
    </row>
    <row r="4835" spans="1:2" x14ac:dyDescent="0.25">
      <c r="A4835" s="1"/>
      <c r="B4835" s="1"/>
    </row>
    <row r="4836" spans="1:2" x14ac:dyDescent="0.25">
      <c r="A4836" s="1"/>
      <c r="B4836" s="1"/>
    </row>
    <row r="4837" spans="1:2" x14ac:dyDescent="0.25">
      <c r="A4837" s="1"/>
      <c r="B4837" s="1"/>
    </row>
    <row r="4838" spans="1:2" x14ac:dyDescent="0.25">
      <c r="A4838" s="1"/>
      <c r="B4838" s="1"/>
    </row>
    <row r="4839" spans="1:2" x14ac:dyDescent="0.25">
      <c r="A4839" s="1"/>
      <c r="B4839" s="1"/>
    </row>
    <row r="4840" spans="1:2" x14ac:dyDescent="0.25">
      <c r="A4840" s="1"/>
      <c r="B4840" s="1"/>
    </row>
    <row r="4841" spans="1:2" x14ac:dyDescent="0.25">
      <c r="A4841" s="1"/>
      <c r="B4841" s="1"/>
    </row>
    <row r="4842" spans="1:2" x14ac:dyDescent="0.25">
      <c r="A4842" s="1"/>
      <c r="B4842" s="1"/>
    </row>
    <row r="4843" spans="1:2" x14ac:dyDescent="0.25">
      <c r="A4843" s="1"/>
      <c r="B4843" s="1"/>
    </row>
    <row r="4844" spans="1:2" x14ac:dyDescent="0.25">
      <c r="A4844" s="1"/>
      <c r="B4844" s="1"/>
    </row>
    <row r="4845" spans="1:2" x14ac:dyDescent="0.25">
      <c r="A4845" s="1"/>
      <c r="B4845" s="1"/>
    </row>
    <row r="4846" spans="1:2" x14ac:dyDescent="0.25">
      <c r="A4846" s="1"/>
      <c r="B4846" s="1"/>
    </row>
    <row r="4847" spans="1:2" x14ac:dyDescent="0.25">
      <c r="A4847" s="1"/>
      <c r="B4847" s="1"/>
    </row>
    <row r="4848" spans="1:2" x14ac:dyDescent="0.25">
      <c r="A4848" s="1"/>
      <c r="B4848" s="1"/>
    </row>
    <row r="4849" spans="1:2" x14ac:dyDescent="0.25">
      <c r="A4849" s="1"/>
      <c r="B4849" s="1"/>
    </row>
    <row r="4850" spans="1:2" x14ac:dyDescent="0.25">
      <c r="A4850" s="1"/>
      <c r="B4850" s="1"/>
    </row>
    <row r="4851" spans="1:2" x14ac:dyDescent="0.25">
      <c r="A4851" s="1"/>
      <c r="B4851" s="1"/>
    </row>
    <row r="4852" spans="1:2" x14ac:dyDescent="0.25">
      <c r="A4852" s="1"/>
      <c r="B4852" s="1"/>
    </row>
    <row r="4853" spans="1:2" x14ac:dyDescent="0.25">
      <c r="A4853" s="1"/>
      <c r="B4853" s="1"/>
    </row>
    <row r="4854" spans="1:2" x14ac:dyDescent="0.25">
      <c r="A4854" s="1"/>
      <c r="B4854" s="1"/>
    </row>
    <row r="4855" spans="1:2" x14ac:dyDescent="0.25">
      <c r="A4855" s="1"/>
      <c r="B4855" s="1"/>
    </row>
    <row r="4856" spans="1:2" x14ac:dyDescent="0.25">
      <c r="A4856" s="1"/>
      <c r="B4856" s="1"/>
    </row>
    <row r="4857" spans="1:2" x14ac:dyDescent="0.25">
      <c r="A4857" s="1"/>
      <c r="B4857" s="1"/>
    </row>
    <row r="4858" spans="1:2" x14ac:dyDescent="0.25">
      <c r="A4858" s="1"/>
      <c r="B4858" s="1"/>
    </row>
    <row r="4859" spans="1:2" x14ac:dyDescent="0.25">
      <c r="A4859" s="1"/>
      <c r="B4859" s="1"/>
    </row>
    <row r="4860" spans="1:2" x14ac:dyDescent="0.25">
      <c r="A4860" s="1"/>
      <c r="B4860" s="1"/>
    </row>
    <row r="4861" spans="1:2" x14ac:dyDescent="0.25">
      <c r="A4861" s="1"/>
      <c r="B4861" s="1"/>
    </row>
    <row r="4862" spans="1:2" x14ac:dyDescent="0.25">
      <c r="A4862" s="1"/>
      <c r="B4862" s="1"/>
    </row>
    <row r="4863" spans="1:2" x14ac:dyDescent="0.25">
      <c r="A4863" s="1"/>
      <c r="B4863" s="1"/>
    </row>
    <row r="4864" spans="1:2" x14ac:dyDescent="0.25">
      <c r="A4864" s="1"/>
      <c r="B4864" s="1"/>
    </row>
    <row r="4865" spans="1:2" x14ac:dyDescent="0.25">
      <c r="A4865" s="1"/>
      <c r="B4865" s="1"/>
    </row>
    <row r="4866" spans="1:2" x14ac:dyDescent="0.25">
      <c r="A4866" s="1"/>
      <c r="B4866" s="1"/>
    </row>
    <row r="4867" spans="1:2" x14ac:dyDescent="0.25">
      <c r="A4867" s="1"/>
      <c r="B4867" s="1"/>
    </row>
    <row r="4868" spans="1:2" x14ac:dyDescent="0.25">
      <c r="A4868" s="1"/>
      <c r="B4868" s="1"/>
    </row>
    <row r="4869" spans="1:2" x14ac:dyDescent="0.25">
      <c r="A4869" s="1"/>
      <c r="B4869" s="1"/>
    </row>
    <row r="4870" spans="1:2" x14ac:dyDescent="0.25">
      <c r="A4870" s="1"/>
      <c r="B4870" s="1"/>
    </row>
    <row r="4871" spans="1:2" x14ac:dyDescent="0.25">
      <c r="A4871" s="1"/>
      <c r="B4871" s="1"/>
    </row>
    <row r="4872" spans="1:2" x14ac:dyDescent="0.25">
      <c r="A4872" s="1"/>
      <c r="B4872" s="1"/>
    </row>
    <row r="4873" spans="1:2" x14ac:dyDescent="0.25">
      <c r="A4873" s="1"/>
      <c r="B4873" s="1"/>
    </row>
    <row r="4874" spans="1:2" x14ac:dyDescent="0.25">
      <c r="A4874" s="1"/>
      <c r="B4874" s="1"/>
    </row>
    <row r="4875" spans="1:2" x14ac:dyDescent="0.25">
      <c r="A4875" s="1"/>
      <c r="B4875" s="1"/>
    </row>
    <row r="4876" spans="1:2" x14ac:dyDescent="0.25">
      <c r="A4876" s="1"/>
      <c r="B4876" s="1"/>
    </row>
    <row r="4877" spans="1:2" x14ac:dyDescent="0.25">
      <c r="A4877" s="1"/>
      <c r="B4877" s="1"/>
    </row>
    <row r="4878" spans="1:2" x14ac:dyDescent="0.25">
      <c r="A4878" s="1"/>
      <c r="B4878" s="1"/>
    </row>
    <row r="4879" spans="1:2" x14ac:dyDescent="0.25">
      <c r="A4879" s="1"/>
      <c r="B4879" s="1"/>
    </row>
    <row r="4880" spans="1:2" x14ac:dyDescent="0.25">
      <c r="A4880" s="1"/>
      <c r="B4880" s="1"/>
    </row>
    <row r="4881" spans="1:2" x14ac:dyDescent="0.25">
      <c r="A4881" s="1"/>
      <c r="B4881" s="1"/>
    </row>
    <row r="4882" spans="1:2" x14ac:dyDescent="0.25">
      <c r="A4882" s="1"/>
      <c r="B4882" s="1"/>
    </row>
    <row r="4883" spans="1:2" x14ac:dyDescent="0.25">
      <c r="A4883" s="1"/>
      <c r="B4883" s="1"/>
    </row>
    <row r="4884" spans="1:2" x14ac:dyDescent="0.25">
      <c r="A4884" s="1"/>
      <c r="B4884" s="1"/>
    </row>
    <row r="4885" spans="1:2" x14ac:dyDescent="0.25">
      <c r="A4885" s="1"/>
      <c r="B4885" s="1"/>
    </row>
    <row r="4886" spans="1:2" x14ac:dyDescent="0.25">
      <c r="A4886" s="1"/>
      <c r="B4886" s="1"/>
    </row>
    <row r="4887" spans="1:2" x14ac:dyDescent="0.25">
      <c r="A4887" s="1"/>
      <c r="B4887" s="1"/>
    </row>
    <row r="4888" spans="1:2" x14ac:dyDescent="0.25">
      <c r="A4888" s="1"/>
      <c r="B4888" s="1"/>
    </row>
    <row r="4889" spans="1:2" x14ac:dyDescent="0.25">
      <c r="A4889" s="1"/>
      <c r="B4889" s="1"/>
    </row>
    <row r="4890" spans="1:2" x14ac:dyDescent="0.25">
      <c r="A4890" s="1"/>
      <c r="B4890" s="1"/>
    </row>
    <row r="4891" spans="1:2" x14ac:dyDescent="0.25">
      <c r="A4891" s="1"/>
      <c r="B4891" s="1"/>
    </row>
    <row r="4892" spans="1:2" x14ac:dyDescent="0.25">
      <c r="A4892" s="1"/>
      <c r="B4892" s="1"/>
    </row>
    <row r="4893" spans="1:2" x14ac:dyDescent="0.25">
      <c r="A4893" s="1"/>
      <c r="B4893" s="1"/>
    </row>
    <row r="4894" spans="1:2" x14ac:dyDescent="0.25">
      <c r="A4894" s="1"/>
      <c r="B4894" s="1"/>
    </row>
    <row r="4895" spans="1:2" x14ac:dyDescent="0.25">
      <c r="A4895" s="1"/>
      <c r="B4895" s="1"/>
    </row>
    <row r="4896" spans="1:2" x14ac:dyDescent="0.25">
      <c r="A4896" s="1"/>
      <c r="B4896" s="1"/>
    </row>
    <row r="4897" spans="1:2" x14ac:dyDescent="0.25">
      <c r="A4897" s="1"/>
      <c r="B4897" s="1"/>
    </row>
    <row r="4898" spans="1:2" x14ac:dyDescent="0.25">
      <c r="A4898" s="1"/>
      <c r="B4898" s="1"/>
    </row>
    <row r="4899" spans="1:2" x14ac:dyDescent="0.25">
      <c r="A4899" s="1"/>
      <c r="B4899" s="1"/>
    </row>
    <row r="4900" spans="1:2" x14ac:dyDescent="0.25">
      <c r="A4900" s="1"/>
      <c r="B4900" s="1"/>
    </row>
    <row r="4901" spans="1:2" x14ac:dyDescent="0.25">
      <c r="A4901" s="1"/>
      <c r="B4901" s="1"/>
    </row>
    <row r="4902" spans="1:2" x14ac:dyDescent="0.25">
      <c r="A4902" s="1"/>
      <c r="B4902" s="1"/>
    </row>
    <row r="4903" spans="1:2" x14ac:dyDescent="0.25">
      <c r="A4903" s="1"/>
      <c r="B4903" s="1"/>
    </row>
    <row r="4904" spans="1:2" x14ac:dyDescent="0.25">
      <c r="A4904" s="1"/>
      <c r="B4904" s="1"/>
    </row>
    <row r="4905" spans="1:2" x14ac:dyDescent="0.25">
      <c r="A4905" s="1"/>
      <c r="B4905" s="1"/>
    </row>
    <row r="4906" spans="1:2" x14ac:dyDescent="0.25">
      <c r="A4906" s="1"/>
      <c r="B4906" s="1"/>
    </row>
    <row r="4907" spans="1:2" x14ac:dyDescent="0.25">
      <c r="A4907" s="1"/>
      <c r="B4907" s="1"/>
    </row>
    <row r="4908" spans="1:2" x14ac:dyDescent="0.25">
      <c r="A4908" s="1"/>
      <c r="B4908" s="1"/>
    </row>
    <row r="4909" spans="1:2" x14ac:dyDescent="0.25">
      <c r="A4909" s="1"/>
      <c r="B4909" s="1"/>
    </row>
    <row r="4910" spans="1:2" x14ac:dyDescent="0.25">
      <c r="A4910" s="1"/>
      <c r="B4910" s="1"/>
    </row>
    <row r="4911" spans="1:2" x14ac:dyDescent="0.25">
      <c r="A4911" s="1"/>
      <c r="B4911" s="1"/>
    </row>
    <row r="4912" spans="1:2" x14ac:dyDescent="0.25">
      <c r="A4912" s="1"/>
      <c r="B4912" s="1"/>
    </row>
    <row r="4913" spans="1:2" x14ac:dyDescent="0.25">
      <c r="A4913" s="1"/>
      <c r="B4913" s="1"/>
    </row>
    <row r="4914" spans="1:2" x14ac:dyDescent="0.25">
      <c r="A4914" s="1"/>
      <c r="B4914" s="1"/>
    </row>
    <row r="4915" spans="1:2" x14ac:dyDescent="0.25">
      <c r="A4915" s="1"/>
      <c r="B4915" s="1"/>
    </row>
    <row r="4916" spans="1:2" x14ac:dyDescent="0.25">
      <c r="A4916" s="1"/>
      <c r="B4916" s="1"/>
    </row>
    <row r="4917" spans="1:2" x14ac:dyDescent="0.25">
      <c r="A4917" s="1"/>
      <c r="B4917" s="1"/>
    </row>
    <row r="4918" spans="1:2" x14ac:dyDescent="0.25">
      <c r="A4918" s="1"/>
      <c r="B4918" s="1"/>
    </row>
    <row r="4919" spans="1:2" x14ac:dyDescent="0.25">
      <c r="A4919" s="1"/>
      <c r="B4919" s="1"/>
    </row>
    <row r="4920" spans="1:2" x14ac:dyDescent="0.25">
      <c r="A4920" s="1"/>
      <c r="B4920" s="1"/>
    </row>
    <row r="4921" spans="1:2" x14ac:dyDescent="0.25">
      <c r="A4921" s="1"/>
      <c r="B4921" s="1"/>
    </row>
    <row r="4922" spans="1:2" x14ac:dyDescent="0.25">
      <c r="A4922" s="1"/>
      <c r="B4922" s="1"/>
    </row>
    <row r="4923" spans="1:2" x14ac:dyDescent="0.25">
      <c r="A4923" s="1"/>
      <c r="B4923" s="1"/>
    </row>
    <row r="4924" spans="1:2" x14ac:dyDescent="0.25">
      <c r="A4924" s="1"/>
      <c r="B4924" s="1"/>
    </row>
    <row r="4925" spans="1:2" x14ac:dyDescent="0.25">
      <c r="A4925" s="1"/>
      <c r="B4925" s="1"/>
    </row>
    <row r="4926" spans="1:2" x14ac:dyDescent="0.25">
      <c r="A4926" s="1"/>
      <c r="B4926" s="1"/>
    </row>
    <row r="4927" spans="1:2" x14ac:dyDescent="0.25">
      <c r="A4927" s="1"/>
      <c r="B4927" s="1"/>
    </row>
    <row r="4928" spans="1:2" x14ac:dyDescent="0.25">
      <c r="A4928" s="1"/>
      <c r="B4928" s="1"/>
    </row>
    <row r="4929" spans="1:2" x14ac:dyDescent="0.25">
      <c r="A4929" s="1"/>
      <c r="B4929" s="1"/>
    </row>
    <row r="4930" spans="1:2" x14ac:dyDescent="0.25">
      <c r="A4930" s="1"/>
      <c r="B4930" s="1"/>
    </row>
    <row r="4931" spans="1:2" x14ac:dyDescent="0.25">
      <c r="A4931" s="1"/>
      <c r="B4931" s="1"/>
    </row>
    <row r="4932" spans="1:2" x14ac:dyDescent="0.25">
      <c r="A4932" s="1"/>
      <c r="B4932" s="1"/>
    </row>
    <row r="4933" spans="1:2" x14ac:dyDescent="0.25">
      <c r="A4933" s="1"/>
      <c r="B4933" s="1"/>
    </row>
    <row r="4934" spans="1:2" x14ac:dyDescent="0.25">
      <c r="A4934" s="1"/>
      <c r="B4934" s="1"/>
    </row>
    <row r="4935" spans="1:2" x14ac:dyDescent="0.25">
      <c r="A4935" s="1"/>
      <c r="B4935" s="1"/>
    </row>
    <row r="4936" spans="1:2" x14ac:dyDescent="0.25">
      <c r="A4936" s="1"/>
      <c r="B4936" s="1"/>
    </row>
    <row r="4937" spans="1:2" x14ac:dyDescent="0.25">
      <c r="A4937" s="1"/>
      <c r="B4937" s="1"/>
    </row>
    <row r="4938" spans="1:2" x14ac:dyDescent="0.25">
      <c r="A4938" s="1"/>
      <c r="B4938" s="1"/>
    </row>
    <row r="4939" spans="1:2" x14ac:dyDescent="0.25">
      <c r="A4939" s="1"/>
      <c r="B4939" s="1"/>
    </row>
    <row r="4940" spans="1:2" x14ac:dyDescent="0.25">
      <c r="A4940" s="1"/>
      <c r="B4940" s="1"/>
    </row>
    <row r="4941" spans="1:2" x14ac:dyDescent="0.25">
      <c r="A4941" s="1"/>
      <c r="B4941" s="1"/>
    </row>
    <row r="4942" spans="1:2" x14ac:dyDescent="0.25">
      <c r="A4942" s="1"/>
      <c r="B4942" s="1"/>
    </row>
    <row r="4943" spans="1:2" x14ac:dyDescent="0.25">
      <c r="A4943" s="1"/>
      <c r="B4943" s="1"/>
    </row>
    <row r="4944" spans="1:2" x14ac:dyDescent="0.25">
      <c r="A4944" s="1"/>
      <c r="B4944" s="1"/>
    </row>
    <row r="4945" spans="1:2" x14ac:dyDescent="0.25">
      <c r="A4945" s="1"/>
      <c r="B4945" s="1"/>
    </row>
    <row r="4946" spans="1:2" x14ac:dyDescent="0.25">
      <c r="A4946" s="1"/>
      <c r="B4946" s="1"/>
    </row>
    <row r="4947" spans="1:2" x14ac:dyDescent="0.25">
      <c r="A4947" s="1"/>
      <c r="B4947" s="1"/>
    </row>
    <row r="4948" spans="1:2" x14ac:dyDescent="0.25">
      <c r="A4948" s="1"/>
      <c r="B4948" s="1"/>
    </row>
    <row r="4949" spans="1:2" x14ac:dyDescent="0.25">
      <c r="A4949" s="1"/>
      <c r="B4949" s="1"/>
    </row>
    <row r="4950" spans="1:2" x14ac:dyDescent="0.25">
      <c r="A4950" s="1"/>
      <c r="B4950" s="1"/>
    </row>
    <row r="4951" spans="1:2" x14ac:dyDescent="0.25">
      <c r="A4951" s="1"/>
      <c r="B4951" s="1"/>
    </row>
    <row r="4952" spans="1:2" x14ac:dyDescent="0.25">
      <c r="A4952" s="1"/>
      <c r="B4952" s="1"/>
    </row>
    <row r="4953" spans="1:2" x14ac:dyDescent="0.25">
      <c r="A4953" s="1"/>
      <c r="B4953" s="1"/>
    </row>
    <row r="4954" spans="1:2" x14ac:dyDescent="0.25">
      <c r="A4954" s="1"/>
      <c r="B4954" s="1"/>
    </row>
    <row r="4955" spans="1:2" x14ac:dyDescent="0.25">
      <c r="A4955" s="1"/>
      <c r="B4955" s="1"/>
    </row>
    <row r="4956" spans="1:2" x14ac:dyDescent="0.25">
      <c r="A4956" s="1"/>
      <c r="B4956" s="1"/>
    </row>
    <row r="4957" spans="1:2" x14ac:dyDescent="0.25">
      <c r="A4957" s="1"/>
      <c r="B4957" s="1"/>
    </row>
    <row r="4958" spans="1:2" x14ac:dyDescent="0.25">
      <c r="A4958" s="1"/>
      <c r="B4958" s="1"/>
    </row>
    <row r="4959" spans="1:2" x14ac:dyDescent="0.25">
      <c r="A4959" s="1"/>
      <c r="B4959" s="1"/>
    </row>
    <row r="4960" spans="1:2" x14ac:dyDescent="0.25">
      <c r="A4960" s="1"/>
      <c r="B4960" s="1"/>
    </row>
    <row r="4961" spans="1:2" x14ac:dyDescent="0.25">
      <c r="A4961" s="1"/>
      <c r="B4961" s="1"/>
    </row>
    <row r="4962" spans="1:2" x14ac:dyDescent="0.25">
      <c r="A4962" s="1"/>
      <c r="B4962" s="1"/>
    </row>
    <row r="4963" spans="1:2" x14ac:dyDescent="0.25">
      <c r="A4963" s="1"/>
      <c r="B4963" s="1"/>
    </row>
    <row r="4964" spans="1:2" x14ac:dyDescent="0.25">
      <c r="A4964" s="1"/>
      <c r="B4964" s="1"/>
    </row>
    <row r="4965" spans="1:2" x14ac:dyDescent="0.25">
      <c r="A4965" s="1"/>
      <c r="B4965" s="1"/>
    </row>
    <row r="4966" spans="1:2" x14ac:dyDescent="0.25">
      <c r="A4966" s="1"/>
      <c r="B4966" s="1"/>
    </row>
    <row r="4967" spans="1:2" x14ac:dyDescent="0.25">
      <c r="A4967" s="1"/>
      <c r="B4967" s="1"/>
    </row>
    <row r="4968" spans="1:2" x14ac:dyDescent="0.25">
      <c r="A4968" s="1"/>
      <c r="B4968" s="1"/>
    </row>
    <row r="4969" spans="1:2" x14ac:dyDescent="0.25">
      <c r="A4969" s="1"/>
      <c r="B4969" s="1"/>
    </row>
    <row r="4970" spans="1:2" x14ac:dyDescent="0.25">
      <c r="A4970" s="1"/>
      <c r="B4970" s="1"/>
    </row>
    <row r="4971" spans="1:2" x14ac:dyDescent="0.25">
      <c r="A4971" s="1"/>
      <c r="B4971" s="1"/>
    </row>
    <row r="4972" spans="1:2" x14ac:dyDescent="0.25">
      <c r="A4972" s="1"/>
      <c r="B4972" s="1"/>
    </row>
    <row r="4973" spans="1:2" x14ac:dyDescent="0.25">
      <c r="A4973" s="1"/>
      <c r="B4973" s="1"/>
    </row>
    <row r="4974" spans="1:2" x14ac:dyDescent="0.25">
      <c r="A4974" s="1"/>
      <c r="B4974" s="1"/>
    </row>
    <row r="4975" spans="1:2" x14ac:dyDescent="0.25">
      <c r="A4975" s="1"/>
      <c r="B4975" s="1"/>
    </row>
    <row r="4976" spans="1:2" x14ac:dyDescent="0.25">
      <c r="A4976" s="1"/>
      <c r="B4976" s="1"/>
    </row>
    <row r="4977" spans="1:2" x14ac:dyDescent="0.25">
      <c r="A4977" s="1"/>
      <c r="B4977" s="1"/>
    </row>
    <row r="4978" spans="1:2" x14ac:dyDescent="0.25">
      <c r="A4978" s="1"/>
      <c r="B4978" s="1"/>
    </row>
    <row r="4979" spans="1:2" x14ac:dyDescent="0.25">
      <c r="A4979" s="1"/>
      <c r="B4979" s="1"/>
    </row>
    <row r="4980" spans="1:2" x14ac:dyDescent="0.25">
      <c r="A4980" s="1"/>
      <c r="B4980" s="1"/>
    </row>
    <row r="4981" spans="1:2" x14ac:dyDescent="0.25">
      <c r="A4981" s="1"/>
      <c r="B4981" s="1"/>
    </row>
    <row r="4982" spans="1:2" x14ac:dyDescent="0.25">
      <c r="A4982" s="1"/>
      <c r="B4982" s="1"/>
    </row>
    <row r="4983" spans="1:2" x14ac:dyDescent="0.25">
      <c r="A4983" s="1"/>
      <c r="B4983" s="1"/>
    </row>
    <row r="4984" spans="1:2" x14ac:dyDescent="0.25">
      <c r="A4984" s="1"/>
      <c r="B4984" s="1"/>
    </row>
    <row r="4985" spans="1:2" x14ac:dyDescent="0.25">
      <c r="A4985" s="1"/>
      <c r="B4985" s="1"/>
    </row>
    <row r="4986" spans="1:2" x14ac:dyDescent="0.25">
      <c r="A4986" s="1"/>
      <c r="B4986" s="1"/>
    </row>
    <row r="4987" spans="1:2" x14ac:dyDescent="0.25">
      <c r="A4987" s="1"/>
      <c r="B4987" s="1"/>
    </row>
    <row r="4988" spans="1:2" x14ac:dyDescent="0.25">
      <c r="A4988" s="1"/>
      <c r="B4988" s="1"/>
    </row>
    <row r="4989" spans="1:2" x14ac:dyDescent="0.25">
      <c r="A4989" s="1"/>
      <c r="B4989" s="1"/>
    </row>
    <row r="4990" spans="1:2" x14ac:dyDescent="0.25">
      <c r="A4990" s="1"/>
      <c r="B4990" s="1"/>
    </row>
    <row r="4991" spans="1:2" x14ac:dyDescent="0.25">
      <c r="A4991" s="1"/>
      <c r="B4991" s="1"/>
    </row>
    <row r="4992" spans="1:2" x14ac:dyDescent="0.25">
      <c r="A4992" s="1"/>
      <c r="B4992" s="1"/>
    </row>
    <row r="4993" spans="1:2" x14ac:dyDescent="0.25">
      <c r="A4993" s="1"/>
      <c r="B4993" s="1"/>
    </row>
    <row r="4994" spans="1:2" x14ac:dyDescent="0.25">
      <c r="A4994" s="1"/>
      <c r="B4994" s="1"/>
    </row>
    <row r="4995" spans="1:2" x14ac:dyDescent="0.25">
      <c r="A4995" s="1"/>
      <c r="B4995" s="1"/>
    </row>
    <row r="4996" spans="1:2" x14ac:dyDescent="0.25">
      <c r="A4996" s="1"/>
      <c r="B4996" s="1"/>
    </row>
    <row r="4997" spans="1:2" x14ac:dyDescent="0.25">
      <c r="A4997" s="1"/>
      <c r="B4997" s="1"/>
    </row>
    <row r="4998" spans="1:2" x14ac:dyDescent="0.25">
      <c r="A4998" s="1"/>
      <c r="B4998" s="1"/>
    </row>
    <row r="4999" spans="1:2" x14ac:dyDescent="0.25">
      <c r="A4999" s="1"/>
      <c r="B4999" s="1"/>
    </row>
    <row r="5000" spans="1:2" x14ac:dyDescent="0.25">
      <c r="A5000" s="1"/>
      <c r="B5000" s="1"/>
    </row>
    <row r="5001" spans="1:2" x14ac:dyDescent="0.25">
      <c r="A5001" s="1"/>
      <c r="B5001" s="1"/>
    </row>
    <row r="5002" spans="1:2" x14ac:dyDescent="0.25">
      <c r="A5002" s="1"/>
      <c r="B5002" s="1"/>
    </row>
    <row r="5003" spans="1:2" x14ac:dyDescent="0.25">
      <c r="A5003" s="1"/>
      <c r="B5003" s="1"/>
    </row>
    <row r="5004" spans="1:2" x14ac:dyDescent="0.25">
      <c r="A5004" s="1"/>
      <c r="B5004" s="1"/>
    </row>
    <row r="5005" spans="1:2" x14ac:dyDescent="0.25">
      <c r="A5005" s="1"/>
      <c r="B5005" s="1"/>
    </row>
    <row r="5006" spans="1:2" x14ac:dyDescent="0.25">
      <c r="A5006" s="1"/>
      <c r="B5006" s="1"/>
    </row>
    <row r="5007" spans="1:2" x14ac:dyDescent="0.25">
      <c r="A5007" s="1"/>
      <c r="B5007" s="1"/>
    </row>
    <row r="5008" spans="1:2" x14ac:dyDescent="0.25">
      <c r="A5008" s="1"/>
      <c r="B5008" s="1"/>
    </row>
    <row r="5009" spans="1:2" x14ac:dyDescent="0.25">
      <c r="A5009" s="1"/>
      <c r="B5009" s="1"/>
    </row>
    <row r="5010" spans="1:2" x14ac:dyDescent="0.25">
      <c r="A5010" s="1"/>
      <c r="B5010" s="1"/>
    </row>
    <row r="5011" spans="1:2" x14ac:dyDescent="0.25">
      <c r="A5011" s="1"/>
      <c r="B5011" s="1"/>
    </row>
    <row r="5012" spans="1:2" x14ac:dyDescent="0.25">
      <c r="A5012" s="1"/>
      <c r="B5012" s="1"/>
    </row>
    <row r="5013" spans="1:2" x14ac:dyDescent="0.25">
      <c r="A5013" s="1"/>
      <c r="B5013" s="1"/>
    </row>
    <row r="5014" spans="1:2" x14ac:dyDescent="0.25">
      <c r="A5014" s="1"/>
      <c r="B5014" s="1"/>
    </row>
    <row r="5015" spans="1:2" x14ac:dyDescent="0.25">
      <c r="A5015" s="1"/>
      <c r="B5015" s="1"/>
    </row>
    <row r="5016" spans="1:2" x14ac:dyDescent="0.25">
      <c r="A5016" s="1"/>
      <c r="B5016" s="1"/>
    </row>
    <row r="5017" spans="1:2" x14ac:dyDescent="0.25">
      <c r="A5017" s="1"/>
      <c r="B5017" s="1"/>
    </row>
    <row r="5018" spans="1:2" x14ac:dyDescent="0.25">
      <c r="A5018" s="1"/>
      <c r="B5018" s="1"/>
    </row>
    <row r="5019" spans="1:2" x14ac:dyDescent="0.25">
      <c r="A5019" s="1"/>
      <c r="B5019" s="1"/>
    </row>
    <row r="5020" spans="1:2" x14ac:dyDescent="0.25">
      <c r="A5020" s="1"/>
      <c r="B5020" s="1"/>
    </row>
    <row r="5021" spans="1:2" x14ac:dyDescent="0.25">
      <c r="A5021" s="1"/>
      <c r="B5021" s="1"/>
    </row>
    <row r="5022" spans="1:2" x14ac:dyDescent="0.25">
      <c r="A5022" s="1"/>
      <c r="B5022" s="1"/>
    </row>
    <row r="5023" spans="1:2" x14ac:dyDescent="0.25">
      <c r="A5023" s="1"/>
      <c r="B5023" s="1"/>
    </row>
    <row r="5024" spans="1:2" x14ac:dyDescent="0.25">
      <c r="A5024" s="1"/>
      <c r="B5024" s="1"/>
    </row>
    <row r="5025" spans="1:2" x14ac:dyDescent="0.25">
      <c r="A5025" s="1"/>
      <c r="B5025" s="1"/>
    </row>
    <row r="5026" spans="1:2" x14ac:dyDescent="0.25">
      <c r="A5026" s="1"/>
      <c r="B5026" s="1"/>
    </row>
    <row r="5027" spans="1:2" x14ac:dyDescent="0.25">
      <c r="A5027" s="1"/>
      <c r="B5027" s="1"/>
    </row>
    <row r="5028" spans="1:2" x14ac:dyDescent="0.25">
      <c r="A5028" s="1"/>
      <c r="B5028" s="1"/>
    </row>
    <row r="5029" spans="1:2" x14ac:dyDescent="0.25">
      <c r="A5029" s="1"/>
      <c r="B5029" s="1"/>
    </row>
    <row r="5030" spans="1:2" x14ac:dyDescent="0.25">
      <c r="A5030" s="1"/>
      <c r="B5030" s="1"/>
    </row>
    <row r="5031" spans="1:2" x14ac:dyDescent="0.25">
      <c r="A5031" s="1"/>
      <c r="B5031" s="1"/>
    </row>
    <row r="5032" spans="1:2" x14ac:dyDescent="0.25">
      <c r="A5032" s="1"/>
      <c r="B5032" s="1"/>
    </row>
    <row r="5033" spans="1:2" x14ac:dyDescent="0.25">
      <c r="A5033" s="1"/>
      <c r="B5033" s="1"/>
    </row>
    <row r="5034" spans="1:2" x14ac:dyDescent="0.25">
      <c r="A5034" s="1"/>
      <c r="B5034" s="1"/>
    </row>
    <row r="5035" spans="1:2" x14ac:dyDescent="0.25">
      <c r="A5035" s="1"/>
      <c r="B5035" s="1"/>
    </row>
    <row r="5036" spans="1:2" x14ac:dyDescent="0.25">
      <c r="A5036" s="1"/>
      <c r="B5036" s="1"/>
    </row>
    <row r="5037" spans="1:2" x14ac:dyDescent="0.25">
      <c r="A5037" s="1"/>
      <c r="B5037" s="1"/>
    </row>
    <row r="5038" spans="1:2" x14ac:dyDescent="0.25">
      <c r="A5038" s="1"/>
      <c r="B5038" s="1"/>
    </row>
    <row r="5039" spans="1:2" x14ac:dyDescent="0.25">
      <c r="A5039" s="1"/>
      <c r="B5039" s="1"/>
    </row>
    <row r="5040" spans="1:2" x14ac:dyDescent="0.25">
      <c r="A5040" s="1"/>
      <c r="B5040" s="1"/>
    </row>
    <row r="5041" spans="1:2" x14ac:dyDescent="0.25">
      <c r="A5041" s="1"/>
      <c r="B5041" s="1"/>
    </row>
    <row r="5042" spans="1:2" x14ac:dyDescent="0.25">
      <c r="A5042" s="1"/>
      <c r="B5042" s="1"/>
    </row>
    <row r="5043" spans="1:2" x14ac:dyDescent="0.25">
      <c r="A5043" s="1"/>
      <c r="B5043" s="1"/>
    </row>
    <row r="5044" spans="1:2" x14ac:dyDescent="0.25">
      <c r="A5044" s="1"/>
      <c r="B5044" s="1"/>
    </row>
    <row r="5045" spans="1:2" x14ac:dyDescent="0.25">
      <c r="A5045" s="1"/>
      <c r="B5045" s="1"/>
    </row>
    <row r="5046" spans="1:2" x14ac:dyDescent="0.25">
      <c r="A5046" s="1"/>
      <c r="B5046" s="1"/>
    </row>
    <row r="5047" spans="1:2" x14ac:dyDescent="0.25">
      <c r="A5047" s="1"/>
      <c r="B5047" s="1"/>
    </row>
    <row r="5048" spans="1:2" x14ac:dyDescent="0.25">
      <c r="A5048" s="1"/>
      <c r="B5048" s="1"/>
    </row>
    <row r="5049" spans="1:2" x14ac:dyDescent="0.25">
      <c r="A5049" s="1"/>
      <c r="B5049" s="1"/>
    </row>
    <row r="5050" spans="1:2" x14ac:dyDescent="0.25">
      <c r="A5050" s="1"/>
      <c r="B5050" s="1"/>
    </row>
    <row r="5051" spans="1:2" x14ac:dyDescent="0.25">
      <c r="A5051" s="1"/>
      <c r="B5051" s="1"/>
    </row>
    <row r="5052" spans="1:2" x14ac:dyDescent="0.25">
      <c r="A5052" s="1"/>
      <c r="B5052" s="1"/>
    </row>
    <row r="5053" spans="1:2" x14ac:dyDescent="0.25">
      <c r="A5053" s="1"/>
      <c r="B5053" s="1"/>
    </row>
    <row r="5054" spans="1:2" x14ac:dyDescent="0.25">
      <c r="A5054" s="1"/>
      <c r="B5054" s="1"/>
    </row>
    <row r="5055" spans="1:2" x14ac:dyDescent="0.25">
      <c r="A5055" s="1"/>
      <c r="B5055" s="1"/>
    </row>
    <row r="5056" spans="1:2" x14ac:dyDescent="0.25">
      <c r="A5056" s="1"/>
      <c r="B5056" s="1"/>
    </row>
    <row r="5057" spans="1:2" x14ac:dyDescent="0.25">
      <c r="A5057" s="1"/>
      <c r="B5057" s="1"/>
    </row>
    <row r="5058" spans="1:2" x14ac:dyDescent="0.25">
      <c r="A5058" s="1"/>
      <c r="B5058" s="1"/>
    </row>
    <row r="5059" spans="1:2" x14ac:dyDescent="0.25">
      <c r="A5059" s="1"/>
      <c r="B5059" s="1"/>
    </row>
    <row r="5060" spans="1:2" x14ac:dyDescent="0.25">
      <c r="A5060" s="1"/>
      <c r="B5060" s="1"/>
    </row>
    <row r="5061" spans="1:2" x14ac:dyDescent="0.25">
      <c r="A5061" s="1"/>
      <c r="B5061" s="1"/>
    </row>
    <row r="5062" spans="1:2" x14ac:dyDescent="0.25">
      <c r="A5062" s="1"/>
      <c r="B5062" s="1"/>
    </row>
    <row r="5063" spans="1:2" x14ac:dyDescent="0.25">
      <c r="A5063" s="1"/>
      <c r="B5063" s="1"/>
    </row>
    <row r="5064" spans="1:2" x14ac:dyDescent="0.25">
      <c r="A5064" s="1"/>
      <c r="B5064" s="1"/>
    </row>
    <row r="5065" spans="1:2" x14ac:dyDescent="0.25">
      <c r="A5065" s="1"/>
      <c r="B5065" s="1"/>
    </row>
    <row r="5066" spans="1:2" x14ac:dyDescent="0.25">
      <c r="A5066" s="1"/>
      <c r="B5066" s="1"/>
    </row>
    <row r="5067" spans="1:2" x14ac:dyDescent="0.25">
      <c r="A5067" s="1"/>
      <c r="B5067" s="1"/>
    </row>
    <row r="5068" spans="1:2" x14ac:dyDescent="0.25">
      <c r="A5068" s="1"/>
      <c r="B5068" s="1"/>
    </row>
    <row r="5069" spans="1:2" x14ac:dyDescent="0.25">
      <c r="A5069" s="1"/>
      <c r="B5069" s="1"/>
    </row>
    <row r="5070" spans="1:2" x14ac:dyDescent="0.25">
      <c r="A5070" s="1"/>
      <c r="B5070" s="1"/>
    </row>
    <row r="5071" spans="1:2" x14ac:dyDescent="0.25">
      <c r="A5071" s="1"/>
      <c r="B5071" s="1"/>
    </row>
    <row r="5072" spans="1:2" x14ac:dyDescent="0.25">
      <c r="A5072" s="1"/>
      <c r="B5072" s="1"/>
    </row>
    <row r="5073" spans="1:2" x14ac:dyDescent="0.25">
      <c r="A5073" s="1"/>
      <c r="B5073" s="1"/>
    </row>
    <row r="5074" spans="1:2" x14ac:dyDescent="0.25">
      <c r="A5074" s="1"/>
      <c r="B5074" s="1"/>
    </row>
    <row r="5075" spans="1:2" x14ac:dyDescent="0.25">
      <c r="A5075" s="1"/>
      <c r="B5075" s="1"/>
    </row>
    <row r="5076" spans="1:2" x14ac:dyDescent="0.25">
      <c r="A5076" s="1"/>
      <c r="B5076" s="1"/>
    </row>
    <row r="5077" spans="1:2" x14ac:dyDescent="0.25">
      <c r="A5077" s="1"/>
      <c r="B5077" s="1"/>
    </row>
    <row r="5078" spans="1:2" x14ac:dyDescent="0.25">
      <c r="A5078" s="1"/>
      <c r="B5078" s="1"/>
    </row>
    <row r="5079" spans="1:2" x14ac:dyDescent="0.25">
      <c r="A5079" s="1"/>
      <c r="B5079" s="1"/>
    </row>
    <row r="5080" spans="1:2" x14ac:dyDescent="0.25">
      <c r="A5080" s="1"/>
      <c r="B5080" s="1"/>
    </row>
    <row r="5081" spans="1:2" x14ac:dyDescent="0.25">
      <c r="A5081" s="1"/>
      <c r="B5081" s="1"/>
    </row>
    <row r="5082" spans="1:2" x14ac:dyDescent="0.25">
      <c r="A5082" s="1"/>
      <c r="B5082" s="1"/>
    </row>
    <row r="5083" spans="1:2" x14ac:dyDescent="0.25">
      <c r="A5083" s="1"/>
      <c r="B5083" s="1"/>
    </row>
    <row r="5084" spans="1:2" x14ac:dyDescent="0.25">
      <c r="A5084" s="1"/>
      <c r="B5084" s="1"/>
    </row>
    <row r="5085" spans="1:2" x14ac:dyDescent="0.25">
      <c r="A5085" s="1"/>
      <c r="B5085" s="1"/>
    </row>
    <row r="5086" spans="1:2" x14ac:dyDescent="0.25">
      <c r="A5086" s="1"/>
      <c r="B5086" s="1"/>
    </row>
    <row r="5087" spans="1:2" x14ac:dyDescent="0.25">
      <c r="A5087" s="1"/>
      <c r="B5087" s="1"/>
    </row>
    <row r="5088" spans="1:2" x14ac:dyDescent="0.25">
      <c r="A5088" s="1"/>
      <c r="B5088" s="1"/>
    </row>
    <row r="5089" spans="1:2" x14ac:dyDescent="0.25">
      <c r="A5089" s="1"/>
      <c r="B5089" s="1"/>
    </row>
    <row r="5090" spans="1:2" x14ac:dyDescent="0.25">
      <c r="A5090" s="1"/>
      <c r="B5090" s="1"/>
    </row>
    <row r="5091" spans="1:2" x14ac:dyDescent="0.25">
      <c r="A5091" s="1"/>
      <c r="B5091" s="1"/>
    </row>
    <row r="5092" spans="1:2" x14ac:dyDescent="0.25">
      <c r="A5092" s="1"/>
      <c r="B5092" s="1"/>
    </row>
    <row r="5093" spans="1:2" x14ac:dyDescent="0.25">
      <c r="A5093" s="1"/>
      <c r="B5093" s="1"/>
    </row>
    <row r="5094" spans="1:2" x14ac:dyDescent="0.25">
      <c r="A5094" s="1"/>
      <c r="B5094" s="1"/>
    </row>
    <row r="5095" spans="1:2" x14ac:dyDescent="0.25">
      <c r="A5095" s="1"/>
      <c r="B5095" s="1"/>
    </row>
    <row r="5096" spans="1:2" x14ac:dyDescent="0.25">
      <c r="A5096" s="1"/>
      <c r="B5096" s="1"/>
    </row>
    <row r="5097" spans="1:2" x14ac:dyDescent="0.25">
      <c r="A5097" s="1"/>
      <c r="B5097" s="1"/>
    </row>
    <row r="5098" spans="1:2" x14ac:dyDescent="0.25">
      <c r="A5098" s="1"/>
      <c r="B5098" s="1"/>
    </row>
    <row r="5099" spans="1:2" x14ac:dyDescent="0.25">
      <c r="A5099" s="1"/>
      <c r="B5099" s="1"/>
    </row>
    <row r="5100" spans="1:2" x14ac:dyDescent="0.25">
      <c r="A5100" s="1"/>
      <c r="B5100" s="1"/>
    </row>
    <row r="5101" spans="1:2" x14ac:dyDescent="0.25">
      <c r="A5101" s="1"/>
      <c r="B5101" s="1"/>
    </row>
    <row r="5102" spans="1:2" x14ac:dyDescent="0.25">
      <c r="A5102" s="1"/>
      <c r="B5102" s="1"/>
    </row>
    <row r="5103" spans="1:2" x14ac:dyDescent="0.25">
      <c r="A5103" s="1"/>
      <c r="B5103" s="1"/>
    </row>
    <row r="5104" spans="1:2" x14ac:dyDescent="0.25">
      <c r="A5104" s="1"/>
      <c r="B5104" s="1"/>
    </row>
    <row r="5105" spans="1:2" x14ac:dyDescent="0.25">
      <c r="A5105" s="1"/>
      <c r="B5105" s="1"/>
    </row>
    <row r="5106" spans="1:2" x14ac:dyDescent="0.25">
      <c r="A5106" s="1"/>
      <c r="B5106" s="1"/>
    </row>
    <row r="5107" spans="1:2" x14ac:dyDescent="0.25">
      <c r="A5107" s="1"/>
      <c r="B5107" s="1"/>
    </row>
    <row r="5108" spans="1:2" x14ac:dyDescent="0.25">
      <c r="A5108" s="1"/>
      <c r="B5108" s="1"/>
    </row>
    <row r="5109" spans="1:2" x14ac:dyDescent="0.25">
      <c r="A5109" s="1"/>
      <c r="B5109" s="1"/>
    </row>
    <row r="5110" spans="1:2" x14ac:dyDescent="0.25">
      <c r="A5110" s="1"/>
      <c r="B5110" s="1"/>
    </row>
    <row r="5111" spans="1:2" x14ac:dyDescent="0.25">
      <c r="A5111" s="1"/>
      <c r="B5111" s="1"/>
    </row>
    <row r="5112" spans="1:2" x14ac:dyDescent="0.25">
      <c r="A5112" s="1"/>
      <c r="B5112" s="1"/>
    </row>
    <row r="5113" spans="1:2" x14ac:dyDescent="0.25">
      <c r="A5113" s="1"/>
      <c r="B5113" s="1"/>
    </row>
    <row r="5114" spans="1:2" x14ac:dyDescent="0.25">
      <c r="A5114" s="1"/>
      <c r="B5114" s="1"/>
    </row>
    <row r="5115" spans="1:2" x14ac:dyDescent="0.25">
      <c r="A5115" s="1"/>
      <c r="B5115" s="1"/>
    </row>
    <row r="5116" spans="1:2" x14ac:dyDescent="0.25">
      <c r="A5116" s="1"/>
      <c r="B5116" s="1"/>
    </row>
    <row r="5117" spans="1:2" x14ac:dyDescent="0.25">
      <c r="A5117" s="1"/>
      <c r="B5117" s="1"/>
    </row>
    <row r="5118" spans="1:2" x14ac:dyDescent="0.25">
      <c r="A5118" s="1"/>
      <c r="B5118" s="1"/>
    </row>
    <row r="5119" spans="1:2" x14ac:dyDescent="0.25">
      <c r="A5119" s="1"/>
      <c r="B5119" s="1"/>
    </row>
    <row r="5120" spans="1:2" x14ac:dyDescent="0.25">
      <c r="A5120" s="1"/>
      <c r="B5120" s="1"/>
    </row>
    <row r="5121" spans="1:2" x14ac:dyDescent="0.25">
      <c r="A5121" s="1"/>
      <c r="B5121" s="1"/>
    </row>
    <row r="5122" spans="1:2" x14ac:dyDescent="0.25">
      <c r="A5122" s="1"/>
      <c r="B5122" s="1"/>
    </row>
    <row r="5123" spans="1:2" x14ac:dyDescent="0.25">
      <c r="A5123" s="1"/>
      <c r="B5123" s="1"/>
    </row>
    <row r="5124" spans="1:2" x14ac:dyDescent="0.25">
      <c r="A5124" s="1"/>
      <c r="B5124" s="1"/>
    </row>
    <row r="5125" spans="1:2" x14ac:dyDescent="0.25">
      <c r="A5125" s="1"/>
      <c r="B5125" s="1"/>
    </row>
    <row r="5126" spans="1:2" x14ac:dyDescent="0.25">
      <c r="A5126" s="1"/>
      <c r="B5126" s="1"/>
    </row>
    <row r="5127" spans="1:2" x14ac:dyDescent="0.25">
      <c r="A5127" s="1"/>
      <c r="B5127" s="1"/>
    </row>
    <row r="5128" spans="1:2" x14ac:dyDescent="0.25">
      <c r="A5128" s="1"/>
      <c r="B5128" s="1"/>
    </row>
    <row r="5129" spans="1:2" x14ac:dyDescent="0.25">
      <c r="A5129" s="1"/>
      <c r="B5129" s="1"/>
    </row>
    <row r="5130" spans="1:2" x14ac:dyDescent="0.25">
      <c r="A5130" s="1"/>
      <c r="B5130" s="1"/>
    </row>
    <row r="5131" spans="1:2" x14ac:dyDescent="0.25">
      <c r="A5131" s="1"/>
      <c r="B5131" s="1"/>
    </row>
    <row r="5132" spans="1:2" x14ac:dyDescent="0.25">
      <c r="A5132" s="1"/>
      <c r="B5132" s="1"/>
    </row>
    <row r="5133" spans="1:2" x14ac:dyDescent="0.25">
      <c r="A5133" s="1"/>
      <c r="B5133" s="1"/>
    </row>
    <row r="5134" spans="1:2" x14ac:dyDescent="0.25">
      <c r="A5134" s="1"/>
      <c r="B5134" s="1"/>
    </row>
    <row r="5135" spans="1:2" x14ac:dyDescent="0.25">
      <c r="A5135" s="1"/>
      <c r="B5135" s="1"/>
    </row>
    <row r="5136" spans="1:2" x14ac:dyDescent="0.25">
      <c r="A5136" s="1"/>
      <c r="B5136" s="1"/>
    </row>
    <row r="5137" spans="1:2" x14ac:dyDescent="0.25">
      <c r="A5137" s="1"/>
      <c r="B5137" s="1"/>
    </row>
    <row r="5138" spans="1:2" x14ac:dyDescent="0.25">
      <c r="A5138" s="1"/>
      <c r="B5138" s="1"/>
    </row>
    <row r="5139" spans="1:2" x14ac:dyDescent="0.25">
      <c r="A5139" s="1"/>
      <c r="B5139" s="1"/>
    </row>
    <row r="5140" spans="1:2" x14ac:dyDescent="0.25">
      <c r="A5140" s="1"/>
      <c r="B5140" s="1"/>
    </row>
    <row r="5141" spans="1:2" x14ac:dyDescent="0.25">
      <c r="A5141" s="1"/>
      <c r="B5141" s="1"/>
    </row>
    <row r="5142" spans="1:2" x14ac:dyDescent="0.25">
      <c r="A5142" s="1"/>
      <c r="B5142" s="1"/>
    </row>
    <row r="5143" spans="1:2" x14ac:dyDescent="0.25">
      <c r="A5143" s="1"/>
      <c r="B5143" s="1"/>
    </row>
    <row r="5144" spans="1:2" x14ac:dyDescent="0.25">
      <c r="A5144" s="1"/>
      <c r="B5144" s="1"/>
    </row>
    <row r="5145" spans="1:2" x14ac:dyDescent="0.25">
      <c r="A5145" s="1"/>
      <c r="B5145" s="1"/>
    </row>
    <row r="5146" spans="1:2" x14ac:dyDescent="0.25">
      <c r="A5146" s="1"/>
      <c r="B5146" s="1"/>
    </row>
    <row r="5147" spans="1:2" x14ac:dyDescent="0.25">
      <c r="A5147" s="1"/>
      <c r="B5147" s="1"/>
    </row>
    <row r="5148" spans="1:2" x14ac:dyDescent="0.25">
      <c r="A5148" s="1"/>
      <c r="B5148" s="1"/>
    </row>
    <row r="5149" spans="1:2" x14ac:dyDescent="0.25">
      <c r="A5149" s="1"/>
      <c r="B5149" s="1"/>
    </row>
    <row r="5150" spans="1:2" x14ac:dyDescent="0.25">
      <c r="A5150" s="1"/>
      <c r="B5150" s="1"/>
    </row>
    <row r="5151" spans="1:2" x14ac:dyDescent="0.25">
      <c r="A5151" s="1"/>
      <c r="B5151" s="1"/>
    </row>
    <row r="5152" spans="1:2" x14ac:dyDescent="0.25">
      <c r="A5152" s="1"/>
      <c r="B5152" s="1"/>
    </row>
    <row r="5153" spans="1:2" x14ac:dyDescent="0.25">
      <c r="A5153" s="1"/>
      <c r="B5153" s="1"/>
    </row>
    <row r="5154" spans="1:2" x14ac:dyDescent="0.25">
      <c r="A5154" s="1"/>
      <c r="B5154" s="1"/>
    </row>
    <row r="5155" spans="1:2" x14ac:dyDescent="0.25">
      <c r="A5155" s="1"/>
      <c r="B5155" s="1"/>
    </row>
    <row r="5156" spans="1:2" x14ac:dyDescent="0.25">
      <c r="A5156" s="1"/>
      <c r="B5156" s="1"/>
    </row>
    <row r="5157" spans="1:2" x14ac:dyDescent="0.25">
      <c r="A5157" s="1"/>
      <c r="B5157" s="1"/>
    </row>
    <row r="5158" spans="1:2" x14ac:dyDescent="0.25">
      <c r="A5158" s="1"/>
      <c r="B5158" s="1"/>
    </row>
    <row r="5159" spans="1:2" x14ac:dyDescent="0.25">
      <c r="A5159" s="1"/>
      <c r="B5159" s="1"/>
    </row>
    <row r="5160" spans="1:2" x14ac:dyDescent="0.25">
      <c r="A5160" s="1"/>
      <c r="B5160" s="1"/>
    </row>
    <row r="5161" spans="1:2" x14ac:dyDescent="0.25">
      <c r="A5161" s="1"/>
      <c r="B5161" s="1"/>
    </row>
    <row r="5162" spans="1:2" x14ac:dyDescent="0.25">
      <c r="A5162" s="1"/>
      <c r="B5162" s="1"/>
    </row>
    <row r="5163" spans="1:2" x14ac:dyDescent="0.25">
      <c r="A5163" s="1"/>
      <c r="B5163" s="1"/>
    </row>
    <row r="5164" spans="1:2" x14ac:dyDescent="0.25">
      <c r="A5164" s="1"/>
      <c r="B5164" s="1"/>
    </row>
    <row r="5165" spans="1:2" x14ac:dyDescent="0.25">
      <c r="A5165" s="1"/>
      <c r="B5165" s="1"/>
    </row>
    <row r="5166" spans="1:2" x14ac:dyDescent="0.25">
      <c r="A5166" s="1"/>
      <c r="B5166" s="1"/>
    </row>
    <row r="5167" spans="1:2" x14ac:dyDescent="0.25">
      <c r="A5167" s="1"/>
      <c r="B5167" s="1"/>
    </row>
    <row r="5168" spans="1:2" x14ac:dyDescent="0.25">
      <c r="A5168" s="1"/>
      <c r="B5168" s="1"/>
    </row>
    <row r="5169" spans="1:2" x14ac:dyDescent="0.25">
      <c r="A5169" s="1"/>
      <c r="B5169" s="1"/>
    </row>
    <row r="5170" spans="1:2" x14ac:dyDescent="0.25">
      <c r="A5170" s="1"/>
      <c r="B5170" s="1"/>
    </row>
    <row r="5171" spans="1:2" x14ac:dyDescent="0.25">
      <c r="A5171" s="1"/>
      <c r="B5171" s="1"/>
    </row>
    <row r="5172" spans="1:2" x14ac:dyDescent="0.25">
      <c r="A5172" s="1"/>
      <c r="B5172" s="1"/>
    </row>
    <row r="5173" spans="1:2" x14ac:dyDescent="0.25">
      <c r="A5173" s="1"/>
      <c r="B5173" s="1"/>
    </row>
    <row r="5174" spans="1:2" x14ac:dyDescent="0.25">
      <c r="A5174" s="1"/>
      <c r="B5174" s="1"/>
    </row>
    <row r="5175" spans="1:2" x14ac:dyDescent="0.25">
      <c r="A5175" s="1"/>
      <c r="B5175" s="1"/>
    </row>
    <row r="5176" spans="1:2" x14ac:dyDescent="0.25">
      <c r="A5176" s="1"/>
      <c r="B5176" s="1"/>
    </row>
    <row r="5177" spans="1:2" x14ac:dyDescent="0.25">
      <c r="A5177" s="1"/>
      <c r="B5177" s="1"/>
    </row>
    <row r="5178" spans="1:2" x14ac:dyDescent="0.25">
      <c r="A5178" s="1"/>
      <c r="B5178" s="1"/>
    </row>
    <row r="5179" spans="1:2" x14ac:dyDescent="0.25">
      <c r="A5179" s="1"/>
      <c r="B5179" s="1"/>
    </row>
    <row r="5180" spans="1:2" x14ac:dyDescent="0.25">
      <c r="A5180" s="1"/>
      <c r="B5180" s="1"/>
    </row>
    <row r="5181" spans="1:2" x14ac:dyDescent="0.25">
      <c r="A5181" s="1"/>
      <c r="B5181" s="1"/>
    </row>
    <row r="5182" spans="1:2" x14ac:dyDescent="0.25">
      <c r="A5182" s="1"/>
      <c r="B5182" s="1"/>
    </row>
    <row r="5183" spans="1:2" x14ac:dyDescent="0.25">
      <c r="A5183" s="1"/>
      <c r="B5183" s="1"/>
    </row>
    <row r="5184" spans="1:2" x14ac:dyDescent="0.25">
      <c r="A5184" s="1"/>
      <c r="B5184" s="1"/>
    </row>
    <row r="5185" spans="1:2" x14ac:dyDescent="0.25">
      <c r="A5185" s="1"/>
      <c r="B5185" s="1"/>
    </row>
    <row r="5186" spans="1:2" x14ac:dyDescent="0.25">
      <c r="A5186" s="1"/>
      <c r="B5186" s="1"/>
    </row>
    <row r="5187" spans="1:2" x14ac:dyDescent="0.25">
      <c r="A5187" s="1"/>
      <c r="B5187" s="1"/>
    </row>
    <row r="5188" spans="1:2" x14ac:dyDescent="0.25">
      <c r="A5188" s="1"/>
      <c r="B5188" s="1"/>
    </row>
    <row r="5189" spans="1:2" x14ac:dyDescent="0.25">
      <c r="A5189" s="1"/>
      <c r="B5189" s="1"/>
    </row>
    <row r="5190" spans="1:2" x14ac:dyDescent="0.25">
      <c r="A5190" s="1"/>
      <c r="B5190" s="1"/>
    </row>
    <row r="5191" spans="1:2" x14ac:dyDescent="0.25">
      <c r="A5191" s="1"/>
      <c r="B5191" s="1"/>
    </row>
    <row r="5192" spans="1:2" x14ac:dyDescent="0.25">
      <c r="A5192" s="1"/>
      <c r="B5192" s="1"/>
    </row>
    <row r="5193" spans="1:2" x14ac:dyDescent="0.25">
      <c r="A5193" s="1"/>
      <c r="B5193" s="1"/>
    </row>
    <row r="5194" spans="1:2" x14ac:dyDescent="0.25">
      <c r="A5194" s="1"/>
      <c r="B5194" s="1"/>
    </row>
    <row r="5195" spans="1:2" x14ac:dyDescent="0.25">
      <c r="A5195" s="1"/>
      <c r="B5195" s="1"/>
    </row>
    <row r="5196" spans="1:2" x14ac:dyDescent="0.25">
      <c r="A5196" s="1"/>
      <c r="B5196" s="1"/>
    </row>
    <row r="5197" spans="1:2" x14ac:dyDescent="0.25">
      <c r="A5197" s="1"/>
      <c r="B5197" s="1"/>
    </row>
    <row r="5198" spans="1:2" x14ac:dyDescent="0.25">
      <c r="A5198" s="1"/>
      <c r="B5198" s="1"/>
    </row>
    <row r="5199" spans="1:2" x14ac:dyDescent="0.25">
      <c r="A5199" s="1"/>
      <c r="B5199" s="1"/>
    </row>
    <row r="5200" spans="1:2" x14ac:dyDescent="0.25">
      <c r="A5200" s="1"/>
      <c r="B5200" s="1"/>
    </row>
    <row r="5201" spans="1:2" x14ac:dyDescent="0.25">
      <c r="A5201" s="1"/>
      <c r="B5201" s="1"/>
    </row>
    <row r="5202" spans="1:2" x14ac:dyDescent="0.25">
      <c r="A5202" s="1"/>
      <c r="B5202" s="1"/>
    </row>
    <row r="5203" spans="1:2" x14ac:dyDescent="0.25">
      <c r="A5203" s="1"/>
      <c r="B5203" s="1"/>
    </row>
    <row r="5204" spans="1:2" x14ac:dyDescent="0.25">
      <c r="A5204" s="1"/>
      <c r="B5204" s="1"/>
    </row>
    <row r="5205" spans="1:2" x14ac:dyDescent="0.25">
      <c r="A5205" s="1"/>
      <c r="B5205" s="1"/>
    </row>
    <row r="5206" spans="1:2" x14ac:dyDescent="0.25">
      <c r="A5206" s="1"/>
      <c r="B5206" s="1"/>
    </row>
    <row r="5207" spans="1:2" x14ac:dyDescent="0.25">
      <c r="A5207" s="1"/>
      <c r="B5207" s="1"/>
    </row>
    <row r="5208" spans="1:2" x14ac:dyDescent="0.25">
      <c r="A5208" s="1"/>
      <c r="B5208" s="1"/>
    </row>
    <row r="5209" spans="1:2" x14ac:dyDescent="0.25">
      <c r="A5209" s="1"/>
      <c r="B5209" s="1"/>
    </row>
    <row r="5210" spans="1:2" x14ac:dyDescent="0.25">
      <c r="A5210" s="1"/>
      <c r="B5210" s="1"/>
    </row>
    <row r="5211" spans="1:2" x14ac:dyDescent="0.25">
      <c r="A5211" s="1"/>
      <c r="B5211" s="1"/>
    </row>
    <row r="5212" spans="1:2" x14ac:dyDescent="0.25">
      <c r="A5212" s="1"/>
      <c r="B5212" s="1"/>
    </row>
    <row r="5213" spans="1:2" x14ac:dyDescent="0.25">
      <c r="A5213" s="1"/>
      <c r="B5213" s="1"/>
    </row>
    <row r="5214" spans="1:2" x14ac:dyDescent="0.25">
      <c r="A5214" s="1"/>
      <c r="B5214" s="1"/>
    </row>
    <row r="5215" spans="1:2" x14ac:dyDescent="0.25">
      <c r="A5215" s="1"/>
      <c r="B5215" s="1"/>
    </row>
    <row r="5216" spans="1:2" x14ac:dyDescent="0.25">
      <c r="A5216" s="1"/>
      <c r="B5216" s="1"/>
    </row>
    <row r="5217" spans="1:2" x14ac:dyDescent="0.25">
      <c r="A5217" s="1"/>
      <c r="B5217" s="1"/>
    </row>
    <row r="5218" spans="1:2" x14ac:dyDescent="0.25">
      <c r="A5218" s="1"/>
      <c r="B5218" s="1"/>
    </row>
    <row r="5219" spans="1:2" x14ac:dyDescent="0.25">
      <c r="A5219" s="1"/>
      <c r="B5219" s="1"/>
    </row>
    <row r="5220" spans="1:2" x14ac:dyDescent="0.25">
      <c r="A5220" s="1"/>
      <c r="B5220" s="1"/>
    </row>
    <row r="5221" spans="1:2" x14ac:dyDescent="0.25">
      <c r="A5221" s="1"/>
      <c r="B5221" s="1"/>
    </row>
    <row r="5222" spans="1:2" x14ac:dyDescent="0.25">
      <c r="A5222" s="1"/>
      <c r="B5222" s="1"/>
    </row>
    <row r="5223" spans="1:2" x14ac:dyDescent="0.25">
      <c r="A5223" s="1"/>
      <c r="B5223" s="1"/>
    </row>
    <row r="5224" spans="1:2" x14ac:dyDescent="0.25">
      <c r="A5224" s="1"/>
      <c r="B5224" s="1"/>
    </row>
    <row r="5225" spans="1:2" x14ac:dyDescent="0.25">
      <c r="A5225" s="1"/>
      <c r="B5225" s="1"/>
    </row>
    <row r="5226" spans="1:2" x14ac:dyDescent="0.25">
      <c r="A5226" s="1"/>
      <c r="B5226" s="1"/>
    </row>
    <row r="5227" spans="1:2" x14ac:dyDescent="0.25">
      <c r="A5227" s="1"/>
      <c r="B5227" s="1"/>
    </row>
    <row r="5228" spans="1:2" x14ac:dyDescent="0.25">
      <c r="A5228" s="1"/>
      <c r="B5228" s="1"/>
    </row>
    <row r="5229" spans="1:2" x14ac:dyDescent="0.25">
      <c r="A5229" s="1"/>
      <c r="B5229" s="1"/>
    </row>
    <row r="5230" spans="1:2" x14ac:dyDescent="0.25">
      <c r="A5230" s="1"/>
      <c r="B5230" s="1"/>
    </row>
    <row r="5231" spans="1:2" x14ac:dyDescent="0.25">
      <c r="A5231" s="1"/>
      <c r="B5231" s="1"/>
    </row>
    <row r="5232" spans="1:2" x14ac:dyDescent="0.25">
      <c r="A5232" s="1"/>
      <c r="B5232" s="1"/>
    </row>
    <row r="5233" spans="1:2" x14ac:dyDescent="0.25">
      <c r="A5233" s="1"/>
      <c r="B5233" s="1"/>
    </row>
    <row r="5234" spans="1:2" x14ac:dyDescent="0.25">
      <c r="A5234" s="1"/>
      <c r="B5234" s="1"/>
    </row>
    <row r="5235" spans="1:2" x14ac:dyDescent="0.25">
      <c r="A5235" s="1"/>
      <c r="B5235" s="1"/>
    </row>
    <row r="5236" spans="1:2" x14ac:dyDescent="0.25">
      <c r="A5236" s="1"/>
      <c r="B5236" s="1"/>
    </row>
    <row r="5237" spans="1:2" x14ac:dyDescent="0.25">
      <c r="A5237" s="1"/>
      <c r="B5237" s="1"/>
    </row>
    <row r="5238" spans="1:2" x14ac:dyDescent="0.25">
      <c r="A5238" s="1"/>
      <c r="B5238" s="1"/>
    </row>
    <row r="5239" spans="1:2" x14ac:dyDescent="0.25">
      <c r="A5239" s="1"/>
      <c r="B5239" s="1"/>
    </row>
    <row r="5240" spans="1:2" x14ac:dyDescent="0.25">
      <c r="A5240" s="1"/>
      <c r="B5240" s="1"/>
    </row>
    <row r="5241" spans="1:2" x14ac:dyDescent="0.25">
      <c r="A5241" s="1"/>
      <c r="B5241" s="1"/>
    </row>
    <row r="5242" spans="1:2" x14ac:dyDescent="0.25">
      <c r="A5242" s="1"/>
      <c r="B5242" s="1"/>
    </row>
    <row r="5243" spans="1:2" x14ac:dyDescent="0.25">
      <c r="A5243" s="1"/>
      <c r="B5243" s="1"/>
    </row>
    <row r="5244" spans="1:2" x14ac:dyDescent="0.25">
      <c r="A5244" s="1"/>
      <c r="B5244" s="1"/>
    </row>
    <row r="5245" spans="1:2" x14ac:dyDescent="0.25">
      <c r="A5245" s="1"/>
      <c r="B5245" s="1"/>
    </row>
    <row r="5246" spans="1:2" x14ac:dyDescent="0.25">
      <c r="A5246" s="1"/>
      <c r="B5246" s="1"/>
    </row>
    <row r="5247" spans="1:2" x14ac:dyDescent="0.25">
      <c r="A5247" s="1"/>
      <c r="B5247" s="1"/>
    </row>
    <row r="5248" spans="1:2" x14ac:dyDescent="0.25">
      <c r="A5248" s="1"/>
      <c r="B5248" s="1"/>
    </row>
    <row r="5249" spans="1:2" x14ac:dyDescent="0.25">
      <c r="A5249" s="1"/>
      <c r="B5249" s="1"/>
    </row>
    <row r="5250" spans="1:2" x14ac:dyDescent="0.25">
      <c r="A5250" s="1"/>
      <c r="B5250" s="1"/>
    </row>
    <row r="5251" spans="1:2" x14ac:dyDescent="0.25">
      <c r="A5251" s="1"/>
      <c r="B5251" s="1"/>
    </row>
    <row r="5252" spans="1:2" x14ac:dyDescent="0.25">
      <c r="A5252" s="1"/>
      <c r="B5252" s="1"/>
    </row>
    <row r="5253" spans="1:2" x14ac:dyDescent="0.25">
      <c r="A5253" s="1"/>
      <c r="B5253" s="1"/>
    </row>
    <row r="5254" spans="1:2" x14ac:dyDescent="0.25">
      <c r="A5254" s="1"/>
      <c r="B5254" s="1"/>
    </row>
    <row r="5255" spans="1:2" x14ac:dyDescent="0.25">
      <c r="A5255" s="1"/>
      <c r="B5255" s="1"/>
    </row>
    <row r="5256" spans="1:2" x14ac:dyDescent="0.25">
      <c r="A5256" s="1"/>
      <c r="B5256" s="1"/>
    </row>
    <row r="5257" spans="1:2" x14ac:dyDescent="0.25">
      <c r="A5257" s="1"/>
      <c r="B5257" s="1"/>
    </row>
    <row r="5258" spans="1:2" x14ac:dyDescent="0.25">
      <c r="A5258" s="1"/>
      <c r="B5258" s="1"/>
    </row>
    <row r="5259" spans="1:2" x14ac:dyDescent="0.25">
      <c r="A5259" s="1"/>
      <c r="B5259" s="1"/>
    </row>
    <row r="5260" spans="1:2" x14ac:dyDescent="0.25">
      <c r="A5260" s="1"/>
      <c r="B5260" s="1"/>
    </row>
    <row r="5261" spans="1:2" x14ac:dyDescent="0.25">
      <c r="A5261" s="1"/>
      <c r="B5261" s="1"/>
    </row>
    <row r="5262" spans="1:2" x14ac:dyDescent="0.25">
      <c r="A5262" s="1"/>
      <c r="B5262" s="1"/>
    </row>
    <row r="5263" spans="1:2" x14ac:dyDescent="0.25">
      <c r="A5263" s="1"/>
      <c r="B5263" s="1"/>
    </row>
    <row r="5264" spans="1:2" x14ac:dyDescent="0.25">
      <c r="A5264" s="1"/>
      <c r="B5264" s="1"/>
    </row>
    <row r="5265" spans="1:2" x14ac:dyDescent="0.25">
      <c r="A5265" s="1"/>
      <c r="B5265" s="1"/>
    </row>
    <row r="5266" spans="1:2" x14ac:dyDescent="0.25">
      <c r="A5266" s="1"/>
      <c r="B5266" s="1"/>
    </row>
    <row r="5267" spans="1:2" x14ac:dyDescent="0.25">
      <c r="A5267" s="1"/>
      <c r="B5267" s="1"/>
    </row>
    <row r="5268" spans="1:2" x14ac:dyDescent="0.25">
      <c r="A5268" s="1"/>
      <c r="B5268" s="1"/>
    </row>
    <row r="5269" spans="1:2" x14ac:dyDescent="0.25">
      <c r="A5269" s="1"/>
      <c r="B5269" s="1"/>
    </row>
    <row r="5270" spans="1:2" x14ac:dyDescent="0.25">
      <c r="A5270" s="1"/>
      <c r="B5270" s="1"/>
    </row>
    <row r="5271" spans="1:2" x14ac:dyDescent="0.25">
      <c r="A5271" s="1"/>
      <c r="B5271" s="1"/>
    </row>
    <row r="5272" spans="1:2" x14ac:dyDescent="0.25">
      <c r="A5272" s="1"/>
      <c r="B5272" s="1"/>
    </row>
    <row r="5273" spans="1:2" x14ac:dyDescent="0.25">
      <c r="A5273" s="1"/>
      <c r="B5273" s="1"/>
    </row>
    <row r="5274" spans="1:2" x14ac:dyDescent="0.25">
      <c r="A5274" s="1"/>
      <c r="B5274" s="1"/>
    </row>
    <row r="5275" spans="1:2" x14ac:dyDescent="0.25">
      <c r="A5275" s="1"/>
      <c r="B5275" s="1"/>
    </row>
    <row r="5276" spans="1:2" x14ac:dyDescent="0.25">
      <c r="A5276" s="1"/>
      <c r="B5276" s="1"/>
    </row>
    <row r="5277" spans="1:2" x14ac:dyDescent="0.25">
      <c r="A5277" s="1"/>
      <c r="B5277" s="1"/>
    </row>
    <row r="5278" spans="1:2" x14ac:dyDescent="0.25">
      <c r="A5278" s="1"/>
      <c r="B5278" s="1"/>
    </row>
    <row r="5279" spans="1:2" x14ac:dyDescent="0.25">
      <c r="A5279" s="1"/>
      <c r="B5279" s="1"/>
    </row>
    <row r="5280" spans="1:2" x14ac:dyDescent="0.25">
      <c r="A5280" s="1"/>
      <c r="B5280" s="1"/>
    </row>
    <row r="5281" spans="1:2" x14ac:dyDescent="0.25">
      <c r="A5281" s="1"/>
      <c r="B5281" s="1"/>
    </row>
    <row r="5282" spans="1:2" x14ac:dyDescent="0.25">
      <c r="A5282" s="1"/>
      <c r="B5282" s="1"/>
    </row>
    <row r="5283" spans="1:2" x14ac:dyDescent="0.25">
      <c r="A5283" s="1"/>
      <c r="B5283" s="1"/>
    </row>
    <row r="5284" spans="1:2" x14ac:dyDescent="0.25">
      <c r="A5284" s="1"/>
      <c r="B5284" s="1"/>
    </row>
    <row r="5285" spans="1:2" x14ac:dyDescent="0.25">
      <c r="A5285" s="1"/>
      <c r="B5285" s="1"/>
    </row>
    <row r="5286" spans="1:2" x14ac:dyDescent="0.25">
      <c r="A5286" s="1"/>
      <c r="B5286" s="1"/>
    </row>
    <row r="5287" spans="1:2" x14ac:dyDescent="0.25">
      <c r="A5287" s="1"/>
      <c r="B5287" s="1"/>
    </row>
    <row r="5288" spans="1:2" x14ac:dyDescent="0.25">
      <c r="A5288" s="1"/>
      <c r="B5288" s="1"/>
    </row>
    <row r="5289" spans="1:2" x14ac:dyDescent="0.25">
      <c r="A5289" s="1"/>
      <c r="B5289" s="1"/>
    </row>
    <row r="5290" spans="1:2" x14ac:dyDescent="0.25">
      <c r="A5290" s="1"/>
      <c r="B5290" s="1"/>
    </row>
    <row r="5291" spans="1:2" x14ac:dyDescent="0.25">
      <c r="A5291" s="1"/>
      <c r="B5291" s="1"/>
    </row>
    <row r="5292" spans="1:2" x14ac:dyDescent="0.25">
      <c r="A5292" s="1"/>
      <c r="B5292" s="1"/>
    </row>
    <row r="5293" spans="1:2" x14ac:dyDescent="0.25">
      <c r="A5293" s="1"/>
      <c r="B5293" s="1"/>
    </row>
    <row r="5294" spans="1:2" x14ac:dyDescent="0.25">
      <c r="A5294" s="1"/>
      <c r="B5294" s="1"/>
    </row>
    <row r="5295" spans="1:2" x14ac:dyDescent="0.25">
      <c r="A5295" s="1"/>
      <c r="B5295" s="1"/>
    </row>
    <row r="5296" spans="1:2" x14ac:dyDescent="0.25">
      <c r="A5296" s="1"/>
      <c r="B5296" s="1"/>
    </row>
    <row r="5297" spans="1:2" x14ac:dyDescent="0.25">
      <c r="A5297" s="1"/>
      <c r="B5297" s="1"/>
    </row>
    <row r="5298" spans="1:2" x14ac:dyDescent="0.25">
      <c r="A5298" s="1"/>
      <c r="B5298" s="1"/>
    </row>
    <row r="5299" spans="1:2" x14ac:dyDescent="0.25">
      <c r="A5299" s="1"/>
      <c r="B5299" s="1"/>
    </row>
    <row r="5300" spans="1:2" x14ac:dyDescent="0.25">
      <c r="A5300" s="1"/>
      <c r="B5300" s="1"/>
    </row>
    <row r="5301" spans="1:2" x14ac:dyDescent="0.25">
      <c r="A5301" s="1"/>
      <c r="B5301" s="1"/>
    </row>
    <row r="5302" spans="1:2" x14ac:dyDescent="0.25">
      <c r="A5302" s="1"/>
      <c r="B5302" s="1"/>
    </row>
    <row r="5303" spans="1:2" x14ac:dyDescent="0.25">
      <c r="A5303" s="1"/>
      <c r="B5303" s="1"/>
    </row>
    <row r="5304" spans="1:2" x14ac:dyDescent="0.25">
      <c r="A5304" s="1"/>
      <c r="B5304" s="1"/>
    </row>
    <row r="5305" spans="1:2" x14ac:dyDescent="0.25">
      <c r="A5305" s="1"/>
      <c r="B5305" s="1"/>
    </row>
    <row r="5306" spans="1:2" x14ac:dyDescent="0.25">
      <c r="A5306" s="1"/>
      <c r="B5306" s="1"/>
    </row>
    <row r="5307" spans="1:2" x14ac:dyDescent="0.25">
      <c r="A5307" s="1"/>
      <c r="B5307" s="1"/>
    </row>
    <row r="5308" spans="1:2" x14ac:dyDescent="0.25">
      <c r="A5308" s="1"/>
      <c r="B5308" s="1"/>
    </row>
    <row r="5309" spans="1:2" x14ac:dyDescent="0.25">
      <c r="A5309" s="1"/>
      <c r="B5309" s="1"/>
    </row>
    <row r="5310" spans="1:2" x14ac:dyDescent="0.25">
      <c r="A5310" s="1"/>
      <c r="B5310" s="1"/>
    </row>
    <row r="5311" spans="1:2" x14ac:dyDescent="0.25">
      <c r="A5311" s="1"/>
      <c r="B5311" s="1"/>
    </row>
    <row r="5312" spans="1:2" x14ac:dyDescent="0.25">
      <c r="A5312" s="1"/>
      <c r="B5312" s="1"/>
    </row>
    <row r="5313" spans="1:2" x14ac:dyDescent="0.25">
      <c r="A5313" s="1"/>
      <c r="B5313" s="1"/>
    </row>
    <row r="5314" spans="1:2" x14ac:dyDescent="0.25">
      <c r="A5314" s="1"/>
      <c r="B5314" s="1"/>
    </row>
    <row r="5315" spans="1:2" x14ac:dyDescent="0.25">
      <c r="A5315" s="1"/>
      <c r="B5315" s="1"/>
    </row>
    <row r="5316" spans="1:2" x14ac:dyDescent="0.25">
      <c r="A5316" s="1"/>
      <c r="B5316" s="1"/>
    </row>
    <row r="5317" spans="1:2" x14ac:dyDescent="0.25">
      <c r="A5317" s="1"/>
      <c r="B5317" s="1"/>
    </row>
    <row r="5318" spans="1:2" x14ac:dyDescent="0.25">
      <c r="A5318" s="1"/>
      <c r="B5318" s="1"/>
    </row>
    <row r="5319" spans="1:2" x14ac:dyDescent="0.25">
      <c r="A5319" s="1"/>
      <c r="B5319" s="1"/>
    </row>
    <row r="5320" spans="1:2" x14ac:dyDescent="0.25">
      <c r="A5320" s="1"/>
      <c r="B5320" s="1"/>
    </row>
    <row r="5321" spans="1:2" x14ac:dyDescent="0.25">
      <c r="A5321" s="1"/>
      <c r="B5321" s="1"/>
    </row>
    <row r="5322" spans="1:2" x14ac:dyDescent="0.25">
      <c r="A5322" s="1"/>
      <c r="B5322" s="1"/>
    </row>
    <row r="5323" spans="1:2" x14ac:dyDescent="0.25">
      <c r="A5323" s="1"/>
      <c r="B5323" s="1"/>
    </row>
    <row r="5324" spans="1:2" x14ac:dyDescent="0.25">
      <c r="A5324" s="1"/>
      <c r="B5324" s="1"/>
    </row>
    <row r="5325" spans="1:2" x14ac:dyDescent="0.25">
      <c r="A5325" s="1"/>
      <c r="B5325" s="1"/>
    </row>
    <row r="5326" spans="1:2" x14ac:dyDescent="0.25">
      <c r="A5326" s="1"/>
      <c r="B5326" s="1"/>
    </row>
    <row r="5327" spans="1:2" x14ac:dyDescent="0.25">
      <c r="A5327" s="1"/>
      <c r="B5327" s="1"/>
    </row>
    <row r="5328" spans="1:2" x14ac:dyDescent="0.25">
      <c r="A5328" s="1"/>
      <c r="B5328" s="1"/>
    </row>
    <row r="5329" spans="1:2" x14ac:dyDescent="0.25">
      <c r="A5329" s="1"/>
      <c r="B5329" s="1"/>
    </row>
    <row r="5330" spans="1:2" x14ac:dyDescent="0.25">
      <c r="A5330" s="1"/>
      <c r="B5330" s="1"/>
    </row>
    <row r="5331" spans="1:2" x14ac:dyDescent="0.25">
      <c r="A5331" s="1"/>
      <c r="B5331" s="1"/>
    </row>
    <row r="5332" spans="1:2" x14ac:dyDescent="0.25">
      <c r="A5332" s="1"/>
      <c r="B5332" s="1"/>
    </row>
    <row r="5333" spans="1:2" x14ac:dyDescent="0.25">
      <c r="A5333" s="1"/>
      <c r="B5333" s="1"/>
    </row>
    <row r="5334" spans="1:2" x14ac:dyDescent="0.25">
      <c r="A5334" s="1"/>
      <c r="B5334" s="1"/>
    </row>
    <row r="5335" spans="1:2" x14ac:dyDescent="0.25">
      <c r="A5335" s="1"/>
      <c r="B5335" s="1"/>
    </row>
    <row r="5336" spans="1:2" x14ac:dyDescent="0.25">
      <c r="A5336" s="1"/>
      <c r="B5336" s="1"/>
    </row>
    <row r="5337" spans="1:2" x14ac:dyDescent="0.25">
      <c r="A5337" s="1"/>
      <c r="B5337" s="1"/>
    </row>
    <row r="5338" spans="1:2" x14ac:dyDescent="0.25">
      <c r="A5338" s="1"/>
      <c r="B5338" s="1"/>
    </row>
    <row r="5339" spans="1:2" x14ac:dyDescent="0.25">
      <c r="A5339" s="1"/>
      <c r="B5339" s="1"/>
    </row>
    <row r="5340" spans="1:2" x14ac:dyDescent="0.25">
      <c r="A5340" s="1"/>
      <c r="B5340" s="1"/>
    </row>
    <row r="5341" spans="1:2" x14ac:dyDescent="0.25">
      <c r="A5341" s="1"/>
      <c r="B5341" s="1"/>
    </row>
    <row r="5342" spans="1:2" x14ac:dyDescent="0.25">
      <c r="A5342" s="1"/>
      <c r="B5342" s="1"/>
    </row>
    <row r="5343" spans="1:2" x14ac:dyDescent="0.25">
      <c r="A5343" s="1"/>
      <c r="B5343" s="1"/>
    </row>
    <row r="5344" spans="1:2" x14ac:dyDescent="0.25">
      <c r="A5344" s="1"/>
      <c r="B5344" s="1"/>
    </row>
    <row r="5345" spans="1:2" x14ac:dyDescent="0.25">
      <c r="A5345" s="1"/>
      <c r="B5345" s="1"/>
    </row>
    <row r="5346" spans="1:2" x14ac:dyDescent="0.25">
      <c r="A5346" s="1"/>
      <c r="B5346" s="1"/>
    </row>
    <row r="5347" spans="1:2" x14ac:dyDescent="0.25">
      <c r="A5347" s="1"/>
      <c r="B5347" s="1"/>
    </row>
    <row r="5348" spans="1:2" x14ac:dyDescent="0.25">
      <c r="A5348" s="1"/>
      <c r="B5348" s="1"/>
    </row>
    <row r="5349" spans="1:2" x14ac:dyDescent="0.25">
      <c r="A5349" s="1"/>
      <c r="B5349" s="1"/>
    </row>
    <row r="5350" spans="1:2" x14ac:dyDescent="0.25">
      <c r="A5350" s="1"/>
      <c r="B5350" s="1"/>
    </row>
    <row r="5351" spans="1:2" x14ac:dyDescent="0.25">
      <c r="A5351" s="1"/>
      <c r="B5351" s="1"/>
    </row>
    <row r="5352" spans="1:2" x14ac:dyDescent="0.25">
      <c r="A5352" s="1"/>
      <c r="B5352" s="1"/>
    </row>
    <row r="5353" spans="1:2" x14ac:dyDescent="0.25">
      <c r="A5353" s="1"/>
      <c r="B5353" s="1"/>
    </row>
    <row r="5354" spans="1:2" x14ac:dyDescent="0.25">
      <c r="A5354" s="1"/>
      <c r="B5354" s="1"/>
    </row>
    <row r="5355" spans="1:2" x14ac:dyDescent="0.25">
      <c r="A5355" s="1"/>
      <c r="B5355" s="1"/>
    </row>
    <row r="5356" spans="1:2" x14ac:dyDescent="0.25">
      <c r="A5356" s="1"/>
      <c r="B5356" s="1"/>
    </row>
    <row r="5357" spans="1:2" x14ac:dyDescent="0.25">
      <c r="A5357" s="1"/>
      <c r="B5357" s="1"/>
    </row>
    <row r="5358" spans="1:2" x14ac:dyDescent="0.25">
      <c r="A5358" s="1"/>
      <c r="B5358" s="1"/>
    </row>
    <row r="5359" spans="1:2" x14ac:dyDescent="0.25">
      <c r="A5359" s="1"/>
      <c r="B5359" s="1"/>
    </row>
    <row r="5360" spans="1:2" x14ac:dyDescent="0.25">
      <c r="A5360" s="1"/>
      <c r="B5360" s="1"/>
    </row>
    <row r="5361" spans="1:2" x14ac:dyDescent="0.25">
      <c r="A5361" s="1"/>
      <c r="B5361" s="1"/>
    </row>
    <row r="5362" spans="1:2" x14ac:dyDescent="0.25">
      <c r="A5362" s="1"/>
      <c r="B5362" s="1"/>
    </row>
    <row r="5363" spans="1:2" x14ac:dyDescent="0.25">
      <c r="A5363" s="1"/>
      <c r="B5363" s="1"/>
    </row>
    <row r="5364" spans="1:2" x14ac:dyDescent="0.25">
      <c r="A5364" s="1"/>
      <c r="B5364" s="1"/>
    </row>
    <row r="5365" spans="1:2" x14ac:dyDescent="0.25">
      <c r="A5365" s="1"/>
      <c r="B5365" s="1"/>
    </row>
    <row r="5366" spans="1:2" x14ac:dyDescent="0.25">
      <c r="A5366" s="1"/>
      <c r="B5366" s="1"/>
    </row>
    <row r="5367" spans="1:2" x14ac:dyDescent="0.25">
      <c r="A5367" s="1"/>
      <c r="B5367" s="1"/>
    </row>
    <row r="5368" spans="1:2" x14ac:dyDescent="0.25">
      <c r="A5368" s="1"/>
      <c r="B5368" s="1"/>
    </row>
    <row r="5369" spans="1:2" x14ac:dyDescent="0.25">
      <c r="A5369" s="1"/>
      <c r="B5369" s="1"/>
    </row>
    <row r="5370" spans="1:2" x14ac:dyDescent="0.25">
      <c r="A5370" s="1"/>
      <c r="B5370" s="1"/>
    </row>
    <row r="5371" spans="1:2" x14ac:dyDescent="0.25">
      <c r="A5371" s="1"/>
      <c r="B5371" s="1"/>
    </row>
    <row r="5372" spans="1:2" x14ac:dyDescent="0.25">
      <c r="A5372" s="1"/>
      <c r="B5372" s="1"/>
    </row>
    <row r="5373" spans="1:2" x14ac:dyDescent="0.25">
      <c r="A5373" s="1"/>
      <c r="B5373" s="1"/>
    </row>
    <row r="5374" spans="1:2" x14ac:dyDescent="0.25">
      <c r="A5374" s="1"/>
      <c r="B5374" s="1"/>
    </row>
    <row r="5375" spans="1:2" x14ac:dyDescent="0.25">
      <c r="A5375" s="1"/>
      <c r="B5375" s="1"/>
    </row>
    <row r="5376" spans="1:2" x14ac:dyDescent="0.25">
      <c r="A5376" s="1"/>
      <c r="B5376" s="1"/>
    </row>
    <row r="5377" spans="1:2" x14ac:dyDescent="0.25">
      <c r="A5377" s="1"/>
      <c r="B5377" s="1"/>
    </row>
    <row r="5378" spans="1:2" x14ac:dyDescent="0.25">
      <c r="A5378" s="1"/>
      <c r="B5378" s="1"/>
    </row>
    <row r="5379" spans="1:2" x14ac:dyDescent="0.25">
      <c r="A5379" s="1"/>
      <c r="B5379" s="1"/>
    </row>
    <row r="5380" spans="1:2" x14ac:dyDescent="0.25">
      <c r="A5380" s="1"/>
      <c r="B5380" s="1"/>
    </row>
    <row r="5381" spans="1:2" x14ac:dyDescent="0.25">
      <c r="A5381" s="1"/>
      <c r="B5381" s="1"/>
    </row>
    <row r="5382" spans="1:2" x14ac:dyDescent="0.25">
      <c r="A5382" s="1"/>
      <c r="B5382" s="1"/>
    </row>
    <row r="5383" spans="1:2" x14ac:dyDescent="0.25">
      <c r="A5383" s="1"/>
      <c r="B5383" s="1"/>
    </row>
    <row r="5384" spans="1:2" x14ac:dyDescent="0.25">
      <c r="A5384" s="1"/>
      <c r="B5384" s="1"/>
    </row>
    <row r="5385" spans="1:2" x14ac:dyDescent="0.25">
      <c r="A5385" s="1"/>
      <c r="B5385" s="1"/>
    </row>
    <row r="5386" spans="1:2" x14ac:dyDescent="0.25">
      <c r="A5386" s="1"/>
      <c r="B5386" s="1"/>
    </row>
    <row r="5387" spans="1:2" x14ac:dyDescent="0.25">
      <c r="A5387" s="1"/>
      <c r="B5387" s="1"/>
    </row>
    <row r="5388" spans="1:2" x14ac:dyDescent="0.25">
      <c r="A5388" s="1"/>
      <c r="B5388" s="1"/>
    </row>
    <row r="5389" spans="1:2" x14ac:dyDescent="0.25">
      <c r="A5389" s="1"/>
      <c r="B5389" s="1"/>
    </row>
    <row r="5390" spans="1:2" x14ac:dyDescent="0.25">
      <c r="A5390" s="1"/>
      <c r="B5390" s="1"/>
    </row>
    <row r="5391" spans="1:2" x14ac:dyDescent="0.25">
      <c r="A5391" s="1"/>
      <c r="B5391" s="1"/>
    </row>
    <row r="5392" spans="1:2" x14ac:dyDescent="0.25">
      <c r="A5392" s="1"/>
      <c r="B5392" s="1"/>
    </row>
    <row r="5393" spans="1:2" x14ac:dyDescent="0.25">
      <c r="A5393" s="1"/>
      <c r="B5393" s="1"/>
    </row>
    <row r="5394" spans="1:2" x14ac:dyDescent="0.25">
      <c r="A5394" s="1"/>
      <c r="B5394" s="1"/>
    </row>
    <row r="5395" spans="1:2" x14ac:dyDescent="0.25">
      <c r="A5395" s="1"/>
      <c r="B5395" s="1"/>
    </row>
    <row r="5396" spans="1:2" x14ac:dyDescent="0.25">
      <c r="A5396" s="1"/>
      <c r="B5396" s="1"/>
    </row>
    <row r="5397" spans="1:2" x14ac:dyDescent="0.25">
      <c r="A5397" s="1"/>
      <c r="B5397" s="1"/>
    </row>
    <row r="5398" spans="1:2" x14ac:dyDescent="0.25">
      <c r="A5398" s="1"/>
      <c r="B5398" s="1"/>
    </row>
    <row r="5399" spans="1:2" x14ac:dyDescent="0.25">
      <c r="A5399" s="1"/>
      <c r="B5399" s="1"/>
    </row>
    <row r="5400" spans="1:2" x14ac:dyDescent="0.25">
      <c r="A5400" s="1"/>
      <c r="B5400" s="1"/>
    </row>
    <row r="5401" spans="1:2" x14ac:dyDescent="0.25">
      <c r="A5401" s="1"/>
      <c r="B5401" s="1"/>
    </row>
    <row r="5402" spans="1:2" x14ac:dyDescent="0.25">
      <c r="A5402" s="1"/>
      <c r="B5402" s="1"/>
    </row>
    <row r="5403" spans="1:2" x14ac:dyDescent="0.25">
      <c r="A5403" s="1"/>
      <c r="B5403" s="1"/>
    </row>
    <row r="5404" spans="1:2" x14ac:dyDescent="0.25">
      <c r="A5404" s="1"/>
      <c r="B5404" s="1"/>
    </row>
    <row r="5405" spans="1:2" x14ac:dyDescent="0.25">
      <c r="A5405" s="1"/>
      <c r="B5405" s="1"/>
    </row>
    <row r="5406" spans="1:2" x14ac:dyDescent="0.25">
      <c r="A5406" s="1"/>
      <c r="B5406" s="1"/>
    </row>
    <row r="5407" spans="1:2" x14ac:dyDescent="0.25">
      <c r="A5407" s="1"/>
      <c r="B5407" s="1"/>
    </row>
    <row r="5408" spans="1:2" x14ac:dyDescent="0.25">
      <c r="A5408" s="1"/>
      <c r="B5408" s="1"/>
    </row>
    <row r="5409" spans="1:2" x14ac:dyDescent="0.25">
      <c r="A5409" s="1"/>
      <c r="B5409" s="1"/>
    </row>
    <row r="5410" spans="1:2" x14ac:dyDescent="0.25">
      <c r="A5410" s="1"/>
      <c r="B5410" s="1"/>
    </row>
    <row r="5411" spans="1:2" x14ac:dyDescent="0.25">
      <c r="A5411" s="1"/>
      <c r="B5411" s="1"/>
    </row>
    <row r="5412" spans="1:2" x14ac:dyDescent="0.25">
      <c r="A5412" s="1"/>
      <c r="B5412" s="1"/>
    </row>
    <row r="5413" spans="1:2" x14ac:dyDescent="0.25">
      <c r="A5413" s="1"/>
      <c r="B5413" s="1"/>
    </row>
    <row r="5414" spans="1:2" x14ac:dyDescent="0.25">
      <c r="A5414" s="1"/>
      <c r="B5414" s="1"/>
    </row>
    <row r="5415" spans="1:2" x14ac:dyDescent="0.25">
      <c r="A5415" s="1"/>
      <c r="B5415" s="1"/>
    </row>
    <row r="5416" spans="1:2" x14ac:dyDescent="0.25">
      <c r="A5416" s="1"/>
      <c r="B5416" s="1"/>
    </row>
    <row r="5417" spans="1:2" x14ac:dyDescent="0.25">
      <c r="A5417" s="1"/>
      <c r="B5417" s="1"/>
    </row>
    <row r="5418" spans="1:2" x14ac:dyDescent="0.25">
      <c r="A5418" s="1"/>
      <c r="B5418" s="1"/>
    </row>
    <row r="5419" spans="1:2" x14ac:dyDescent="0.25">
      <c r="A5419" s="1"/>
      <c r="B5419" s="1"/>
    </row>
    <row r="5420" spans="1:2" x14ac:dyDescent="0.25">
      <c r="A5420" s="1"/>
      <c r="B5420" s="1"/>
    </row>
    <row r="5421" spans="1:2" x14ac:dyDescent="0.25">
      <c r="A5421" s="1"/>
      <c r="B5421" s="1"/>
    </row>
    <row r="5422" spans="1:2" x14ac:dyDescent="0.25">
      <c r="A5422" s="1"/>
      <c r="B5422" s="1"/>
    </row>
    <row r="5423" spans="1:2" x14ac:dyDescent="0.25">
      <c r="A5423" s="1"/>
      <c r="B5423" s="1"/>
    </row>
    <row r="5424" spans="1:2" x14ac:dyDescent="0.25">
      <c r="A5424" s="1"/>
      <c r="B5424" s="1"/>
    </row>
    <row r="5425" spans="1:2" x14ac:dyDescent="0.25">
      <c r="A5425" s="1"/>
      <c r="B5425" s="1"/>
    </row>
    <row r="5426" spans="1:2" x14ac:dyDescent="0.25">
      <c r="A5426" s="1"/>
      <c r="B5426" s="1"/>
    </row>
    <row r="5427" spans="1:2" x14ac:dyDescent="0.25">
      <c r="A5427" s="1"/>
      <c r="B5427" s="1"/>
    </row>
    <row r="5428" spans="1:2" x14ac:dyDescent="0.25">
      <c r="A5428" s="1"/>
      <c r="B5428" s="1"/>
    </row>
    <row r="5429" spans="1:2" x14ac:dyDescent="0.25">
      <c r="A5429" s="1"/>
      <c r="B5429" s="1"/>
    </row>
    <row r="5430" spans="1:2" x14ac:dyDescent="0.25">
      <c r="A5430" s="1"/>
      <c r="B5430" s="1"/>
    </row>
    <row r="5431" spans="1:2" x14ac:dyDescent="0.25">
      <c r="A5431" s="1"/>
      <c r="B5431" s="1"/>
    </row>
    <row r="5432" spans="1:2" x14ac:dyDescent="0.25">
      <c r="A5432" s="1"/>
      <c r="B5432" s="1"/>
    </row>
    <row r="5433" spans="1:2" x14ac:dyDescent="0.25">
      <c r="A5433" s="1"/>
      <c r="B5433" s="1"/>
    </row>
    <row r="5434" spans="1:2" x14ac:dyDescent="0.25">
      <c r="A5434" s="1"/>
      <c r="B5434" s="1"/>
    </row>
    <row r="5435" spans="1:2" x14ac:dyDescent="0.25">
      <c r="A5435" s="1"/>
      <c r="B5435" s="1"/>
    </row>
    <row r="5436" spans="1:2" x14ac:dyDescent="0.25">
      <c r="A5436" s="1"/>
      <c r="B5436" s="1"/>
    </row>
    <row r="5437" spans="1:2" x14ac:dyDescent="0.25">
      <c r="A5437" s="1"/>
      <c r="B5437" s="1"/>
    </row>
    <row r="5438" spans="1:2" x14ac:dyDescent="0.25">
      <c r="A5438" s="1"/>
      <c r="B5438" s="1"/>
    </row>
    <row r="5439" spans="1:2" x14ac:dyDescent="0.25">
      <c r="A5439" s="1"/>
      <c r="B5439" s="1"/>
    </row>
    <row r="5440" spans="1:2" x14ac:dyDescent="0.25">
      <c r="A5440" s="1"/>
      <c r="B5440" s="1"/>
    </row>
    <row r="5441" spans="1:2" x14ac:dyDescent="0.25">
      <c r="A5441" s="1"/>
      <c r="B5441" s="1"/>
    </row>
    <row r="5442" spans="1:2" x14ac:dyDescent="0.25">
      <c r="A5442" s="1"/>
      <c r="B5442" s="1"/>
    </row>
    <row r="5443" spans="1:2" x14ac:dyDescent="0.25">
      <c r="A5443" s="1"/>
      <c r="B5443" s="1"/>
    </row>
    <row r="5444" spans="1:2" x14ac:dyDescent="0.25">
      <c r="A5444" s="1"/>
      <c r="B5444" s="1"/>
    </row>
    <row r="5445" spans="1:2" x14ac:dyDescent="0.25">
      <c r="A5445" s="1"/>
      <c r="B5445" s="1"/>
    </row>
    <row r="5446" spans="1:2" x14ac:dyDescent="0.25">
      <c r="A5446" s="1"/>
      <c r="B5446" s="1"/>
    </row>
    <row r="5447" spans="1:2" x14ac:dyDescent="0.25">
      <c r="A5447" s="1"/>
      <c r="B5447" s="1"/>
    </row>
    <row r="5448" spans="1:2" x14ac:dyDescent="0.25">
      <c r="A5448" s="1"/>
      <c r="B5448" s="1"/>
    </row>
    <row r="5449" spans="1:2" x14ac:dyDescent="0.25">
      <c r="A5449" s="1"/>
      <c r="B5449" s="1"/>
    </row>
    <row r="5450" spans="1:2" x14ac:dyDescent="0.25">
      <c r="A5450" s="1"/>
      <c r="B5450" s="1"/>
    </row>
    <row r="5451" spans="1:2" x14ac:dyDescent="0.25">
      <c r="A5451" s="1"/>
      <c r="B5451" s="1"/>
    </row>
    <row r="5452" spans="1:2" x14ac:dyDescent="0.25">
      <c r="A5452" s="1"/>
      <c r="B5452" s="1"/>
    </row>
    <row r="5453" spans="1:2" x14ac:dyDescent="0.25">
      <c r="A5453" s="1"/>
      <c r="B5453" s="1"/>
    </row>
    <row r="5454" spans="1:2" x14ac:dyDescent="0.25">
      <c r="A5454" s="1"/>
      <c r="B5454" s="1"/>
    </row>
    <row r="5455" spans="1:2" x14ac:dyDescent="0.25">
      <c r="A5455" s="1"/>
      <c r="B5455" s="1"/>
    </row>
    <row r="5456" spans="1:2" x14ac:dyDescent="0.25">
      <c r="A5456" s="1"/>
      <c r="B5456" s="1"/>
    </row>
    <row r="5457" spans="1:2" x14ac:dyDescent="0.25">
      <c r="A5457" s="1"/>
      <c r="B5457" s="1"/>
    </row>
    <row r="5458" spans="1:2" x14ac:dyDescent="0.25">
      <c r="A5458" s="1"/>
      <c r="B5458" s="1"/>
    </row>
    <row r="5459" spans="1:2" x14ac:dyDescent="0.25">
      <c r="A5459" s="1"/>
      <c r="B5459" s="1"/>
    </row>
    <row r="5460" spans="1:2" x14ac:dyDescent="0.25">
      <c r="A5460" s="1"/>
      <c r="B5460" s="1"/>
    </row>
    <row r="5461" spans="1:2" x14ac:dyDescent="0.25">
      <c r="A5461" s="1"/>
      <c r="B5461" s="1"/>
    </row>
    <row r="5462" spans="1:2" x14ac:dyDescent="0.25">
      <c r="A5462" s="1"/>
      <c r="B5462" s="1"/>
    </row>
    <row r="5463" spans="1:2" x14ac:dyDescent="0.25">
      <c r="A5463" s="1"/>
      <c r="B5463" s="1"/>
    </row>
    <row r="5464" spans="1:2" x14ac:dyDescent="0.25">
      <c r="A5464" s="1"/>
      <c r="B5464" s="1"/>
    </row>
    <row r="5465" spans="1:2" x14ac:dyDescent="0.25">
      <c r="A5465" s="1"/>
      <c r="B5465" s="1"/>
    </row>
    <row r="5466" spans="1:2" x14ac:dyDescent="0.25">
      <c r="A5466" s="1"/>
      <c r="B5466" s="1"/>
    </row>
    <row r="5467" spans="1:2" x14ac:dyDescent="0.25">
      <c r="A5467" s="1"/>
      <c r="B5467" s="1"/>
    </row>
    <row r="5468" spans="1:2" x14ac:dyDescent="0.25">
      <c r="A5468" s="1"/>
      <c r="B5468" s="1"/>
    </row>
    <row r="5469" spans="1:2" x14ac:dyDescent="0.25">
      <c r="A5469" s="1"/>
      <c r="B5469" s="1"/>
    </row>
    <row r="5470" spans="1:2" x14ac:dyDescent="0.25">
      <c r="A5470" s="1"/>
      <c r="B5470" s="1"/>
    </row>
    <row r="5471" spans="1:2" x14ac:dyDescent="0.25">
      <c r="A5471" s="1"/>
      <c r="B5471" s="1"/>
    </row>
    <row r="5472" spans="1:2" x14ac:dyDescent="0.25">
      <c r="A5472" s="1"/>
      <c r="B5472" s="1"/>
    </row>
    <row r="5473" spans="1:2" x14ac:dyDescent="0.25">
      <c r="A5473" s="1"/>
      <c r="B5473" s="1"/>
    </row>
    <row r="5474" spans="1:2" x14ac:dyDescent="0.25">
      <c r="A5474" s="1"/>
      <c r="B5474" s="1"/>
    </row>
    <row r="5475" spans="1:2" x14ac:dyDescent="0.25">
      <c r="A5475" s="1"/>
      <c r="B5475" s="1"/>
    </row>
    <row r="5476" spans="1:2" x14ac:dyDescent="0.25">
      <c r="A5476" s="1"/>
      <c r="B5476" s="1"/>
    </row>
    <row r="5477" spans="1:2" x14ac:dyDescent="0.25">
      <c r="A5477" s="1"/>
      <c r="B5477" s="1"/>
    </row>
    <row r="5478" spans="1:2" x14ac:dyDescent="0.25">
      <c r="A5478" s="1"/>
      <c r="B5478" s="1"/>
    </row>
    <row r="5479" spans="1:2" x14ac:dyDescent="0.25">
      <c r="A5479" s="1"/>
      <c r="B5479" s="1"/>
    </row>
    <row r="5480" spans="1:2" x14ac:dyDescent="0.25">
      <c r="A5480" s="1"/>
      <c r="B5480" s="1"/>
    </row>
    <row r="5481" spans="1:2" x14ac:dyDescent="0.25">
      <c r="A5481" s="1"/>
      <c r="B5481" s="1"/>
    </row>
    <row r="5482" spans="1:2" x14ac:dyDescent="0.25">
      <c r="A5482" s="1"/>
      <c r="B5482" s="1"/>
    </row>
    <row r="5483" spans="1:2" x14ac:dyDescent="0.25">
      <c r="A5483" s="1"/>
      <c r="B5483" s="1"/>
    </row>
    <row r="5484" spans="1:2" x14ac:dyDescent="0.25">
      <c r="A5484" s="1"/>
      <c r="B5484" s="1"/>
    </row>
    <row r="5485" spans="1:2" x14ac:dyDescent="0.25">
      <c r="A5485" s="1"/>
      <c r="B5485" s="1"/>
    </row>
    <row r="5486" spans="1:2" x14ac:dyDescent="0.25">
      <c r="A5486" s="1"/>
      <c r="B5486" s="1"/>
    </row>
    <row r="5487" spans="1:2" x14ac:dyDescent="0.25">
      <c r="A5487" s="1"/>
      <c r="B5487" s="1"/>
    </row>
    <row r="5488" spans="1:2" x14ac:dyDescent="0.25">
      <c r="A5488" s="1"/>
      <c r="B5488" s="1"/>
    </row>
    <row r="5489" spans="1:2" x14ac:dyDescent="0.25">
      <c r="A5489" s="1"/>
      <c r="B5489" s="1"/>
    </row>
    <row r="5490" spans="1:2" x14ac:dyDescent="0.25">
      <c r="A5490" s="1"/>
      <c r="B5490" s="1"/>
    </row>
    <row r="5491" spans="1:2" x14ac:dyDescent="0.25">
      <c r="A5491" s="1"/>
      <c r="B5491" s="1"/>
    </row>
    <row r="5492" spans="1:2" x14ac:dyDescent="0.25">
      <c r="A5492" s="1"/>
      <c r="B5492" s="1"/>
    </row>
    <row r="5493" spans="1:2" x14ac:dyDescent="0.25">
      <c r="A5493" s="1"/>
      <c r="B5493" s="1"/>
    </row>
    <row r="5494" spans="1:2" x14ac:dyDescent="0.25">
      <c r="A5494" s="1"/>
      <c r="B5494" s="1"/>
    </row>
    <row r="5495" spans="1:2" x14ac:dyDescent="0.25">
      <c r="A5495" s="1"/>
      <c r="B5495" s="1"/>
    </row>
    <row r="5496" spans="1:2" x14ac:dyDescent="0.25">
      <c r="A5496" s="1"/>
      <c r="B5496" s="1"/>
    </row>
    <row r="5497" spans="1:2" x14ac:dyDescent="0.25">
      <c r="A5497" s="1"/>
      <c r="B5497" s="1"/>
    </row>
    <row r="5498" spans="1:2" x14ac:dyDescent="0.25">
      <c r="A5498" s="1"/>
      <c r="B5498" s="1"/>
    </row>
    <row r="5499" spans="1:2" x14ac:dyDescent="0.25">
      <c r="A5499" s="1"/>
      <c r="B5499" s="1"/>
    </row>
    <row r="5500" spans="1:2" x14ac:dyDescent="0.25">
      <c r="A5500" s="1"/>
      <c r="B5500" s="1"/>
    </row>
    <row r="5501" spans="1:2" x14ac:dyDescent="0.25">
      <c r="A5501" s="1"/>
      <c r="B5501" s="1"/>
    </row>
    <row r="5502" spans="1:2" x14ac:dyDescent="0.25">
      <c r="A5502" s="1"/>
      <c r="B5502" s="1"/>
    </row>
    <row r="5503" spans="1:2" x14ac:dyDescent="0.25">
      <c r="A5503" s="1"/>
      <c r="B5503" s="1"/>
    </row>
    <row r="5504" spans="1:2" x14ac:dyDescent="0.25">
      <c r="A5504" s="1"/>
      <c r="B5504" s="1"/>
    </row>
    <row r="5505" spans="1:2" x14ac:dyDescent="0.25">
      <c r="A5505" s="1"/>
      <c r="B5505" s="1"/>
    </row>
    <row r="5506" spans="1:2" x14ac:dyDescent="0.25">
      <c r="A5506" s="1"/>
      <c r="B5506" s="1"/>
    </row>
    <row r="5507" spans="1:2" x14ac:dyDescent="0.25">
      <c r="A5507" s="1"/>
      <c r="B5507" s="1"/>
    </row>
    <row r="5508" spans="1:2" x14ac:dyDescent="0.25">
      <c r="A5508" s="1"/>
      <c r="B5508" s="1"/>
    </row>
    <row r="5509" spans="1:2" x14ac:dyDescent="0.25">
      <c r="A5509" s="1"/>
      <c r="B5509" s="1"/>
    </row>
    <row r="5510" spans="1:2" x14ac:dyDescent="0.25">
      <c r="A5510" s="1"/>
      <c r="B5510" s="1"/>
    </row>
    <row r="5511" spans="1:2" x14ac:dyDescent="0.25">
      <c r="A5511" s="1"/>
      <c r="B5511" s="1"/>
    </row>
    <row r="5512" spans="1:2" x14ac:dyDescent="0.25">
      <c r="A5512" s="1"/>
      <c r="B5512" s="1"/>
    </row>
    <row r="5513" spans="1:2" x14ac:dyDescent="0.25">
      <c r="A5513" s="1"/>
      <c r="B5513" s="1"/>
    </row>
    <row r="5514" spans="1:2" x14ac:dyDescent="0.25">
      <c r="A5514" s="1"/>
      <c r="B5514" s="1"/>
    </row>
    <row r="5515" spans="1:2" x14ac:dyDescent="0.25">
      <c r="A5515" s="1"/>
      <c r="B5515" s="1"/>
    </row>
    <row r="5516" spans="1:2" x14ac:dyDescent="0.25">
      <c r="A5516" s="1"/>
      <c r="B5516" s="1"/>
    </row>
    <row r="5517" spans="1:2" x14ac:dyDescent="0.25">
      <c r="A5517" s="1"/>
      <c r="B5517" s="1"/>
    </row>
    <row r="5518" spans="1:2" x14ac:dyDescent="0.25">
      <c r="A5518" s="1"/>
      <c r="B5518" s="1"/>
    </row>
    <row r="5519" spans="1:2" x14ac:dyDescent="0.25">
      <c r="A5519" s="1"/>
      <c r="B5519" s="1"/>
    </row>
    <row r="5520" spans="1:2" x14ac:dyDescent="0.25">
      <c r="A5520" s="1"/>
      <c r="B5520" s="1"/>
    </row>
    <row r="5521" spans="1:2" x14ac:dyDescent="0.25">
      <c r="A5521" s="1"/>
      <c r="B5521" s="1"/>
    </row>
    <row r="5522" spans="1:2" x14ac:dyDescent="0.25">
      <c r="A5522" s="1"/>
      <c r="B5522" s="1"/>
    </row>
    <row r="5523" spans="1:2" x14ac:dyDescent="0.25">
      <c r="A5523" s="1"/>
      <c r="B5523" s="1"/>
    </row>
    <row r="5524" spans="1:2" x14ac:dyDescent="0.25">
      <c r="A5524" s="1"/>
      <c r="B5524" s="1"/>
    </row>
    <row r="5525" spans="1:2" x14ac:dyDescent="0.25">
      <c r="A5525" s="1"/>
      <c r="B5525" s="1"/>
    </row>
    <row r="5526" spans="1:2" x14ac:dyDescent="0.25">
      <c r="A5526" s="1"/>
      <c r="B5526" s="1"/>
    </row>
    <row r="5527" spans="1:2" x14ac:dyDescent="0.25">
      <c r="A5527" s="1"/>
      <c r="B5527" s="1"/>
    </row>
    <row r="5528" spans="1:2" x14ac:dyDescent="0.25">
      <c r="A5528" s="1"/>
      <c r="B5528" s="1"/>
    </row>
    <row r="5529" spans="1:2" x14ac:dyDescent="0.25">
      <c r="A5529" s="1"/>
      <c r="B5529" s="1"/>
    </row>
    <row r="5530" spans="1:2" x14ac:dyDescent="0.25">
      <c r="A5530" s="1"/>
      <c r="B5530" s="1"/>
    </row>
    <row r="5531" spans="1:2" x14ac:dyDescent="0.25">
      <c r="A5531" s="1"/>
      <c r="B5531" s="1"/>
    </row>
    <row r="5532" spans="1:2" x14ac:dyDescent="0.25">
      <c r="A5532" s="1"/>
      <c r="B5532" s="1"/>
    </row>
    <row r="5533" spans="1:2" x14ac:dyDescent="0.25">
      <c r="A5533" s="1"/>
      <c r="B5533" s="1"/>
    </row>
    <row r="5534" spans="1:2" x14ac:dyDescent="0.25">
      <c r="A5534" s="1"/>
      <c r="B5534" s="1"/>
    </row>
    <row r="5535" spans="1:2" x14ac:dyDescent="0.25">
      <c r="A5535" s="1"/>
      <c r="B5535" s="1"/>
    </row>
    <row r="5536" spans="1:2" x14ac:dyDescent="0.25">
      <c r="A5536" s="1"/>
      <c r="B5536" s="1"/>
    </row>
    <row r="5537" spans="1:2" x14ac:dyDescent="0.25">
      <c r="A5537" s="1"/>
      <c r="B5537" s="1"/>
    </row>
    <row r="5538" spans="1:2" x14ac:dyDescent="0.25">
      <c r="A5538" s="1"/>
      <c r="B5538" s="1"/>
    </row>
    <row r="5539" spans="1:2" x14ac:dyDescent="0.25">
      <c r="A5539" s="1"/>
      <c r="B5539" s="1"/>
    </row>
    <row r="5540" spans="1:2" x14ac:dyDescent="0.25">
      <c r="A5540" s="1"/>
      <c r="B5540" s="1"/>
    </row>
    <row r="5541" spans="1:2" x14ac:dyDescent="0.25">
      <c r="A5541" s="1"/>
      <c r="B5541" s="1"/>
    </row>
    <row r="5542" spans="1:2" x14ac:dyDescent="0.25">
      <c r="A5542" s="1"/>
      <c r="B5542" s="1"/>
    </row>
    <row r="5543" spans="1:2" x14ac:dyDescent="0.25">
      <c r="A5543" s="1"/>
      <c r="B5543" s="1"/>
    </row>
    <row r="5544" spans="1:2" x14ac:dyDescent="0.25">
      <c r="A5544" s="1"/>
      <c r="B5544" s="1"/>
    </row>
    <row r="5545" spans="1:2" x14ac:dyDescent="0.25">
      <c r="A5545" s="1"/>
      <c r="B5545" s="1"/>
    </row>
    <row r="5546" spans="1:2" x14ac:dyDescent="0.25">
      <c r="A5546" s="1"/>
      <c r="B5546" s="1"/>
    </row>
    <row r="5547" spans="1:2" x14ac:dyDescent="0.25">
      <c r="A5547" s="1"/>
      <c r="B5547" s="1"/>
    </row>
    <row r="5548" spans="1:2" x14ac:dyDescent="0.25">
      <c r="A5548" s="1"/>
      <c r="B5548" s="1"/>
    </row>
    <row r="5549" spans="1:2" x14ac:dyDescent="0.25">
      <c r="A5549" s="1"/>
      <c r="B5549" s="1"/>
    </row>
    <row r="5550" spans="1:2" x14ac:dyDescent="0.25">
      <c r="A5550" s="1"/>
      <c r="B5550" s="1"/>
    </row>
    <row r="5551" spans="1:2" x14ac:dyDescent="0.25">
      <c r="A5551" s="1"/>
      <c r="B5551" s="1"/>
    </row>
    <row r="5552" spans="1:2" x14ac:dyDescent="0.25">
      <c r="A5552" s="1"/>
      <c r="B5552" s="1"/>
    </row>
    <row r="5553" spans="1:2" x14ac:dyDescent="0.25">
      <c r="A5553" s="1"/>
      <c r="B5553" s="1"/>
    </row>
    <row r="5554" spans="1:2" x14ac:dyDescent="0.25">
      <c r="A5554" s="1"/>
      <c r="B5554" s="1"/>
    </row>
    <row r="5555" spans="1:2" x14ac:dyDescent="0.25">
      <c r="A5555" s="1"/>
      <c r="B5555" s="1"/>
    </row>
    <row r="5556" spans="1:2" x14ac:dyDescent="0.25">
      <c r="A5556" s="1"/>
      <c r="B5556" s="1"/>
    </row>
    <row r="5557" spans="1:2" x14ac:dyDescent="0.25">
      <c r="A5557" s="1"/>
      <c r="B5557" s="1"/>
    </row>
    <row r="5558" spans="1:2" x14ac:dyDescent="0.25">
      <c r="A5558" s="1"/>
      <c r="B5558" s="1"/>
    </row>
    <row r="5559" spans="1:2" x14ac:dyDescent="0.25">
      <c r="A5559" s="1"/>
      <c r="B5559" s="1"/>
    </row>
    <row r="5560" spans="1:2" x14ac:dyDescent="0.25">
      <c r="A5560" s="1"/>
      <c r="B5560" s="1"/>
    </row>
    <row r="5561" spans="1:2" x14ac:dyDescent="0.25">
      <c r="A5561" s="1"/>
      <c r="B5561" s="1"/>
    </row>
    <row r="5562" spans="1:2" x14ac:dyDescent="0.25">
      <c r="A5562" s="1"/>
      <c r="B5562" s="1"/>
    </row>
    <row r="5563" spans="1:2" x14ac:dyDescent="0.25">
      <c r="A5563" s="1"/>
      <c r="B5563" s="1"/>
    </row>
    <row r="5564" spans="1:2" x14ac:dyDescent="0.25">
      <c r="A5564" s="1"/>
      <c r="B5564" s="1"/>
    </row>
    <row r="5565" spans="1:2" x14ac:dyDescent="0.25">
      <c r="A5565" s="1"/>
      <c r="B5565" s="1"/>
    </row>
    <row r="5566" spans="1:2" x14ac:dyDescent="0.25">
      <c r="A5566" s="1"/>
      <c r="B5566" s="1"/>
    </row>
    <row r="5567" spans="1:2" x14ac:dyDescent="0.25">
      <c r="A5567" s="1"/>
      <c r="B5567" s="1"/>
    </row>
    <row r="5568" spans="1:2" x14ac:dyDescent="0.25">
      <c r="A5568" s="1"/>
      <c r="B5568" s="1"/>
    </row>
    <row r="5569" spans="1:2" x14ac:dyDescent="0.25">
      <c r="A5569" s="1"/>
      <c r="B5569" s="1"/>
    </row>
    <row r="5570" spans="1:2" x14ac:dyDescent="0.25">
      <c r="A5570" s="1"/>
      <c r="B5570" s="1"/>
    </row>
    <row r="5571" spans="1:2" x14ac:dyDescent="0.25">
      <c r="A5571" s="1"/>
      <c r="B5571" s="1"/>
    </row>
    <row r="5572" spans="1:2" x14ac:dyDescent="0.25">
      <c r="A5572" s="1"/>
      <c r="B5572" s="1"/>
    </row>
    <row r="5573" spans="1:2" x14ac:dyDescent="0.25">
      <c r="A5573" s="1"/>
      <c r="B5573" s="1"/>
    </row>
    <row r="5574" spans="1:2" x14ac:dyDescent="0.25">
      <c r="A5574" s="1"/>
      <c r="B5574" s="1"/>
    </row>
    <row r="5575" spans="1:2" x14ac:dyDescent="0.25">
      <c r="A5575" s="1"/>
      <c r="B5575" s="1"/>
    </row>
    <row r="5576" spans="1:2" x14ac:dyDescent="0.25">
      <c r="A5576" s="1"/>
      <c r="B5576" s="1"/>
    </row>
    <row r="5577" spans="1:2" x14ac:dyDescent="0.25">
      <c r="A5577" s="1"/>
      <c r="B5577" s="1"/>
    </row>
    <row r="5578" spans="1:2" x14ac:dyDescent="0.25">
      <c r="A5578" s="1"/>
      <c r="B5578" s="1"/>
    </row>
    <row r="5579" spans="1:2" x14ac:dyDescent="0.25">
      <c r="A5579" s="1"/>
      <c r="B5579" s="1"/>
    </row>
    <row r="5580" spans="1:2" x14ac:dyDescent="0.25">
      <c r="A5580" s="1"/>
      <c r="B5580" s="1"/>
    </row>
    <row r="5581" spans="1:2" x14ac:dyDescent="0.25">
      <c r="A5581" s="1"/>
      <c r="B5581" s="1"/>
    </row>
    <row r="5582" spans="1:2" x14ac:dyDescent="0.25">
      <c r="A5582" s="1"/>
      <c r="B5582" s="1"/>
    </row>
    <row r="5583" spans="1:2" x14ac:dyDescent="0.25">
      <c r="A5583" s="1"/>
      <c r="B5583" s="1"/>
    </row>
    <row r="5584" spans="1:2" x14ac:dyDescent="0.25">
      <c r="A5584" s="1"/>
      <c r="B5584" s="1"/>
    </row>
    <row r="5585" spans="1:2" x14ac:dyDescent="0.25">
      <c r="A5585" s="1"/>
      <c r="B5585" s="1"/>
    </row>
    <row r="5586" spans="1:2" x14ac:dyDescent="0.25">
      <c r="A5586" s="1"/>
      <c r="B5586" s="1"/>
    </row>
    <row r="5587" spans="1:2" x14ac:dyDescent="0.25">
      <c r="A5587" s="1"/>
      <c r="B5587" s="1"/>
    </row>
    <row r="5588" spans="1:2" x14ac:dyDescent="0.25">
      <c r="A5588" s="1"/>
      <c r="B5588" s="1"/>
    </row>
    <row r="5589" spans="1:2" x14ac:dyDescent="0.25">
      <c r="A5589" s="1"/>
      <c r="B5589" s="1"/>
    </row>
    <row r="5590" spans="1:2" x14ac:dyDescent="0.25">
      <c r="A5590" s="1"/>
      <c r="B5590" s="1"/>
    </row>
    <row r="5591" spans="1:2" x14ac:dyDescent="0.25">
      <c r="A5591" s="1"/>
      <c r="B5591" s="1"/>
    </row>
    <row r="5592" spans="1:2" x14ac:dyDescent="0.25">
      <c r="A5592" s="1"/>
      <c r="B5592" s="1"/>
    </row>
    <row r="5593" spans="1:2" x14ac:dyDescent="0.25">
      <c r="A5593" s="1"/>
      <c r="B5593" s="1"/>
    </row>
    <row r="5594" spans="1:2" x14ac:dyDescent="0.25">
      <c r="A5594" s="1"/>
      <c r="B5594" s="1"/>
    </row>
    <row r="5595" spans="1:2" x14ac:dyDescent="0.25">
      <c r="A5595" s="1"/>
      <c r="B5595" s="1"/>
    </row>
    <row r="5596" spans="1:2" x14ac:dyDescent="0.25">
      <c r="A5596" s="1"/>
      <c r="B5596" s="1"/>
    </row>
    <row r="5597" spans="1:2" x14ac:dyDescent="0.25">
      <c r="A5597" s="1"/>
      <c r="B5597" s="1"/>
    </row>
    <row r="5598" spans="1:2" x14ac:dyDescent="0.25">
      <c r="A5598" s="1"/>
      <c r="B5598" s="1"/>
    </row>
    <row r="5599" spans="1:2" x14ac:dyDescent="0.25">
      <c r="A5599" s="1"/>
      <c r="B5599" s="1"/>
    </row>
    <row r="5600" spans="1:2" x14ac:dyDescent="0.25">
      <c r="A5600" s="1"/>
      <c r="B5600" s="1"/>
    </row>
    <row r="5601" spans="1:2" x14ac:dyDescent="0.25">
      <c r="A5601" s="1"/>
      <c r="B5601" s="1"/>
    </row>
    <row r="5602" spans="1:2" x14ac:dyDescent="0.25">
      <c r="A5602" s="1"/>
      <c r="B5602" s="1"/>
    </row>
    <row r="5603" spans="1:2" x14ac:dyDescent="0.25">
      <c r="A5603" s="1"/>
      <c r="B5603" s="1"/>
    </row>
    <row r="5604" spans="1:2" x14ac:dyDescent="0.25">
      <c r="A5604" s="1"/>
      <c r="B5604" s="1"/>
    </row>
    <row r="5605" spans="1:2" x14ac:dyDescent="0.25">
      <c r="A5605" s="1"/>
      <c r="B5605" s="1"/>
    </row>
    <row r="5606" spans="1:2" x14ac:dyDescent="0.25">
      <c r="A5606" s="1"/>
      <c r="B5606" s="1"/>
    </row>
    <row r="5607" spans="1:2" x14ac:dyDescent="0.25">
      <c r="A5607" s="1"/>
      <c r="B5607" s="1"/>
    </row>
    <row r="5608" spans="1:2" x14ac:dyDescent="0.25">
      <c r="A5608" s="1"/>
      <c r="B5608" s="1"/>
    </row>
    <row r="5609" spans="1:2" x14ac:dyDescent="0.25">
      <c r="A5609" s="1"/>
      <c r="B5609" s="1"/>
    </row>
    <row r="5610" spans="1:2" x14ac:dyDescent="0.25">
      <c r="A5610" s="1"/>
      <c r="B5610" s="1"/>
    </row>
    <row r="5611" spans="1:2" x14ac:dyDescent="0.25">
      <c r="A5611" s="1"/>
      <c r="B5611" s="1"/>
    </row>
    <row r="5612" spans="1:2" x14ac:dyDescent="0.25">
      <c r="A5612" s="1"/>
      <c r="B5612" s="1"/>
    </row>
    <row r="5613" spans="1:2" x14ac:dyDescent="0.25">
      <c r="A5613" s="1"/>
      <c r="B5613" s="1"/>
    </row>
    <row r="5614" spans="1:2" x14ac:dyDescent="0.25">
      <c r="A5614" s="1"/>
      <c r="B5614" s="1"/>
    </row>
    <row r="5615" spans="1:2" x14ac:dyDescent="0.25">
      <c r="A5615" s="1"/>
      <c r="B5615" s="1"/>
    </row>
    <row r="5616" spans="1:2" x14ac:dyDescent="0.25">
      <c r="A5616" s="1"/>
      <c r="B5616" s="1"/>
    </row>
    <row r="5617" spans="1:2" x14ac:dyDescent="0.25">
      <c r="A5617" s="1"/>
      <c r="B5617" s="1"/>
    </row>
    <row r="5618" spans="1:2" x14ac:dyDescent="0.25">
      <c r="A5618" s="1"/>
      <c r="B5618" s="1"/>
    </row>
    <row r="5619" spans="1:2" x14ac:dyDescent="0.25">
      <c r="A5619" s="1"/>
      <c r="B5619" s="1"/>
    </row>
    <row r="5620" spans="1:2" x14ac:dyDescent="0.25">
      <c r="A5620" s="1"/>
      <c r="B5620" s="1"/>
    </row>
    <row r="5621" spans="1:2" x14ac:dyDescent="0.25">
      <c r="A5621" s="1"/>
      <c r="B5621" s="1"/>
    </row>
    <row r="5622" spans="1:2" x14ac:dyDescent="0.25">
      <c r="A5622" s="1"/>
      <c r="B5622" s="1"/>
    </row>
    <row r="5623" spans="1:2" x14ac:dyDescent="0.25">
      <c r="A5623" s="1"/>
      <c r="B5623" s="1"/>
    </row>
    <row r="5624" spans="1:2" x14ac:dyDescent="0.25">
      <c r="A5624" s="1"/>
      <c r="B5624" s="1"/>
    </row>
    <row r="5625" spans="1:2" x14ac:dyDescent="0.25">
      <c r="A5625" s="1"/>
      <c r="B5625" s="1"/>
    </row>
    <row r="5626" spans="1:2" x14ac:dyDescent="0.25">
      <c r="A5626" s="1"/>
      <c r="B5626" s="1"/>
    </row>
    <row r="5627" spans="1:2" x14ac:dyDescent="0.25">
      <c r="A5627" s="1"/>
      <c r="B5627" s="1"/>
    </row>
    <row r="5628" spans="1:2" x14ac:dyDescent="0.25">
      <c r="A5628" s="1"/>
      <c r="B5628" s="1"/>
    </row>
    <row r="5629" spans="1:2" x14ac:dyDescent="0.25">
      <c r="A5629" s="1"/>
      <c r="B5629" s="1"/>
    </row>
    <row r="5630" spans="1:2" x14ac:dyDescent="0.25">
      <c r="A5630" s="1"/>
      <c r="B5630" s="1"/>
    </row>
    <row r="5631" spans="1:2" x14ac:dyDescent="0.25">
      <c r="A5631" s="1"/>
      <c r="B5631" s="1"/>
    </row>
    <row r="5632" spans="1:2" x14ac:dyDescent="0.25">
      <c r="A5632" s="1"/>
      <c r="B5632" s="1"/>
    </row>
    <row r="5633" spans="1:2" x14ac:dyDescent="0.25">
      <c r="A5633" s="1"/>
      <c r="B5633" s="1"/>
    </row>
    <row r="5634" spans="1:2" x14ac:dyDescent="0.25">
      <c r="A5634" s="1"/>
      <c r="B5634" s="1"/>
    </row>
    <row r="5635" spans="1:2" x14ac:dyDescent="0.25">
      <c r="A5635" s="1"/>
      <c r="B5635" s="1"/>
    </row>
    <row r="5636" spans="1:2" x14ac:dyDescent="0.25">
      <c r="A5636" s="1"/>
      <c r="B5636" s="1"/>
    </row>
    <row r="5637" spans="1:2" x14ac:dyDescent="0.25">
      <c r="A5637" s="1"/>
      <c r="B5637" s="1"/>
    </row>
    <row r="5638" spans="1:2" x14ac:dyDescent="0.25">
      <c r="A5638" s="1"/>
      <c r="B5638" s="1"/>
    </row>
    <row r="5639" spans="1:2" x14ac:dyDescent="0.25">
      <c r="A5639" s="1"/>
      <c r="B5639" s="1"/>
    </row>
    <row r="5640" spans="1:2" x14ac:dyDescent="0.25">
      <c r="A5640" s="1"/>
      <c r="B5640" s="1"/>
    </row>
    <row r="5641" spans="1:2" x14ac:dyDescent="0.25">
      <c r="A5641" s="1"/>
      <c r="B5641" s="1"/>
    </row>
    <row r="5642" spans="1:2" x14ac:dyDescent="0.25">
      <c r="A5642" s="1"/>
      <c r="B5642" s="1"/>
    </row>
    <row r="5643" spans="1:2" x14ac:dyDescent="0.25">
      <c r="A5643" s="1"/>
      <c r="B5643" s="1"/>
    </row>
    <row r="5644" spans="1:2" x14ac:dyDescent="0.25">
      <c r="A5644" s="1"/>
      <c r="B5644" s="1"/>
    </row>
    <row r="5645" spans="1:2" x14ac:dyDescent="0.25">
      <c r="A5645" s="1"/>
      <c r="B5645" s="1"/>
    </row>
    <row r="5646" spans="1:2" x14ac:dyDescent="0.25">
      <c r="A5646" s="1"/>
      <c r="B5646" s="1"/>
    </row>
    <row r="5647" spans="1:2" x14ac:dyDescent="0.25">
      <c r="A5647" s="1"/>
      <c r="B5647" s="1"/>
    </row>
    <row r="5648" spans="1:2" x14ac:dyDescent="0.25">
      <c r="A5648" s="1"/>
      <c r="B5648" s="1"/>
    </row>
    <row r="5649" spans="1:2" x14ac:dyDescent="0.25">
      <c r="A5649" s="1"/>
      <c r="B5649" s="1"/>
    </row>
    <row r="5650" spans="1:2" x14ac:dyDescent="0.25">
      <c r="A5650" s="1"/>
      <c r="B5650" s="1"/>
    </row>
    <row r="5651" spans="1:2" x14ac:dyDescent="0.25">
      <c r="A5651" s="1"/>
      <c r="B5651" s="1"/>
    </row>
    <row r="5652" spans="1:2" x14ac:dyDescent="0.25">
      <c r="A5652" s="1"/>
      <c r="B5652" s="1"/>
    </row>
    <row r="5653" spans="1:2" x14ac:dyDescent="0.25">
      <c r="A5653" s="1"/>
      <c r="B5653" s="1"/>
    </row>
    <row r="5654" spans="1:2" x14ac:dyDescent="0.25">
      <c r="A5654" s="1"/>
      <c r="B5654" s="1"/>
    </row>
    <row r="5655" spans="1:2" x14ac:dyDescent="0.25">
      <c r="A5655" s="1"/>
      <c r="B5655" s="1"/>
    </row>
    <row r="5656" spans="1:2" x14ac:dyDescent="0.25">
      <c r="A5656" s="1"/>
      <c r="B5656" s="1"/>
    </row>
    <row r="5657" spans="1:2" x14ac:dyDescent="0.25">
      <c r="A5657" s="1"/>
      <c r="B5657" s="1"/>
    </row>
    <row r="5658" spans="1:2" x14ac:dyDescent="0.25">
      <c r="A5658" s="1"/>
      <c r="B5658" s="1"/>
    </row>
    <row r="5659" spans="1:2" x14ac:dyDescent="0.25">
      <c r="A5659" s="1"/>
      <c r="B5659" s="1"/>
    </row>
    <row r="5660" spans="1:2" x14ac:dyDescent="0.25">
      <c r="A5660" s="1"/>
      <c r="B5660" s="1"/>
    </row>
    <row r="5661" spans="1:2" x14ac:dyDescent="0.25">
      <c r="A5661" s="1"/>
      <c r="B5661" s="1"/>
    </row>
    <row r="5662" spans="1:2" x14ac:dyDescent="0.25">
      <c r="A5662" s="1"/>
      <c r="B5662" s="1"/>
    </row>
    <row r="5663" spans="1:2" x14ac:dyDescent="0.25">
      <c r="A5663" s="1"/>
      <c r="B5663" s="1"/>
    </row>
    <row r="5664" spans="1:2" x14ac:dyDescent="0.25">
      <c r="A5664" s="1"/>
      <c r="B5664" s="1"/>
    </row>
    <row r="5665" spans="1:2" x14ac:dyDescent="0.25">
      <c r="A5665" s="1"/>
      <c r="B5665" s="1"/>
    </row>
    <row r="5666" spans="1:2" x14ac:dyDescent="0.25">
      <c r="A5666" s="1"/>
      <c r="B5666" s="1"/>
    </row>
    <row r="5667" spans="1:2" x14ac:dyDescent="0.25">
      <c r="A5667" s="1"/>
      <c r="B5667" s="1"/>
    </row>
    <row r="5668" spans="1:2" x14ac:dyDescent="0.25">
      <c r="A5668" s="1"/>
      <c r="B5668" s="1"/>
    </row>
    <row r="5669" spans="1:2" x14ac:dyDescent="0.25">
      <c r="A5669" s="1"/>
      <c r="B5669" s="1"/>
    </row>
    <row r="5670" spans="1:2" x14ac:dyDescent="0.25">
      <c r="A5670" s="1"/>
      <c r="B5670" s="1"/>
    </row>
    <row r="5671" spans="1:2" x14ac:dyDescent="0.25">
      <c r="A5671" s="1"/>
      <c r="B5671" s="1"/>
    </row>
    <row r="5672" spans="1:2" x14ac:dyDescent="0.25">
      <c r="A5672" s="1"/>
      <c r="B5672" s="1"/>
    </row>
    <row r="5673" spans="1:2" x14ac:dyDescent="0.25">
      <c r="A5673" s="1"/>
      <c r="B5673" s="1"/>
    </row>
    <row r="5674" spans="1:2" x14ac:dyDescent="0.25">
      <c r="A5674" s="1"/>
      <c r="B5674" s="1"/>
    </row>
    <row r="5675" spans="1:2" x14ac:dyDescent="0.25">
      <c r="A5675" s="1"/>
      <c r="B5675" s="1"/>
    </row>
    <row r="5676" spans="1:2" x14ac:dyDescent="0.25">
      <c r="A5676" s="1"/>
      <c r="B5676" s="1"/>
    </row>
    <row r="5677" spans="1:2" x14ac:dyDescent="0.25">
      <c r="A5677" s="1"/>
      <c r="B5677" s="1"/>
    </row>
    <row r="5678" spans="1:2" x14ac:dyDescent="0.25">
      <c r="A5678" s="1"/>
      <c r="B5678" s="1"/>
    </row>
    <row r="5679" spans="1:2" x14ac:dyDescent="0.25">
      <c r="A5679" s="1"/>
      <c r="B5679" s="1"/>
    </row>
    <row r="5680" spans="1:2" x14ac:dyDescent="0.25">
      <c r="A5680" s="1"/>
      <c r="B5680" s="1"/>
    </row>
    <row r="5681" spans="1:2" x14ac:dyDescent="0.25">
      <c r="A5681" s="1"/>
      <c r="B5681" s="1"/>
    </row>
    <row r="5682" spans="1:2" x14ac:dyDescent="0.25">
      <c r="A5682" s="1"/>
      <c r="B5682" s="1"/>
    </row>
    <row r="5683" spans="1:2" x14ac:dyDescent="0.25">
      <c r="A5683" s="1"/>
      <c r="B5683" s="1"/>
    </row>
    <row r="5684" spans="1:2" x14ac:dyDescent="0.25">
      <c r="A5684" s="1"/>
      <c r="B5684" s="1"/>
    </row>
    <row r="5685" spans="1:2" x14ac:dyDescent="0.25">
      <c r="A5685" s="1"/>
      <c r="B5685" s="1"/>
    </row>
    <row r="5686" spans="1:2" x14ac:dyDescent="0.25">
      <c r="A5686" s="1"/>
      <c r="B5686" s="1"/>
    </row>
    <row r="5687" spans="1:2" x14ac:dyDescent="0.25">
      <c r="A5687" s="1"/>
      <c r="B5687" s="1"/>
    </row>
    <row r="5688" spans="1:2" x14ac:dyDescent="0.25">
      <c r="A5688" s="1"/>
      <c r="B5688" s="1"/>
    </row>
    <row r="5689" spans="1:2" x14ac:dyDescent="0.25">
      <c r="A5689" s="1"/>
      <c r="B5689" s="1"/>
    </row>
    <row r="5690" spans="1:2" x14ac:dyDescent="0.25">
      <c r="A5690" s="1"/>
      <c r="B5690" s="1"/>
    </row>
    <row r="5691" spans="1:2" x14ac:dyDescent="0.25">
      <c r="A5691" s="1"/>
      <c r="B5691" s="1"/>
    </row>
    <row r="5692" spans="1:2" x14ac:dyDescent="0.25">
      <c r="A5692" s="1"/>
      <c r="B5692" s="1"/>
    </row>
    <row r="5693" spans="1:2" x14ac:dyDescent="0.25">
      <c r="A5693" s="1"/>
      <c r="B5693" s="1"/>
    </row>
    <row r="5694" spans="1:2" x14ac:dyDescent="0.25">
      <c r="A5694" s="1"/>
      <c r="B5694" s="1"/>
    </row>
    <row r="5695" spans="1:2" x14ac:dyDescent="0.25">
      <c r="A5695" s="1"/>
      <c r="B5695" s="1"/>
    </row>
    <row r="5696" spans="1:2" x14ac:dyDescent="0.25">
      <c r="A5696" s="1"/>
      <c r="B5696" s="1"/>
    </row>
    <row r="5697" spans="1:2" x14ac:dyDescent="0.25">
      <c r="A5697" s="1"/>
      <c r="B5697" s="1"/>
    </row>
    <row r="5698" spans="1:2" x14ac:dyDescent="0.25">
      <c r="A5698" s="1"/>
      <c r="B5698" s="1"/>
    </row>
    <row r="5699" spans="1:2" x14ac:dyDescent="0.25">
      <c r="A5699" s="1"/>
      <c r="B5699" s="1"/>
    </row>
    <row r="5700" spans="1:2" x14ac:dyDescent="0.25">
      <c r="A5700" s="1"/>
      <c r="B5700" s="1"/>
    </row>
    <row r="5701" spans="1:2" x14ac:dyDescent="0.25">
      <c r="A5701" s="1"/>
      <c r="B5701" s="1"/>
    </row>
    <row r="5702" spans="1:2" x14ac:dyDescent="0.25">
      <c r="A5702" s="1"/>
      <c r="B5702" s="1"/>
    </row>
    <row r="5703" spans="1:2" x14ac:dyDescent="0.25">
      <c r="A5703" s="1"/>
      <c r="B5703" s="1"/>
    </row>
    <row r="5704" spans="1:2" x14ac:dyDescent="0.25">
      <c r="A5704" s="1"/>
      <c r="B5704" s="1"/>
    </row>
    <row r="5705" spans="1:2" x14ac:dyDescent="0.25">
      <c r="A5705" s="1"/>
      <c r="B5705" s="1"/>
    </row>
    <row r="5706" spans="1:2" x14ac:dyDescent="0.25">
      <c r="A5706" s="1"/>
      <c r="B5706" s="1"/>
    </row>
    <row r="5707" spans="1:2" x14ac:dyDescent="0.25">
      <c r="A5707" s="1"/>
      <c r="B5707" s="1"/>
    </row>
    <row r="5708" spans="1:2" x14ac:dyDescent="0.25">
      <c r="A5708" s="1"/>
      <c r="B5708" s="1"/>
    </row>
    <row r="5709" spans="1:2" x14ac:dyDescent="0.25">
      <c r="A5709" s="1"/>
      <c r="B5709" s="1"/>
    </row>
    <row r="5710" spans="1:2" x14ac:dyDescent="0.25">
      <c r="A5710" s="1"/>
      <c r="B5710" s="1"/>
    </row>
    <row r="5711" spans="1:2" x14ac:dyDescent="0.25">
      <c r="A5711" s="1"/>
      <c r="B5711" s="1"/>
    </row>
    <row r="5712" spans="1:2" x14ac:dyDescent="0.25">
      <c r="A5712" s="1"/>
      <c r="B5712" s="1"/>
    </row>
    <row r="5713" spans="1:2" x14ac:dyDescent="0.25">
      <c r="A5713" s="1"/>
      <c r="B5713" s="1"/>
    </row>
    <row r="5714" spans="1:2" x14ac:dyDescent="0.25">
      <c r="A5714" s="1"/>
      <c r="B5714" s="1"/>
    </row>
    <row r="5715" spans="1:2" x14ac:dyDescent="0.25">
      <c r="A5715" s="1"/>
      <c r="B5715" s="1"/>
    </row>
    <row r="5716" spans="1:2" x14ac:dyDescent="0.25">
      <c r="A5716" s="1"/>
      <c r="B5716" s="1"/>
    </row>
    <row r="5717" spans="1:2" x14ac:dyDescent="0.25">
      <c r="A5717" s="1"/>
      <c r="B5717" s="1"/>
    </row>
    <row r="5718" spans="1:2" x14ac:dyDescent="0.25">
      <c r="A5718" s="1"/>
      <c r="B5718" s="1"/>
    </row>
    <row r="5719" spans="1:2" x14ac:dyDescent="0.25">
      <c r="A5719" s="1"/>
      <c r="B5719" s="1"/>
    </row>
    <row r="5720" spans="1:2" x14ac:dyDescent="0.25">
      <c r="A5720" s="1"/>
      <c r="B5720" s="1"/>
    </row>
    <row r="5721" spans="1:2" x14ac:dyDescent="0.25">
      <c r="A5721" s="1"/>
      <c r="B5721" s="1"/>
    </row>
    <row r="5722" spans="1:2" x14ac:dyDescent="0.25">
      <c r="A5722" s="1"/>
      <c r="B5722" s="1"/>
    </row>
    <row r="5723" spans="1:2" x14ac:dyDescent="0.25">
      <c r="A5723" s="1"/>
      <c r="B5723" s="1"/>
    </row>
    <row r="5724" spans="1:2" x14ac:dyDescent="0.25">
      <c r="A5724" s="1"/>
      <c r="B5724" s="1"/>
    </row>
    <row r="5725" spans="1:2" x14ac:dyDescent="0.25">
      <c r="A5725" s="1"/>
      <c r="B5725" s="1"/>
    </row>
    <row r="5726" spans="1:2" x14ac:dyDescent="0.25">
      <c r="A5726" s="1"/>
      <c r="B5726" s="1"/>
    </row>
    <row r="5727" spans="1:2" x14ac:dyDescent="0.25">
      <c r="A5727" s="1"/>
      <c r="B5727" s="1"/>
    </row>
    <row r="5728" spans="1:2" x14ac:dyDescent="0.25">
      <c r="A5728" s="1"/>
      <c r="B5728" s="1"/>
    </row>
    <row r="5729" spans="1:2" x14ac:dyDescent="0.25">
      <c r="A5729" s="1"/>
      <c r="B5729" s="1"/>
    </row>
    <row r="5730" spans="1:2" x14ac:dyDescent="0.25">
      <c r="A5730" s="1"/>
      <c r="B5730" s="1"/>
    </row>
    <row r="5731" spans="1:2" x14ac:dyDescent="0.25">
      <c r="A5731" s="1"/>
      <c r="B5731" s="1"/>
    </row>
    <row r="5732" spans="1:2" x14ac:dyDescent="0.25">
      <c r="A5732" s="1"/>
      <c r="B5732" s="1"/>
    </row>
    <row r="5733" spans="1:2" x14ac:dyDescent="0.25">
      <c r="A5733" s="1"/>
      <c r="B5733" s="1"/>
    </row>
    <row r="5734" spans="1:2" x14ac:dyDescent="0.25">
      <c r="A5734" s="1"/>
      <c r="B5734" s="1"/>
    </row>
    <row r="5735" spans="1:2" x14ac:dyDescent="0.25">
      <c r="A5735" s="1"/>
      <c r="B5735" s="1"/>
    </row>
    <row r="5736" spans="1:2" x14ac:dyDescent="0.25">
      <c r="A5736" s="1"/>
      <c r="B5736" s="1"/>
    </row>
    <row r="5737" spans="1:2" x14ac:dyDescent="0.25">
      <c r="A5737" s="1"/>
      <c r="B5737" s="1"/>
    </row>
    <row r="5738" spans="1:2" x14ac:dyDescent="0.25">
      <c r="A5738" s="1"/>
      <c r="B5738" s="1"/>
    </row>
    <row r="5739" spans="1:2" x14ac:dyDescent="0.25">
      <c r="A5739" s="1"/>
      <c r="B5739" s="1"/>
    </row>
    <row r="5740" spans="1:2" x14ac:dyDescent="0.25">
      <c r="A5740" s="1"/>
      <c r="B5740" s="1"/>
    </row>
    <row r="5741" spans="1:2" x14ac:dyDescent="0.25">
      <c r="A5741" s="1"/>
      <c r="B5741" s="1"/>
    </row>
    <row r="5742" spans="1:2" x14ac:dyDescent="0.25">
      <c r="A5742" s="1"/>
      <c r="B5742" s="1"/>
    </row>
    <row r="5743" spans="1:2" x14ac:dyDescent="0.25">
      <c r="A5743" s="1"/>
      <c r="B5743" s="1"/>
    </row>
    <row r="5744" spans="1:2" x14ac:dyDescent="0.25">
      <c r="A5744" s="1"/>
      <c r="B5744" s="1"/>
    </row>
    <row r="5745" spans="1:2" x14ac:dyDescent="0.25">
      <c r="A5745" s="1"/>
      <c r="B5745" s="1"/>
    </row>
    <row r="5746" spans="1:2" x14ac:dyDescent="0.25">
      <c r="A5746" s="1"/>
      <c r="B5746" s="1"/>
    </row>
    <row r="5747" spans="1:2" x14ac:dyDescent="0.25">
      <c r="A5747" s="1"/>
      <c r="B5747" s="1"/>
    </row>
    <row r="5748" spans="1:2" x14ac:dyDescent="0.25">
      <c r="A5748" s="1"/>
      <c r="B5748" s="1"/>
    </row>
    <row r="5749" spans="1:2" x14ac:dyDescent="0.25">
      <c r="A5749" s="1"/>
      <c r="B5749" s="1"/>
    </row>
    <row r="5750" spans="1:2" x14ac:dyDescent="0.25">
      <c r="A5750" s="1"/>
      <c r="B5750" s="1"/>
    </row>
    <row r="5751" spans="1:2" x14ac:dyDescent="0.25">
      <c r="A5751" s="1"/>
      <c r="B5751" s="1"/>
    </row>
    <row r="5752" spans="1:2" x14ac:dyDescent="0.25">
      <c r="A5752" s="1"/>
      <c r="B5752" s="1"/>
    </row>
    <row r="5753" spans="1:2" x14ac:dyDescent="0.25">
      <c r="A5753" s="1"/>
      <c r="B5753" s="1"/>
    </row>
    <row r="5754" spans="1:2" x14ac:dyDescent="0.25">
      <c r="A5754" s="1"/>
      <c r="B5754" s="1"/>
    </row>
    <row r="5755" spans="1:2" x14ac:dyDescent="0.25">
      <c r="A5755" s="1"/>
      <c r="B5755" s="1"/>
    </row>
    <row r="5756" spans="1:2" x14ac:dyDescent="0.25">
      <c r="A5756" s="1"/>
      <c r="B5756" s="1"/>
    </row>
    <row r="5757" spans="1:2" x14ac:dyDescent="0.25">
      <c r="A5757" s="1"/>
      <c r="B5757" s="1"/>
    </row>
    <row r="5758" spans="1:2" x14ac:dyDescent="0.25">
      <c r="A5758" s="1"/>
      <c r="B5758" s="1"/>
    </row>
    <row r="5759" spans="1:2" x14ac:dyDescent="0.25">
      <c r="A5759" s="1"/>
      <c r="B5759" s="1"/>
    </row>
    <row r="5760" spans="1:2" x14ac:dyDescent="0.25">
      <c r="A5760" s="1"/>
      <c r="B5760" s="1"/>
    </row>
    <row r="5761" spans="1:2" x14ac:dyDescent="0.25">
      <c r="A5761" s="1"/>
      <c r="B5761" s="1"/>
    </row>
    <row r="5762" spans="1:2" x14ac:dyDescent="0.25">
      <c r="A5762" s="1"/>
      <c r="B5762" s="1"/>
    </row>
    <row r="5763" spans="1:2" x14ac:dyDescent="0.25">
      <c r="A5763" s="1"/>
      <c r="B5763" s="1"/>
    </row>
    <row r="5764" spans="1:2" x14ac:dyDescent="0.25">
      <c r="A5764" s="1"/>
      <c r="B5764" s="1"/>
    </row>
    <row r="5765" spans="1:2" x14ac:dyDescent="0.25">
      <c r="A5765" s="1"/>
      <c r="B5765" s="1"/>
    </row>
    <row r="5766" spans="1:2" x14ac:dyDescent="0.25">
      <c r="A5766" s="1"/>
      <c r="B5766" s="1"/>
    </row>
    <row r="5767" spans="1:2" x14ac:dyDescent="0.25">
      <c r="A5767" s="1"/>
      <c r="B5767" s="1"/>
    </row>
    <row r="5768" spans="1:2" x14ac:dyDescent="0.25">
      <c r="A5768" s="1"/>
      <c r="B5768" s="1"/>
    </row>
    <row r="5769" spans="1:2" x14ac:dyDescent="0.25">
      <c r="A5769" s="1"/>
      <c r="B5769" s="1"/>
    </row>
    <row r="5770" spans="1:2" x14ac:dyDescent="0.25">
      <c r="A5770" s="1"/>
      <c r="B5770" s="1"/>
    </row>
    <row r="5771" spans="1:2" x14ac:dyDescent="0.25">
      <c r="A5771" s="1"/>
      <c r="B5771" s="1"/>
    </row>
    <row r="5772" spans="1:2" x14ac:dyDescent="0.25">
      <c r="A5772" s="1"/>
      <c r="B5772" s="1"/>
    </row>
    <row r="5773" spans="1:2" x14ac:dyDescent="0.25">
      <c r="A5773" s="1"/>
      <c r="B5773" s="1"/>
    </row>
    <row r="5774" spans="1:2" x14ac:dyDescent="0.25">
      <c r="A5774" s="1"/>
      <c r="B5774" s="1"/>
    </row>
    <row r="5775" spans="1:2" x14ac:dyDescent="0.25">
      <c r="A5775" s="1"/>
      <c r="B5775" s="1"/>
    </row>
    <row r="5776" spans="1:2" x14ac:dyDescent="0.25">
      <c r="A5776" s="1"/>
      <c r="B5776" s="1"/>
    </row>
    <row r="5777" spans="1:2" x14ac:dyDescent="0.25">
      <c r="A5777" s="1"/>
      <c r="B5777" s="1"/>
    </row>
    <row r="5778" spans="1:2" x14ac:dyDescent="0.25">
      <c r="A5778" s="1"/>
      <c r="B5778" s="1"/>
    </row>
    <row r="5779" spans="1:2" x14ac:dyDescent="0.25">
      <c r="A5779" s="1"/>
      <c r="B5779" s="1"/>
    </row>
    <row r="5780" spans="1:2" x14ac:dyDescent="0.25">
      <c r="A5780" s="1"/>
      <c r="B5780" s="1"/>
    </row>
    <row r="5781" spans="1:2" x14ac:dyDescent="0.25">
      <c r="A5781" s="1"/>
      <c r="B5781" s="1"/>
    </row>
    <row r="5782" spans="1:2" x14ac:dyDescent="0.25">
      <c r="A5782" s="1"/>
      <c r="B5782" s="1"/>
    </row>
    <row r="5783" spans="1:2" x14ac:dyDescent="0.25">
      <c r="A5783" s="1"/>
      <c r="B5783" s="1"/>
    </row>
    <row r="5784" spans="1:2" x14ac:dyDescent="0.25">
      <c r="A5784" s="1"/>
      <c r="B5784" s="1"/>
    </row>
    <row r="5785" spans="1:2" x14ac:dyDescent="0.25">
      <c r="A5785" s="1"/>
      <c r="B5785" s="1"/>
    </row>
    <row r="5786" spans="1:2" x14ac:dyDescent="0.25">
      <c r="A5786" s="1"/>
      <c r="B5786" s="1"/>
    </row>
    <row r="5787" spans="1:2" x14ac:dyDescent="0.25">
      <c r="A5787" s="1"/>
      <c r="B5787" s="1"/>
    </row>
    <row r="5788" spans="1:2" x14ac:dyDescent="0.25">
      <c r="A5788" s="1"/>
      <c r="B5788" s="1"/>
    </row>
    <row r="5789" spans="1:2" x14ac:dyDescent="0.25">
      <c r="A5789" s="1"/>
      <c r="B5789" s="1"/>
    </row>
    <row r="5790" spans="1:2" x14ac:dyDescent="0.25">
      <c r="A5790" s="1"/>
      <c r="B5790" s="1"/>
    </row>
    <row r="5791" spans="1:2" x14ac:dyDescent="0.25">
      <c r="A5791" s="1"/>
      <c r="B5791" s="1"/>
    </row>
    <row r="5792" spans="1:2" x14ac:dyDescent="0.25">
      <c r="A5792" s="1"/>
      <c r="B5792" s="1"/>
    </row>
    <row r="5793" spans="1:2" x14ac:dyDescent="0.25">
      <c r="A5793" s="1"/>
      <c r="B5793" s="1"/>
    </row>
    <row r="5794" spans="1:2" x14ac:dyDescent="0.25">
      <c r="A5794" s="1"/>
      <c r="B5794" s="1"/>
    </row>
    <row r="5795" spans="1:2" x14ac:dyDescent="0.25">
      <c r="A5795" s="1"/>
      <c r="B5795" s="1"/>
    </row>
    <row r="5796" spans="1:2" x14ac:dyDescent="0.25">
      <c r="A5796" s="1"/>
      <c r="B5796" s="1"/>
    </row>
    <row r="5797" spans="1:2" x14ac:dyDescent="0.25">
      <c r="A5797" s="1"/>
      <c r="B5797" s="1"/>
    </row>
    <row r="5798" spans="1:2" x14ac:dyDescent="0.25">
      <c r="A5798" s="1"/>
      <c r="B5798" s="1"/>
    </row>
    <row r="5799" spans="1:2" x14ac:dyDescent="0.25">
      <c r="A5799" s="1"/>
      <c r="B5799" s="1"/>
    </row>
    <row r="5800" spans="1:2" x14ac:dyDescent="0.25">
      <c r="A5800" s="1"/>
      <c r="B5800" s="1"/>
    </row>
    <row r="5801" spans="1:2" x14ac:dyDescent="0.25">
      <c r="A5801" s="1"/>
      <c r="B5801" s="1"/>
    </row>
    <row r="5802" spans="1:2" x14ac:dyDescent="0.25">
      <c r="A5802" s="1"/>
      <c r="B5802" s="1"/>
    </row>
    <row r="5803" spans="1:2" x14ac:dyDescent="0.25">
      <c r="A5803" s="1"/>
      <c r="B5803" s="1"/>
    </row>
    <row r="5804" spans="1:2" x14ac:dyDescent="0.25">
      <c r="A5804" s="1"/>
      <c r="B5804" s="1"/>
    </row>
    <row r="5805" spans="1:2" x14ac:dyDescent="0.25">
      <c r="A5805" s="1"/>
      <c r="B5805" s="1"/>
    </row>
    <row r="5806" spans="1:2" x14ac:dyDescent="0.25">
      <c r="A5806" s="1"/>
      <c r="B5806" s="1"/>
    </row>
    <row r="5807" spans="1:2" x14ac:dyDescent="0.25">
      <c r="A5807" s="1"/>
      <c r="B5807" s="1"/>
    </row>
    <row r="5808" spans="1:2" x14ac:dyDescent="0.25">
      <c r="A5808" s="1"/>
      <c r="B5808" s="1"/>
    </row>
    <row r="5809" spans="1:2" x14ac:dyDescent="0.25">
      <c r="A5809" s="1"/>
      <c r="B5809" s="1"/>
    </row>
    <row r="5810" spans="1:2" x14ac:dyDescent="0.25">
      <c r="A5810" s="1"/>
      <c r="B5810" s="1"/>
    </row>
    <row r="5811" spans="1:2" x14ac:dyDescent="0.25">
      <c r="A5811" s="1"/>
      <c r="B5811" s="1"/>
    </row>
    <row r="5812" spans="1:2" x14ac:dyDescent="0.25">
      <c r="A5812" s="1"/>
      <c r="B5812" s="1"/>
    </row>
    <row r="5813" spans="1:2" x14ac:dyDescent="0.25">
      <c r="A5813" s="1"/>
      <c r="B5813" s="1"/>
    </row>
    <row r="5814" spans="1:2" x14ac:dyDescent="0.25">
      <c r="A5814" s="1"/>
      <c r="B5814" s="1"/>
    </row>
    <row r="5815" spans="1:2" x14ac:dyDescent="0.25">
      <c r="A5815" s="1"/>
      <c r="B5815" s="1"/>
    </row>
    <row r="5816" spans="1:2" x14ac:dyDescent="0.25">
      <c r="A5816" s="1"/>
      <c r="B5816" s="1"/>
    </row>
    <row r="5817" spans="1:2" x14ac:dyDescent="0.25">
      <c r="A5817" s="1"/>
      <c r="B5817" s="1"/>
    </row>
    <row r="5818" spans="1:2" x14ac:dyDescent="0.25">
      <c r="A5818" s="1"/>
      <c r="B5818" s="1"/>
    </row>
    <row r="5819" spans="1:2" x14ac:dyDescent="0.25">
      <c r="A5819" s="1"/>
      <c r="B5819" s="1"/>
    </row>
    <row r="5820" spans="1:2" x14ac:dyDescent="0.25">
      <c r="A5820" s="1"/>
      <c r="B5820" s="1"/>
    </row>
    <row r="5821" spans="1:2" x14ac:dyDescent="0.25">
      <c r="A5821" s="1"/>
      <c r="B5821" s="1"/>
    </row>
    <row r="5822" spans="1:2" x14ac:dyDescent="0.25">
      <c r="A5822" s="1"/>
      <c r="B5822" s="1"/>
    </row>
    <row r="5823" spans="1:2" x14ac:dyDescent="0.25">
      <c r="A5823" s="1"/>
      <c r="B5823" s="1"/>
    </row>
    <row r="5824" spans="1:2" x14ac:dyDescent="0.25">
      <c r="A5824" s="1"/>
      <c r="B5824" s="1"/>
    </row>
    <row r="5825" spans="1:2" x14ac:dyDescent="0.25">
      <c r="A5825" s="1"/>
      <c r="B5825" s="1"/>
    </row>
    <row r="5826" spans="1:2" x14ac:dyDescent="0.25">
      <c r="A5826" s="1"/>
      <c r="B5826" s="1"/>
    </row>
    <row r="5827" spans="1:2" x14ac:dyDescent="0.25">
      <c r="A5827" s="1"/>
      <c r="B5827" s="1"/>
    </row>
    <row r="5828" spans="1:2" x14ac:dyDescent="0.25">
      <c r="A5828" s="1"/>
      <c r="B5828" s="1"/>
    </row>
    <row r="5829" spans="1:2" x14ac:dyDescent="0.25">
      <c r="A5829" s="1"/>
      <c r="B5829" s="1"/>
    </row>
    <row r="5830" spans="1:2" x14ac:dyDescent="0.25">
      <c r="A5830" s="1"/>
      <c r="B5830" s="1"/>
    </row>
    <row r="5831" spans="1:2" x14ac:dyDescent="0.25">
      <c r="A5831" s="1"/>
      <c r="B5831" s="1"/>
    </row>
    <row r="5832" spans="1:2" x14ac:dyDescent="0.25">
      <c r="A5832" s="1"/>
      <c r="B5832" s="1"/>
    </row>
    <row r="5833" spans="1:2" x14ac:dyDescent="0.25">
      <c r="A5833" s="1"/>
      <c r="B5833" s="1"/>
    </row>
    <row r="5834" spans="1:2" x14ac:dyDescent="0.25">
      <c r="A5834" s="1"/>
      <c r="B5834" s="1"/>
    </row>
    <row r="5835" spans="1:2" x14ac:dyDescent="0.25">
      <c r="A5835" s="1"/>
      <c r="B5835" s="1"/>
    </row>
    <row r="5836" spans="1:2" x14ac:dyDescent="0.25">
      <c r="A5836" s="1"/>
      <c r="B5836" s="1"/>
    </row>
    <row r="5837" spans="1:2" x14ac:dyDescent="0.25">
      <c r="A5837" s="1"/>
      <c r="B5837" s="1"/>
    </row>
    <row r="5838" spans="1:2" x14ac:dyDescent="0.25">
      <c r="A5838" s="1"/>
      <c r="B5838" s="1"/>
    </row>
    <row r="5839" spans="1:2" x14ac:dyDescent="0.25">
      <c r="A5839" s="1"/>
      <c r="B5839" s="1"/>
    </row>
    <row r="5840" spans="1:2" x14ac:dyDescent="0.25">
      <c r="A5840" s="1"/>
      <c r="B5840" s="1"/>
    </row>
    <row r="5841" spans="1:2" x14ac:dyDescent="0.25">
      <c r="A5841" s="1"/>
      <c r="B5841" s="1"/>
    </row>
    <row r="5842" spans="1:2" x14ac:dyDescent="0.25">
      <c r="A5842" s="1"/>
      <c r="B5842" s="1"/>
    </row>
    <row r="5843" spans="1:2" x14ac:dyDescent="0.25">
      <c r="A5843" s="1"/>
      <c r="B5843" s="1"/>
    </row>
    <row r="5844" spans="1:2" x14ac:dyDescent="0.25">
      <c r="A5844" s="1"/>
      <c r="B5844" s="1"/>
    </row>
    <row r="5845" spans="1:2" x14ac:dyDescent="0.25">
      <c r="A5845" s="1"/>
      <c r="B5845" s="1"/>
    </row>
    <row r="5846" spans="1:2" x14ac:dyDescent="0.25">
      <c r="A5846" s="1"/>
      <c r="B5846" s="1"/>
    </row>
    <row r="5847" spans="1:2" x14ac:dyDescent="0.25">
      <c r="A5847" s="1"/>
      <c r="B5847" s="1"/>
    </row>
    <row r="5848" spans="1:2" x14ac:dyDescent="0.25">
      <c r="A5848" s="1"/>
      <c r="B5848" s="1"/>
    </row>
    <row r="5849" spans="1:2" x14ac:dyDescent="0.25">
      <c r="A5849" s="1"/>
      <c r="B5849" s="1"/>
    </row>
    <row r="5850" spans="1:2" x14ac:dyDescent="0.25">
      <c r="A5850" s="1"/>
      <c r="B5850" s="1"/>
    </row>
    <row r="5851" spans="1:2" x14ac:dyDescent="0.25">
      <c r="A5851" s="1"/>
      <c r="B5851" s="1"/>
    </row>
    <row r="5852" spans="1:2" x14ac:dyDescent="0.25">
      <c r="A5852" s="1"/>
      <c r="B5852" s="1"/>
    </row>
    <row r="5853" spans="1:2" x14ac:dyDescent="0.25">
      <c r="A5853" s="1"/>
      <c r="B5853" s="1"/>
    </row>
    <row r="5854" spans="1:2" x14ac:dyDescent="0.25">
      <c r="A5854" s="1"/>
      <c r="B5854" s="1"/>
    </row>
    <row r="5855" spans="1:2" x14ac:dyDescent="0.25">
      <c r="A5855" s="1"/>
      <c r="B5855" s="1"/>
    </row>
    <row r="5856" spans="1:2" x14ac:dyDescent="0.25">
      <c r="A5856" s="1"/>
      <c r="B5856" s="1"/>
    </row>
    <row r="5857" spans="1:2" x14ac:dyDescent="0.25">
      <c r="A5857" s="1"/>
      <c r="B5857" s="1"/>
    </row>
    <row r="5858" spans="1:2" x14ac:dyDescent="0.25">
      <c r="A5858" s="1"/>
      <c r="B5858" s="1"/>
    </row>
    <row r="5859" spans="1:2" x14ac:dyDescent="0.25">
      <c r="A5859" s="1"/>
      <c r="B5859" s="1"/>
    </row>
    <row r="5860" spans="1:2" x14ac:dyDescent="0.25">
      <c r="A5860" s="1"/>
      <c r="B5860" s="1"/>
    </row>
    <row r="5861" spans="1:2" x14ac:dyDescent="0.25">
      <c r="A5861" s="1"/>
      <c r="B5861" s="1"/>
    </row>
    <row r="5862" spans="1:2" x14ac:dyDescent="0.25">
      <c r="A5862" s="1"/>
      <c r="B5862" s="1"/>
    </row>
    <row r="5863" spans="1:2" x14ac:dyDescent="0.25">
      <c r="A5863" s="1"/>
      <c r="B5863" s="1"/>
    </row>
    <row r="5864" spans="1:2" x14ac:dyDescent="0.25">
      <c r="A5864" s="1"/>
      <c r="B5864" s="1"/>
    </row>
    <row r="5865" spans="1:2" x14ac:dyDescent="0.25">
      <c r="A5865" s="1"/>
      <c r="B5865" s="1"/>
    </row>
    <row r="5866" spans="1:2" x14ac:dyDescent="0.25">
      <c r="A5866" s="1"/>
      <c r="B5866" s="1"/>
    </row>
    <row r="5867" spans="1:2" x14ac:dyDescent="0.25">
      <c r="A5867" s="1"/>
      <c r="B5867" s="1"/>
    </row>
    <row r="5868" spans="1:2" x14ac:dyDescent="0.25">
      <c r="A5868" s="1"/>
      <c r="B5868" s="1"/>
    </row>
    <row r="5869" spans="1:2" x14ac:dyDescent="0.25">
      <c r="A5869" s="1"/>
      <c r="B5869" s="1"/>
    </row>
    <row r="5870" spans="1:2" x14ac:dyDescent="0.25">
      <c r="A5870" s="1"/>
      <c r="B5870" s="1"/>
    </row>
    <row r="5871" spans="1:2" x14ac:dyDescent="0.25">
      <c r="A5871" s="1"/>
      <c r="B5871" s="1"/>
    </row>
    <row r="5872" spans="1:2" x14ac:dyDescent="0.25">
      <c r="A5872" s="1"/>
      <c r="B5872" s="1"/>
    </row>
    <row r="5873" spans="1:2" x14ac:dyDescent="0.25">
      <c r="A5873" s="1"/>
      <c r="B5873" s="1"/>
    </row>
    <row r="5874" spans="1:2" x14ac:dyDescent="0.25">
      <c r="A5874" s="1"/>
      <c r="B5874" s="1"/>
    </row>
    <row r="5875" spans="1:2" x14ac:dyDescent="0.25">
      <c r="A5875" s="1"/>
      <c r="B5875" s="1"/>
    </row>
    <row r="5876" spans="1:2" x14ac:dyDescent="0.25">
      <c r="A5876" s="1"/>
      <c r="B5876" s="1"/>
    </row>
    <row r="5877" spans="1:2" x14ac:dyDescent="0.25">
      <c r="A5877" s="1"/>
      <c r="B5877" s="1"/>
    </row>
    <row r="5878" spans="1:2" x14ac:dyDescent="0.25">
      <c r="A5878" s="1"/>
      <c r="B5878" s="1"/>
    </row>
    <row r="5879" spans="1:2" x14ac:dyDescent="0.25">
      <c r="A5879" s="1"/>
      <c r="B5879" s="1"/>
    </row>
    <row r="5880" spans="1:2" x14ac:dyDescent="0.25">
      <c r="A5880" s="1"/>
      <c r="B5880" s="1"/>
    </row>
    <row r="5881" spans="1:2" x14ac:dyDescent="0.25">
      <c r="A5881" s="1"/>
      <c r="B5881" s="1"/>
    </row>
    <row r="5882" spans="1:2" x14ac:dyDescent="0.25">
      <c r="A5882" s="1"/>
      <c r="B5882" s="1"/>
    </row>
    <row r="5883" spans="1:2" x14ac:dyDescent="0.25">
      <c r="A5883" s="1"/>
      <c r="B5883" s="1"/>
    </row>
    <row r="5884" spans="1:2" x14ac:dyDescent="0.25">
      <c r="A5884" s="1"/>
      <c r="B5884" s="1"/>
    </row>
    <row r="5885" spans="1:2" x14ac:dyDescent="0.25">
      <c r="A5885" s="1"/>
      <c r="B5885" s="1"/>
    </row>
    <row r="5886" spans="1:2" x14ac:dyDescent="0.25">
      <c r="A5886" s="1"/>
      <c r="B5886" s="1"/>
    </row>
    <row r="5887" spans="1:2" x14ac:dyDescent="0.25">
      <c r="A5887" s="1"/>
      <c r="B5887" s="1"/>
    </row>
    <row r="5888" spans="1:2" x14ac:dyDescent="0.25">
      <c r="A5888" s="1"/>
      <c r="B5888" s="1"/>
    </row>
    <row r="5889" spans="1:2" x14ac:dyDescent="0.25">
      <c r="A5889" s="1"/>
      <c r="B5889" s="1"/>
    </row>
    <row r="5890" spans="1:2" x14ac:dyDescent="0.25">
      <c r="A5890" s="1"/>
      <c r="B5890" s="1"/>
    </row>
    <row r="5891" spans="1:2" x14ac:dyDescent="0.25">
      <c r="A5891" s="1"/>
      <c r="B5891" s="1"/>
    </row>
    <row r="5892" spans="1:2" x14ac:dyDescent="0.25">
      <c r="A5892" s="1"/>
      <c r="B5892" s="1"/>
    </row>
    <row r="5893" spans="1:2" x14ac:dyDescent="0.25">
      <c r="A5893" s="1"/>
      <c r="B5893" s="1"/>
    </row>
    <row r="5894" spans="1:2" x14ac:dyDescent="0.25">
      <c r="A5894" s="1"/>
      <c r="B5894" s="1"/>
    </row>
    <row r="5895" spans="1:2" x14ac:dyDescent="0.25">
      <c r="A5895" s="1"/>
      <c r="B5895" s="1"/>
    </row>
    <row r="5896" spans="1:2" x14ac:dyDescent="0.25">
      <c r="A5896" s="1"/>
      <c r="B5896" s="1"/>
    </row>
    <row r="5897" spans="1:2" x14ac:dyDescent="0.25">
      <c r="A5897" s="1"/>
      <c r="B5897" s="1"/>
    </row>
    <row r="5898" spans="1:2" x14ac:dyDescent="0.25">
      <c r="A5898" s="1"/>
      <c r="B5898" s="1"/>
    </row>
    <row r="5899" spans="1:2" x14ac:dyDescent="0.25">
      <c r="A5899" s="1"/>
      <c r="B5899" s="1"/>
    </row>
    <row r="5900" spans="1:2" x14ac:dyDescent="0.25">
      <c r="A5900" s="1"/>
      <c r="B5900" s="1"/>
    </row>
    <row r="5901" spans="1:2" x14ac:dyDescent="0.25">
      <c r="A5901" s="1"/>
      <c r="B5901" s="1"/>
    </row>
    <row r="5902" spans="1:2" x14ac:dyDescent="0.25">
      <c r="A5902" s="1"/>
      <c r="B5902" s="1"/>
    </row>
    <row r="5903" spans="1:2" x14ac:dyDescent="0.25">
      <c r="A5903" s="1"/>
      <c r="B5903" s="1"/>
    </row>
    <row r="5904" spans="1:2" x14ac:dyDescent="0.25">
      <c r="A5904" s="1"/>
      <c r="B5904" s="1"/>
    </row>
    <row r="5905" spans="1:2" x14ac:dyDescent="0.25">
      <c r="A5905" s="1"/>
      <c r="B5905" s="1"/>
    </row>
    <row r="5906" spans="1:2" x14ac:dyDescent="0.25">
      <c r="A5906" s="1"/>
      <c r="B5906" s="1"/>
    </row>
    <row r="5907" spans="1:2" x14ac:dyDescent="0.25">
      <c r="A5907" s="1"/>
      <c r="B5907" s="1"/>
    </row>
    <row r="5908" spans="1:2" x14ac:dyDescent="0.25">
      <c r="A5908" s="1"/>
      <c r="B5908" s="1"/>
    </row>
    <row r="5909" spans="1:2" x14ac:dyDescent="0.25">
      <c r="A5909" s="1"/>
      <c r="B5909" s="1"/>
    </row>
    <row r="5910" spans="1:2" x14ac:dyDescent="0.25">
      <c r="A5910" s="1"/>
      <c r="B5910" s="1"/>
    </row>
    <row r="5911" spans="1:2" x14ac:dyDescent="0.25">
      <c r="A5911" s="1"/>
      <c r="B5911" s="1"/>
    </row>
    <row r="5912" spans="1:2" x14ac:dyDescent="0.25">
      <c r="A5912" s="1"/>
      <c r="B5912" s="1"/>
    </row>
    <row r="5913" spans="1:2" x14ac:dyDescent="0.25">
      <c r="A5913" s="1"/>
      <c r="B5913" s="1"/>
    </row>
    <row r="5914" spans="1:2" x14ac:dyDescent="0.25">
      <c r="A5914" s="1"/>
      <c r="B5914" s="1"/>
    </row>
    <row r="5915" spans="1:2" x14ac:dyDescent="0.25">
      <c r="A5915" s="1"/>
      <c r="B5915" s="1"/>
    </row>
    <row r="5916" spans="1:2" x14ac:dyDescent="0.25">
      <c r="A5916" s="1"/>
      <c r="B5916" s="1"/>
    </row>
    <row r="5917" spans="1:2" x14ac:dyDescent="0.25">
      <c r="A5917" s="1"/>
      <c r="B5917" s="1"/>
    </row>
    <row r="5918" spans="1:2" x14ac:dyDescent="0.25">
      <c r="A5918" s="1"/>
      <c r="B5918" s="1"/>
    </row>
    <row r="5919" spans="1:2" x14ac:dyDescent="0.25">
      <c r="A5919" s="1"/>
      <c r="B5919" s="1"/>
    </row>
    <row r="5920" spans="1:2" x14ac:dyDescent="0.25">
      <c r="A5920" s="1"/>
      <c r="B5920" s="1"/>
    </row>
    <row r="5921" spans="1:2" x14ac:dyDescent="0.25">
      <c r="A5921" s="1"/>
      <c r="B5921" s="1"/>
    </row>
    <row r="5922" spans="1:2" x14ac:dyDescent="0.25">
      <c r="A5922" s="1"/>
      <c r="B5922" s="1"/>
    </row>
    <row r="5923" spans="1:2" x14ac:dyDescent="0.25">
      <c r="A5923" s="1"/>
      <c r="B5923" s="1"/>
    </row>
    <row r="5924" spans="1:2" x14ac:dyDescent="0.25">
      <c r="A5924" s="1"/>
      <c r="B5924" s="1"/>
    </row>
    <row r="5925" spans="1:2" x14ac:dyDescent="0.25">
      <c r="A5925" s="1"/>
      <c r="B5925" s="1"/>
    </row>
    <row r="5926" spans="1:2" x14ac:dyDescent="0.25">
      <c r="A5926" s="1"/>
      <c r="B5926" s="1"/>
    </row>
    <row r="5927" spans="1:2" x14ac:dyDescent="0.25">
      <c r="A5927" s="1"/>
      <c r="B5927" s="1"/>
    </row>
    <row r="5928" spans="1:2" x14ac:dyDescent="0.25">
      <c r="A5928" s="1"/>
      <c r="B5928" s="1"/>
    </row>
    <row r="5929" spans="1:2" x14ac:dyDescent="0.25">
      <c r="A5929" s="1"/>
      <c r="B5929" s="1"/>
    </row>
    <row r="5930" spans="1:2" x14ac:dyDescent="0.25">
      <c r="A5930" s="1"/>
      <c r="B5930" s="1"/>
    </row>
    <row r="5931" spans="1:2" x14ac:dyDescent="0.25">
      <c r="A5931" s="1"/>
      <c r="B5931" s="1"/>
    </row>
    <row r="5932" spans="1:2" x14ac:dyDescent="0.25">
      <c r="A5932" s="1"/>
      <c r="B5932" s="1"/>
    </row>
    <row r="5933" spans="1:2" x14ac:dyDescent="0.25">
      <c r="A5933" s="1"/>
      <c r="B5933" s="1"/>
    </row>
    <row r="5934" spans="1:2" x14ac:dyDescent="0.25">
      <c r="A5934" s="1"/>
      <c r="B5934" s="1"/>
    </row>
    <row r="5935" spans="1:2" x14ac:dyDescent="0.25">
      <c r="A5935" s="1"/>
      <c r="B5935" s="1"/>
    </row>
    <row r="5936" spans="1:2" x14ac:dyDescent="0.25">
      <c r="A5936" s="1"/>
      <c r="B5936" s="1"/>
    </row>
    <row r="5937" spans="1:2" x14ac:dyDescent="0.25">
      <c r="A5937" s="1"/>
      <c r="B5937" s="1"/>
    </row>
    <row r="5938" spans="1:2" x14ac:dyDescent="0.25">
      <c r="A5938" s="1"/>
      <c r="B5938" s="1"/>
    </row>
    <row r="5939" spans="1:2" x14ac:dyDescent="0.25">
      <c r="A5939" s="1"/>
      <c r="B5939" s="1"/>
    </row>
    <row r="5940" spans="1:2" x14ac:dyDescent="0.25">
      <c r="A5940" s="1"/>
      <c r="B5940" s="1"/>
    </row>
    <row r="5941" spans="1:2" x14ac:dyDescent="0.25">
      <c r="A5941" s="1"/>
      <c r="B5941" s="1"/>
    </row>
    <row r="5942" spans="1:2" x14ac:dyDescent="0.25">
      <c r="A5942" s="1"/>
      <c r="B5942" s="1"/>
    </row>
    <row r="5943" spans="1:2" x14ac:dyDescent="0.25">
      <c r="A5943" s="1"/>
      <c r="B5943" s="1"/>
    </row>
    <row r="5944" spans="1:2" x14ac:dyDescent="0.25">
      <c r="A5944" s="1"/>
      <c r="B5944" s="1"/>
    </row>
    <row r="5945" spans="1:2" x14ac:dyDescent="0.25">
      <c r="A5945" s="1"/>
      <c r="B5945" s="1"/>
    </row>
    <row r="5946" spans="1:2" x14ac:dyDescent="0.25">
      <c r="A5946" s="1"/>
      <c r="B5946" s="1"/>
    </row>
    <row r="5947" spans="1:2" x14ac:dyDescent="0.25">
      <c r="A5947" s="1"/>
      <c r="B5947" s="1"/>
    </row>
    <row r="5948" spans="1:2" x14ac:dyDescent="0.25">
      <c r="A5948" s="1"/>
      <c r="B5948" s="1"/>
    </row>
    <row r="5949" spans="1:2" x14ac:dyDescent="0.25">
      <c r="A5949" s="1"/>
      <c r="B5949" s="1"/>
    </row>
    <row r="5950" spans="1:2" x14ac:dyDescent="0.25">
      <c r="A5950" s="1"/>
      <c r="B5950" s="1"/>
    </row>
    <row r="5951" spans="1:2" x14ac:dyDescent="0.25">
      <c r="A5951" s="1"/>
      <c r="B5951" s="1"/>
    </row>
    <row r="5952" spans="1:2" x14ac:dyDescent="0.25">
      <c r="A5952" s="1"/>
      <c r="B5952" s="1"/>
    </row>
    <row r="5953" spans="1:2" x14ac:dyDescent="0.25">
      <c r="A5953" s="1"/>
      <c r="B5953" s="1"/>
    </row>
    <row r="5954" spans="1:2" x14ac:dyDescent="0.25">
      <c r="A5954" s="1"/>
      <c r="B5954" s="1"/>
    </row>
    <row r="5955" spans="1:2" x14ac:dyDescent="0.25">
      <c r="A5955" s="1"/>
      <c r="B5955" s="1"/>
    </row>
    <row r="5956" spans="1:2" x14ac:dyDescent="0.25">
      <c r="A5956" s="1"/>
      <c r="B5956" s="1"/>
    </row>
    <row r="5957" spans="1:2" x14ac:dyDescent="0.25">
      <c r="A5957" s="1"/>
      <c r="B5957" s="1"/>
    </row>
    <row r="5958" spans="1:2" x14ac:dyDescent="0.25">
      <c r="A5958" s="1"/>
      <c r="B5958" s="1"/>
    </row>
    <row r="5959" spans="1:2" x14ac:dyDescent="0.25">
      <c r="A5959" s="1"/>
      <c r="B5959" s="1"/>
    </row>
    <row r="5960" spans="1:2" x14ac:dyDescent="0.25">
      <c r="A5960" s="1"/>
      <c r="B5960" s="1"/>
    </row>
    <row r="5961" spans="1:2" x14ac:dyDescent="0.25">
      <c r="A5961" s="1"/>
      <c r="B5961" s="1"/>
    </row>
    <row r="5962" spans="1:2" x14ac:dyDescent="0.25">
      <c r="A5962" s="1"/>
      <c r="B5962" s="1"/>
    </row>
    <row r="5963" spans="1:2" x14ac:dyDescent="0.25">
      <c r="A5963" s="1"/>
      <c r="B5963" s="1"/>
    </row>
    <row r="5964" spans="1:2" x14ac:dyDescent="0.25">
      <c r="A5964" s="1"/>
      <c r="B5964" s="1"/>
    </row>
    <row r="5965" spans="1:2" x14ac:dyDescent="0.25">
      <c r="A5965" s="1"/>
      <c r="B5965" s="1"/>
    </row>
    <row r="5966" spans="1:2" x14ac:dyDescent="0.25">
      <c r="A5966" s="1"/>
      <c r="B5966" s="1"/>
    </row>
    <row r="5967" spans="1:2" x14ac:dyDescent="0.25">
      <c r="A5967" s="1"/>
      <c r="B5967" s="1"/>
    </row>
    <row r="5968" spans="1:2" x14ac:dyDescent="0.25">
      <c r="A5968" s="1"/>
      <c r="B5968" s="1"/>
    </row>
    <row r="5969" spans="1:2" x14ac:dyDescent="0.25">
      <c r="A5969" s="1"/>
      <c r="B5969" s="1"/>
    </row>
    <row r="5970" spans="1:2" x14ac:dyDescent="0.25">
      <c r="A5970" s="1"/>
      <c r="B5970" s="1"/>
    </row>
    <row r="5971" spans="1:2" x14ac:dyDescent="0.25">
      <c r="A5971" s="1"/>
      <c r="B5971" s="1"/>
    </row>
    <row r="5972" spans="1:2" x14ac:dyDescent="0.25">
      <c r="A5972" s="1"/>
      <c r="B5972" s="1"/>
    </row>
    <row r="5973" spans="1:2" x14ac:dyDescent="0.25">
      <c r="A5973" s="1"/>
      <c r="B5973" s="1"/>
    </row>
    <row r="5974" spans="1:2" x14ac:dyDescent="0.25">
      <c r="A5974" s="1"/>
      <c r="B5974" s="1"/>
    </row>
    <row r="5975" spans="1:2" x14ac:dyDescent="0.25">
      <c r="A5975" s="1"/>
      <c r="B5975" s="1"/>
    </row>
    <row r="5976" spans="1:2" x14ac:dyDescent="0.25">
      <c r="A5976" s="1"/>
      <c r="B5976" s="1"/>
    </row>
    <row r="5977" spans="1:2" x14ac:dyDescent="0.25">
      <c r="A5977" s="1"/>
      <c r="B5977" s="1"/>
    </row>
    <row r="5978" spans="1:2" x14ac:dyDescent="0.25">
      <c r="A5978" s="1"/>
      <c r="B5978" s="1"/>
    </row>
    <row r="5979" spans="1:2" x14ac:dyDescent="0.25">
      <c r="A5979" s="1"/>
      <c r="B5979" s="1"/>
    </row>
    <row r="5980" spans="1:2" x14ac:dyDescent="0.25">
      <c r="A5980" s="1"/>
      <c r="B5980" s="1"/>
    </row>
    <row r="5981" spans="1:2" x14ac:dyDescent="0.25">
      <c r="A5981" s="1"/>
      <c r="B5981" s="1"/>
    </row>
    <row r="5982" spans="1:2" x14ac:dyDescent="0.25">
      <c r="A5982" s="1"/>
      <c r="B5982" s="1"/>
    </row>
    <row r="5983" spans="1:2" x14ac:dyDescent="0.25">
      <c r="A5983" s="1"/>
      <c r="B5983" s="1"/>
    </row>
    <row r="5984" spans="1:2" x14ac:dyDescent="0.25">
      <c r="A5984" s="1"/>
      <c r="B5984" s="1"/>
    </row>
    <row r="5985" spans="1:2" x14ac:dyDescent="0.25">
      <c r="A5985" s="1"/>
      <c r="B5985" s="1"/>
    </row>
    <row r="5986" spans="1:2" x14ac:dyDescent="0.25">
      <c r="A5986" s="1"/>
      <c r="B5986" s="1"/>
    </row>
    <row r="5987" spans="1:2" x14ac:dyDescent="0.25">
      <c r="A5987" s="1"/>
      <c r="B5987" s="1"/>
    </row>
    <row r="5988" spans="1:2" x14ac:dyDescent="0.25">
      <c r="A5988" s="1"/>
      <c r="B5988" s="1"/>
    </row>
    <row r="5989" spans="1:2" x14ac:dyDescent="0.25">
      <c r="A5989" s="1"/>
      <c r="B5989" s="1"/>
    </row>
    <row r="5990" spans="1:2" x14ac:dyDescent="0.25">
      <c r="A5990" s="1"/>
      <c r="B5990" s="1"/>
    </row>
    <row r="5991" spans="1:2" x14ac:dyDescent="0.25">
      <c r="A5991" s="1"/>
      <c r="B5991" s="1"/>
    </row>
    <row r="5992" spans="1:2" x14ac:dyDescent="0.25">
      <c r="A5992" s="1"/>
      <c r="B5992" s="1"/>
    </row>
    <row r="5993" spans="1:2" x14ac:dyDescent="0.25">
      <c r="A5993" s="1"/>
      <c r="B5993" s="1"/>
    </row>
    <row r="5994" spans="1:2" x14ac:dyDescent="0.25">
      <c r="A5994" s="1"/>
      <c r="B5994" s="1"/>
    </row>
    <row r="5995" spans="1:2" x14ac:dyDescent="0.25">
      <c r="A5995" s="1"/>
      <c r="B5995" s="1"/>
    </row>
    <row r="5996" spans="1:2" x14ac:dyDescent="0.25">
      <c r="A5996" s="1"/>
      <c r="B5996" s="1"/>
    </row>
    <row r="5997" spans="1:2" x14ac:dyDescent="0.25">
      <c r="A5997" s="1"/>
      <c r="B5997" s="1"/>
    </row>
    <row r="5998" spans="1:2" x14ac:dyDescent="0.25">
      <c r="A5998" s="1"/>
      <c r="B5998" s="1"/>
    </row>
    <row r="5999" spans="1:2" x14ac:dyDescent="0.25">
      <c r="A5999" s="1"/>
      <c r="B5999" s="1"/>
    </row>
    <row r="6000" spans="1:2" x14ac:dyDescent="0.25">
      <c r="A6000" s="1"/>
      <c r="B6000" s="1"/>
    </row>
    <row r="6001" spans="1:2" x14ac:dyDescent="0.25">
      <c r="A6001" s="1"/>
      <c r="B6001" s="1"/>
    </row>
    <row r="6002" spans="1:2" x14ac:dyDescent="0.25">
      <c r="A6002" s="1"/>
      <c r="B6002" s="1"/>
    </row>
    <row r="6003" spans="1:2" x14ac:dyDescent="0.25">
      <c r="A6003" s="1"/>
      <c r="B6003" s="1"/>
    </row>
    <row r="6004" spans="1:2" x14ac:dyDescent="0.25">
      <c r="A6004" s="1"/>
      <c r="B6004" s="1"/>
    </row>
    <row r="6005" spans="1:2" x14ac:dyDescent="0.25">
      <c r="A6005" s="1"/>
      <c r="B6005" s="1"/>
    </row>
    <row r="6006" spans="1:2" x14ac:dyDescent="0.25">
      <c r="A6006" s="1"/>
      <c r="B6006" s="1"/>
    </row>
    <row r="6007" spans="1:2" x14ac:dyDescent="0.25">
      <c r="A6007" s="1"/>
      <c r="B6007" s="1"/>
    </row>
    <row r="6008" spans="1:2" x14ac:dyDescent="0.25">
      <c r="A6008" s="1"/>
      <c r="B6008" s="1"/>
    </row>
    <row r="6009" spans="1:2" x14ac:dyDescent="0.25">
      <c r="A6009" s="1"/>
      <c r="B6009" s="1"/>
    </row>
    <row r="6010" spans="1:2" x14ac:dyDescent="0.25">
      <c r="A6010" s="1"/>
      <c r="B6010" s="1"/>
    </row>
    <row r="6011" spans="1:2" x14ac:dyDescent="0.25">
      <c r="A6011" s="1"/>
      <c r="B6011" s="1"/>
    </row>
    <row r="6012" spans="1:2" x14ac:dyDescent="0.25">
      <c r="A6012" s="1"/>
      <c r="B6012" s="1"/>
    </row>
    <row r="6013" spans="1:2" x14ac:dyDescent="0.25">
      <c r="A6013" s="1"/>
      <c r="B6013" s="1"/>
    </row>
    <row r="6014" spans="1:2" x14ac:dyDescent="0.25">
      <c r="A6014" s="1"/>
      <c r="B6014" s="1"/>
    </row>
    <row r="6015" spans="1:2" x14ac:dyDescent="0.25">
      <c r="A6015" s="1"/>
      <c r="B6015" s="1"/>
    </row>
    <row r="6016" spans="1:2" x14ac:dyDescent="0.25">
      <c r="A6016" s="1"/>
      <c r="B6016" s="1"/>
    </row>
    <row r="6017" spans="1:2" x14ac:dyDescent="0.25">
      <c r="A6017" s="1"/>
      <c r="B6017" s="1"/>
    </row>
    <row r="6018" spans="1:2" x14ac:dyDescent="0.25">
      <c r="A6018" s="1"/>
      <c r="B6018" s="1"/>
    </row>
    <row r="6019" spans="1:2" x14ac:dyDescent="0.25">
      <c r="A6019" s="1"/>
      <c r="B6019" s="1"/>
    </row>
    <row r="6020" spans="1:2" x14ac:dyDescent="0.25">
      <c r="A6020" s="1"/>
      <c r="B6020" s="1"/>
    </row>
    <row r="6021" spans="1:2" x14ac:dyDescent="0.25">
      <c r="A6021" s="1"/>
      <c r="B6021" s="1"/>
    </row>
    <row r="6022" spans="1:2" x14ac:dyDescent="0.25">
      <c r="A6022" s="1"/>
      <c r="B6022" s="1"/>
    </row>
    <row r="6023" spans="1:2" x14ac:dyDescent="0.25">
      <c r="A6023" s="1"/>
      <c r="B6023" s="1"/>
    </row>
    <row r="6024" spans="1:2" x14ac:dyDescent="0.25">
      <c r="A6024" s="1"/>
      <c r="B6024" s="1"/>
    </row>
    <row r="6025" spans="1:2" x14ac:dyDescent="0.25">
      <c r="A6025" s="1"/>
      <c r="B6025" s="1"/>
    </row>
    <row r="6026" spans="1:2" x14ac:dyDescent="0.25">
      <c r="A6026" s="1"/>
      <c r="B6026" s="1"/>
    </row>
    <row r="6027" spans="1:2" x14ac:dyDescent="0.25">
      <c r="A6027" s="1"/>
      <c r="B6027" s="1"/>
    </row>
    <row r="6028" spans="1:2" x14ac:dyDescent="0.25">
      <c r="A6028" s="1"/>
      <c r="B6028" s="1"/>
    </row>
    <row r="6029" spans="1:2" x14ac:dyDescent="0.25">
      <c r="A6029" s="1"/>
      <c r="B6029" s="1"/>
    </row>
    <row r="6030" spans="1:2" x14ac:dyDescent="0.25">
      <c r="A6030" s="1"/>
      <c r="B6030" s="1"/>
    </row>
    <row r="6031" spans="1:2" x14ac:dyDescent="0.25">
      <c r="A6031" s="1"/>
      <c r="B6031" s="1"/>
    </row>
    <row r="6032" spans="1:2" x14ac:dyDescent="0.25">
      <c r="A6032" s="1"/>
      <c r="B6032" s="1"/>
    </row>
    <row r="6033" spans="1:2" x14ac:dyDescent="0.25">
      <c r="A6033" s="1"/>
      <c r="B6033" s="1"/>
    </row>
    <row r="6034" spans="1:2" x14ac:dyDescent="0.25">
      <c r="A6034" s="1"/>
      <c r="B6034" s="1"/>
    </row>
    <row r="6035" spans="1:2" x14ac:dyDescent="0.25">
      <c r="A6035" s="1"/>
      <c r="B6035" s="1"/>
    </row>
    <row r="6036" spans="1:2" x14ac:dyDescent="0.25">
      <c r="A6036" s="1"/>
      <c r="B6036" s="1"/>
    </row>
    <row r="6037" spans="1:2" x14ac:dyDescent="0.25">
      <c r="A6037" s="1"/>
      <c r="B6037" s="1"/>
    </row>
    <row r="6038" spans="1:2" x14ac:dyDescent="0.25">
      <c r="A6038" s="1"/>
      <c r="B6038" s="1"/>
    </row>
    <row r="6039" spans="1:2" x14ac:dyDescent="0.25">
      <c r="A6039" s="1"/>
      <c r="B6039" s="1"/>
    </row>
    <row r="6040" spans="1:2" x14ac:dyDescent="0.25">
      <c r="A6040" s="1"/>
      <c r="B6040" s="1"/>
    </row>
    <row r="6041" spans="1:2" x14ac:dyDescent="0.25">
      <c r="A6041" s="1"/>
      <c r="B6041" s="1"/>
    </row>
    <row r="6042" spans="1:2" x14ac:dyDescent="0.25">
      <c r="A6042" s="1"/>
      <c r="B6042" s="1"/>
    </row>
    <row r="6043" spans="1:2" x14ac:dyDescent="0.25">
      <c r="A6043" s="1"/>
      <c r="B6043" s="1"/>
    </row>
    <row r="6044" spans="1:2" x14ac:dyDescent="0.25">
      <c r="A6044" s="1"/>
      <c r="B6044" s="1"/>
    </row>
    <row r="6045" spans="1:2" x14ac:dyDescent="0.25">
      <c r="A6045" s="1"/>
      <c r="B6045" s="1"/>
    </row>
    <row r="6046" spans="1:2" x14ac:dyDescent="0.25">
      <c r="A6046" s="1"/>
      <c r="B6046" s="1"/>
    </row>
    <row r="6047" spans="1:2" x14ac:dyDescent="0.25">
      <c r="A6047" s="1"/>
      <c r="B6047" s="1"/>
    </row>
    <row r="6048" spans="1:2" x14ac:dyDescent="0.25">
      <c r="A6048" s="1"/>
      <c r="B6048" s="1"/>
    </row>
    <row r="6049" spans="1:2" x14ac:dyDescent="0.25">
      <c r="A6049" s="1"/>
      <c r="B6049" s="1"/>
    </row>
    <row r="6050" spans="1:2" x14ac:dyDescent="0.25">
      <c r="A6050" s="1"/>
      <c r="B6050" s="1"/>
    </row>
    <row r="6051" spans="1:2" x14ac:dyDescent="0.25">
      <c r="A6051" s="1"/>
      <c r="B6051" s="1"/>
    </row>
    <row r="6052" spans="1:2" x14ac:dyDescent="0.25">
      <c r="A6052" s="1"/>
      <c r="B6052" s="1"/>
    </row>
    <row r="6053" spans="1:2" x14ac:dyDescent="0.25">
      <c r="A6053" s="1"/>
      <c r="B6053" s="1"/>
    </row>
    <row r="6054" spans="1:2" x14ac:dyDescent="0.25">
      <c r="A6054" s="1"/>
      <c r="B6054" s="1"/>
    </row>
    <row r="6055" spans="1:2" x14ac:dyDescent="0.25">
      <c r="A6055" s="1"/>
      <c r="B6055" s="1"/>
    </row>
    <row r="6056" spans="1:2" x14ac:dyDescent="0.25">
      <c r="A6056" s="1"/>
      <c r="B6056" s="1"/>
    </row>
    <row r="6057" spans="1:2" x14ac:dyDescent="0.25">
      <c r="A6057" s="1"/>
      <c r="B6057" s="1"/>
    </row>
    <row r="6058" spans="1:2" x14ac:dyDescent="0.25">
      <c r="A6058" s="1"/>
      <c r="B6058" s="1"/>
    </row>
    <row r="6059" spans="1:2" x14ac:dyDescent="0.25">
      <c r="A6059" s="1"/>
      <c r="B6059" s="1"/>
    </row>
    <row r="6060" spans="1:2" x14ac:dyDescent="0.25">
      <c r="A6060" s="1"/>
      <c r="B6060" s="1"/>
    </row>
    <row r="6061" spans="1:2" x14ac:dyDescent="0.25">
      <c r="A6061" s="1"/>
      <c r="B6061" s="1"/>
    </row>
    <row r="6062" spans="1:2" x14ac:dyDescent="0.25">
      <c r="A6062" s="1"/>
      <c r="B6062" s="1"/>
    </row>
    <row r="6063" spans="1:2" x14ac:dyDescent="0.25">
      <c r="A6063" s="1"/>
      <c r="B6063" s="1"/>
    </row>
    <row r="6064" spans="1:2" x14ac:dyDescent="0.25">
      <c r="A6064" s="1"/>
      <c r="B6064" s="1"/>
    </row>
    <row r="6065" spans="1:2" x14ac:dyDescent="0.25">
      <c r="A6065" s="1"/>
      <c r="B6065" s="1"/>
    </row>
    <row r="6066" spans="1:2" x14ac:dyDescent="0.25">
      <c r="A6066" s="1"/>
      <c r="B6066" s="1"/>
    </row>
    <row r="6067" spans="1:2" x14ac:dyDescent="0.25">
      <c r="A6067" s="1"/>
      <c r="B6067" s="1"/>
    </row>
    <row r="6068" spans="1:2" x14ac:dyDescent="0.25">
      <c r="A6068" s="1"/>
      <c r="B6068" s="1"/>
    </row>
    <row r="6069" spans="1:2" x14ac:dyDescent="0.25">
      <c r="A6069" s="1"/>
      <c r="B6069" s="1"/>
    </row>
    <row r="6070" spans="1:2" x14ac:dyDescent="0.25">
      <c r="A6070" s="1"/>
      <c r="B6070" s="1"/>
    </row>
    <row r="6071" spans="1:2" x14ac:dyDescent="0.25">
      <c r="A6071" s="1"/>
      <c r="B6071" s="1"/>
    </row>
    <row r="6072" spans="1:2" x14ac:dyDescent="0.25">
      <c r="A6072" s="1"/>
      <c r="B6072" s="1"/>
    </row>
    <row r="6073" spans="1:2" x14ac:dyDescent="0.25">
      <c r="A6073" s="1"/>
      <c r="B6073" s="1"/>
    </row>
    <row r="6074" spans="1:2" x14ac:dyDescent="0.25">
      <c r="A6074" s="1"/>
      <c r="B6074" s="1"/>
    </row>
    <row r="6075" spans="1:2" x14ac:dyDescent="0.25">
      <c r="A6075" s="1"/>
      <c r="B6075" s="1"/>
    </row>
    <row r="6076" spans="1:2" x14ac:dyDescent="0.25">
      <c r="A6076" s="1"/>
      <c r="B6076" s="1"/>
    </row>
    <row r="6077" spans="1:2" x14ac:dyDescent="0.25">
      <c r="A6077" s="1"/>
      <c r="B6077" s="1"/>
    </row>
    <row r="6078" spans="1:2" x14ac:dyDescent="0.25">
      <c r="A6078" s="1"/>
      <c r="B6078" s="1"/>
    </row>
    <row r="6079" spans="1:2" x14ac:dyDescent="0.25">
      <c r="A6079" s="1"/>
      <c r="B6079" s="1"/>
    </row>
    <row r="6080" spans="1:2" x14ac:dyDescent="0.25">
      <c r="A6080" s="1"/>
      <c r="B6080" s="1"/>
    </row>
    <row r="6081" spans="1:2" x14ac:dyDescent="0.25">
      <c r="A6081" s="1"/>
      <c r="B6081" s="1"/>
    </row>
    <row r="6082" spans="1:2" x14ac:dyDescent="0.25">
      <c r="A6082" s="1"/>
      <c r="B6082" s="1"/>
    </row>
    <row r="6083" spans="1:2" x14ac:dyDescent="0.25">
      <c r="A6083" s="1"/>
      <c r="B6083" s="1"/>
    </row>
    <row r="6084" spans="1:2" x14ac:dyDescent="0.25">
      <c r="A6084" s="1"/>
      <c r="B6084" s="1"/>
    </row>
    <row r="6085" spans="1:2" x14ac:dyDescent="0.25">
      <c r="A6085" s="1"/>
      <c r="B6085" s="1"/>
    </row>
    <row r="6086" spans="1:2" x14ac:dyDescent="0.25">
      <c r="A6086" s="1"/>
      <c r="B6086" s="1"/>
    </row>
    <row r="6087" spans="1:2" x14ac:dyDescent="0.25">
      <c r="A6087" s="1"/>
      <c r="B6087" s="1"/>
    </row>
    <row r="6088" spans="1:2" x14ac:dyDescent="0.25">
      <c r="A6088" s="1"/>
      <c r="B6088" s="1"/>
    </row>
    <row r="6089" spans="1:2" x14ac:dyDescent="0.25">
      <c r="A6089" s="1"/>
      <c r="B6089" s="1"/>
    </row>
    <row r="6090" spans="1:2" x14ac:dyDescent="0.25">
      <c r="A6090" s="1"/>
      <c r="B6090" s="1"/>
    </row>
    <row r="6091" spans="1:2" x14ac:dyDescent="0.25">
      <c r="A6091" s="1"/>
      <c r="B6091" s="1"/>
    </row>
    <row r="6092" spans="1:2" x14ac:dyDescent="0.25">
      <c r="A6092" s="1"/>
      <c r="B6092" s="1"/>
    </row>
    <row r="6093" spans="1:2" x14ac:dyDescent="0.25">
      <c r="A6093" s="1"/>
      <c r="B6093" s="1"/>
    </row>
    <row r="6094" spans="1:2" x14ac:dyDescent="0.25">
      <c r="A6094" s="1"/>
      <c r="B6094" s="1"/>
    </row>
    <row r="6095" spans="1:2" x14ac:dyDescent="0.25">
      <c r="A6095" s="1"/>
      <c r="B6095" s="1"/>
    </row>
    <row r="6096" spans="1:2" x14ac:dyDescent="0.25">
      <c r="A6096" s="1"/>
      <c r="B6096" s="1"/>
    </row>
    <row r="6097" spans="1:2" x14ac:dyDescent="0.25">
      <c r="A6097" s="1"/>
      <c r="B6097" s="1"/>
    </row>
    <row r="6098" spans="1:2" x14ac:dyDescent="0.25">
      <c r="A6098" s="1"/>
      <c r="B6098" s="1"/>
    </row>
    <row r="6099" spans="1:2" x14ac:dyDescent="0.25">
      <c r="A6099" s="1"/>
      <c r="B6099" s="1"/>
    </row>
    <row r="6100" spans="1:2" x14ac:dyDescent="0.25">
      <c r="A6100" s="1"/>
      <c r="B6100" s="1"/>
    </row>
    <row r="6101" spans="1:2" x14ac:dyDescent="0.25">
      <c r="A6101" s="1"/>
      <c r="B6101" s="1"/>
    </row>
    <row r="6102" spans="1:2" x14ac:dyDescent="0.25">
      <c r="A6102" s="1"/>
      <c r="B6102" s="1"/>
    </row>
    <row r="6103" spans="1:2" x14ac:dyDescent="0.25">
      <c r="A6103" s="1"/>
      <c r="B6103" s="1"/>
    </row>
    <row r="6104" spans="1:2" x14ac:dyDescent="0.25">
      <c r="A6104" s="1"/>
      <c r="B6104" s="1"/>
    </row>
    <row r="6105" spans="1:2" x14ac:dyDescent="0.25">
      <c r="A6105" s="1"/>
      <c r="B6105" s="1"/>
    </row>
    <row r="6106" spans="1:2" x14ac:dyDescent="0.25">
      <c r="A6106" s="1"/>
      <c r="B6106" s="1"/>
    </row>
    <row r="6107" spans="1:2" x14ac:dyDescent="0.25">
      <c r="A6107" s="1"/>
      <c r="B6107" s="1"/>
    </row>
    <row r="6108" spans="1:2" x14ac:dyDescent="0.25">
      <c r="A6108" s="1"/>
      <c r="B6108" s="1"/>
    </row>
    <row r="6109" spans="1:2" x14ac:dyDescent="0.25">
      <c r="A6109" s="1"/>
      <c r="B6109" s="1"/>
    </row>
    <row r="6110" spans="1:2" x14ac:dyDescent="0.25">
      <c r="A6110" s="1"/>
      <c r="B6110" s="1"/>
    </row>
    <row r="6111" spans="1:2" x14ac:dyDescent="0.25">
      <c r="A6111" s="1"/>
      <c r="B6111" s="1"/>
    </row>
    <row r="6112" spans="1:2" x14ac:dyDescent="0.25">
      <c r="A6112" s="1"/>
      <c r="B6112" s="1"/>
    </row>
    <row r="6113" spans="1:2" x14ac:dyDescent="0.25">
      <c r="A6113" s="1"/>
      <c r="B6113" s="1"/>
    </row>
    <row r="6114" spans="1:2" x14ac:dyDescent="0.25">
      <c r="A6114" s="1"/>
      <c r="B6114" s="1"/>
    </row>
    <row r="6115" spans="1:2" x14ac:dyDescent="0.25">
      <c r="A6115" s="1"/>
      <c r="B6115" s="1"/>
    </row>
    <row r="6116" spans="1:2" x14ac:dyDescent="0.25">
      <c r="A6116" s="1"/>
      <c r="B6116" s="1"/>
    </row>
    <row r="6117" spans="1:2" x14ac:dyDescent="0.25">
      <c r="A6117" s="1"/>
      <c r="B6117" s="1"/>
    </row>
    <row r="6118" spans="1:2" x14ac:dyDescent="0.25">
      <c r="A6118" s="1"/>
      <c r="B6118" s="1"/>
    </row>
    <row r="6119" spans="1:2" x14ac:dyDescent="0.25">
      <c r="A6119" s="1"/>
      <c r="B6119" s="1"/>
    </row>
    <row r="6120" spans="1:2" x14ac:dyDescent="0.25">
      <c r="A6120" s="1"/>
      <c r="B6120" s="1"/>
    </row>
    <row r="6121" spans="1:2" x14ac:dyDescent="0.25">
      <c r="A6121" s="1"/>
      <c r="B6121" s="1"/>
    </row>
    <row r="6122" spans="1:2" x14ac:dyDescent="0.25">
      <c r="A6122" s="1"/>
      <c r="B6122" s="1"/>
    </row>
    <row r="6123" spans="1:2" x14ac:dyDescent="0.25">
      <c r="A6123" s="1"/>
      <c r="B6123" s="1"/>
    </row>
    <row r="6124" spans="1:2" x14ac:dyDescent="0.25">
      <c r="A6124" s="1"/>
      <c r="B6124" s="1"/>
    </row>
    <row r="6125" spans="1:2" x14ac:dyDescent="0.25">
      <c r="A6125" s="1"/>
      <c r="B6125" s="1"/>
    </row>
    <row r="6126" spans="1:2" x14ac:dyDescent="0.25">
      <c r="A6126" s="1"/>
      <c r="B6126" s="1"/>
    </row>
    <row r="6127" spans="1:2" x14ac:dyDescent="0.25">
      <c r="A6127" s="1"/>
      <c r="B6127" s="1"/>
    </row>
    <row r="6128" spans="1:2" x14ac:dyDescent="0.25">
      <c r="A6128" s="1"/>
      <c r="B6128" s="1"/>
    </row>
    <row r="6129" spans="1:2" x14ac:dyDescent="0.25">
      <c r="A6129" s="1"/>
      <c r="B6129" s="1"/>
    </row>
    <row r="6130" spans="1:2" x14ac:dyDescent="0.25">
      <c r="A6130" s="1"/>
      <c r="B6130" s="1"/>
    </row>
    <row r="6131" spans="1:2" x14ac:dyDescent="0.25">
      <c r="A6131" s="1"/>
      <c r="B6131" s="1"/>
    </row>
    <row r="6132" spans="1:2" x14ac:dyDescent="0.25">
      <c r="A6132" s="1"/>
      <c r="B6132" s="1"/>
    </row>
    <row r="6133" spans="1:2" x14ac:dyDescent="0.25">
      <c r="A6133" s="1"/>
      <c r="B6133" s="1"/>
    </row>
    <row r="6134" spans="1:2" x14ac:dyDescent="0.25">
      <c r="A6134" s="1"/>
      <c r="B6134" s="1"/>
    </row>
    <row r="6135" spans="1:2" x14ac:dyDescent="0.25">
      <c r="A6135" s="1"/>
      <c r="B6135" s="1"/>
    </row>
    <row r="6136" spans="1:2" x14ac:dyDescent="0.25">
      <c r="A6136" s="1"/>
      <c r="B6136" s="1"/>
    </row>
    <row r="6137" spans="1:2" x14ac:dyDescent="0.25">
      <c r="A6137" s="1"/>
      <c r="B6137" s="1"/>
    </row>
    <row r="6138" spans="1:2" x14ac:dyDescent="0.25">
      <c r="A6138" s="1"/>
      <c r="B6138" s="1"/>
    </row>
    <row r="6139" spans="1:2" x14ac:dyDescent="0.25">
      <c r="A6139" s="1"/>
      <c r="B6139" s="1"/>
    </row>
    <row r="6140" spans="1:2" x14ac:dyDescent="0.25">
      <c r="A6140" s="1"/>
      <c r="B6140" s="1"/>
    </row>
    <row r="6141" spans="1:2" x14ac:dyDescent="0.25">
      <c r="A6141" s="1"/>
      <c r="B6141" s="1"/>
    </row>
    <row r="6142" spans="1:2" x14ac:dyDescent="0.25">
      <c r="A6142" s="1"/>
      <c r="B6142" s="1"/>
    </row>
    <row r="6143" spans="1:2" x14ac:dyDescent="0.25">
      <c r="A6143" s="1"/>
      <c r="B6143" s="1"/>
    </row>
    <row r="6144" spans="1:2" x14ac:dyDescent="0.25">
      <c r="A6144" s="1"/>
      <c r="B6144" s="1"/>
    </row>
    <row r="6145" spans="1:2" x14ac:dyDescent="0.25">
      <c r="A6145" s="1"/>
      <c r="B6145" s="1"/>
    </row>
    <row r="6146" spans="1:2" x14ac:dyDescent="0.25">
      <c r="A6146" s="1"/>
      <c r="B6146" s="1"/>
    </row>
    <row r="6147" spans="1:2" x14ac:dyDescent="0.25">
      <c r="A6147" s="1"/>
      <c r="B6147" s="1"/>
    </row>
    <row r="6148" spans="1:2" x14ac:dyDescent="0.25">
      <c r="A6148" s="1"/>
      <c r="B6148" s="1"/>
    </row>
    <row r="6149" spans="1:2" x14ac:dyDescent="0.25">
      <c r="A6149" s="1"/>
      <c r="B6149" s="1"/>
    </row>
    <row r="6150" spans="1:2" x14ac:dyDescent="0.25">
      <c r="A6150" s="1"/>
      <c r="B6150" s="1"/>
    </row>
    <row r="6151" spans="1:2" x14ac:dyDescent="0.25">
      <c r="A6151" s="1"/>
      <c r="B6151" s="1"/>
    </row>
    <row r="6152" spans="1:2" x14ac:dyDescent="0.25">
      <c r="A6152" s="1"/>
      <c r="B6152" s="1"/>
    </row>
    <row r="6153" spans="1:2" x14ac:dyDescent="0.25">
      <c r="A6153" s="1"/>
      <c r="B6153" s="1"/>
    </row>
    <row r="6154" spans="1:2" x14ac:dyDescent="0.25">
      <c r="A6154" s="1"/>
      <c r="B6154" s="1"/>
    </row>
    <row r="6155" spans="1:2" x14ac:dyDescent="0.25">
      <c r="A6155" s="1"/>
      <c r="B6155" s="1"/>
    </row>
    <row r="6156" spans="1:2" x14ac:dyDescent="0.25">
      <c r="A6156" s="1"/>
      <c r="B6156" s="1"/>
    </row>
    <row r="6157" spans="1:2" x14ac:dyDescent="0.25">
      <c r="A6157" s="1"/>
      <c r="B6157" s="1"/>
    </row>
    <row r="6158" spans="1:2" x14ac:dyDescent="0.25">
      <c r="A6158" s="1"/>
      <c r="B6158" s="1"/>
    </row>
    <row r="6159" spans="1:2" x14ac:dyDescent="0.25">
      <c r="A6159" s="1"/>
      <c r="B6159" s="1"/>
    </row>
    <row r="6160" spans="1:2" x14ac:dyDescent="0.25">
      <c r="A6160" s="1"/>
      <c r="B6160" s="1"/>
    </row>
    <row r="6161" spans="1:2" x14ac:dyDescent="0.25">
      <c r="A6161" s="1"/>
      <c r="B6161" s="1"/>
    </row>
    <row r="6162" spans="1:2" x14ac:dyDescent="0.25">
      <c r="A6162" s="1"/>
      <c r="B6162" s="1"/>
    </row>
    <row r="6163" spans="1:2" x14ac:dyDescent="0.25">
      <c r="A6163" s="1"/>
      <c r="B6163" s="1"/>
    </row>
    <row r="6164" spans="1:2" x14ac:dyDescent="0.25">
      <c r="A6164" s="1"/>
      <c r="B6164" s="1"/>
    </row>
    <row r="6165" spans="1:2" x14ac:dyDescent="0.25">
      <c r="A6165" s="1"/>
      <c r="B6165" s="1"/>
    </row>
    <row r="6166" spans="1:2" x14ac:dyDescent="0.25">
      <c r="A6166" s="1"/>
      <c r="B6166" s="1"/>
    </row>
    <row r="6167" spans="1:2" x14ac:dyDescent="0.25">
      <c r="A6167" s="1"/>
      <c r="B6167" s="1"/>
    </row>
    <row r="6168" spans="1:2" x14ac:dyDescent="0.25">
      <c r="A6168" s="1"/>
      <c r="B6168" s="1"/>
    </row>
    <row r="6169" spans="1:2" x14ac:dyDescent="0.25">
      <c r="A6169" s="1"/>
      <c r="B6169" s="1"/>
    </row>
    <row r="6170" spans="1:2" x14ac:dyDescent="0.25">
      <c r="A6170" s="1"/>
      <c r="B6170" s="1"/>
    </row>
    <row r="6171" spans="1:2" x14ac:dyDescent="0.25">
      <c r="A6171" s="1"/>
      <c r="B6171" s="1"/>
    </row>
    <row r="6172" spans="1:2" x14ac:dyDescent="0.25">
      <c r="A6172" s="1"/>
      <c r="B6172" s="1"/>
    </row>
    <row r="6173" spans="1:2" x14ac:dyDescent="0.25">
      <c r="A6173" s="1"/>
      <c r="B6173" s="1"/>
    </row>
    <row r="6174" spans="1:2" x14ac:dyDescent="0.25">
      <c r="A6174" s="1"/>
      <c r="B6174" s="1"/>
    </row>
    <row r="6175" spans="1:2" x14ac:dyDescent="0.25">
      <c r="A6175" s="1"/>
      <c r="B6175" s="1"/>
    </row>
    <row r="6176" spans="1:2" x14ac:dyDescent="0.25">
      <c r="A6176" s="1"/>
      <c r="B6176" s="1"/>
    </row>
    <row r="6177" spans="1:2" x14ac:dyDescent="0.25">
      <c r="A6177" s="1"/>
      <c r="B6177" s="1"/>
    </row>
    <row r="6178" spans="1:2" x14ac:dyDescent="0.25">
      <c r="A6178" s="1"/>
      <c r="B6178" s="1"/>
    </row>
    <row r="6179" spans="1:2" x14ac:dyDescent="0.25">
      <c r="A6179" s="1"/>
      <c r="B6179" s="1"/>
    </row>
    <row r="6180" spans="1:2" x14ac:dyDescent="0.25">
      <c r="A6180" s="1"/>
      <c r="B6180" s="1"/>
    </row>
    <row r="6181" spans="1:2" x14ac:dyDescent="0.25">
      <c r="A6181" s="1"/>
      <c r="B6181" s="1"/>
    </row>
    <row r="6182" spans="1:2" x14ac:dyDescent="0.25">
      <c r="A6182" s="1"/>
      <c r="B6182" s="1"/>
    </row>
    <row r="6183" spans="1:2" x14ac:dyDescent="0.25">
      <c r="A6183" s="1"/>
      <c r="B6183" s="1"/>
    </row>
    <row r="6184" spans="1:2" x14ac:dyDescent="0.25">
      <c r="A6184" s="1"/>
      <c r="B6184" s="1"/>
    </row>
    <row r="6185" spans="1:2" x14ac:dyDescent="0.25">
      <c r="A6185" s="1"/>
      <c r="B6185" s="1"/>
    </row>
    <row r="6186" spans="1:2" x14ac:dyDescent="0.25">
      <c r="A6186" s="1"/>
      <c r="B6186" s="1"/>
    </row>
    <row r="6187" spans="1:2" x14ac:dyDescent="0.25">
      <c r="A6187" s="1"/>
      <c r="B6187" s="1"/>
    </row>
    <row r="6188" spans="1:2" x14ac:dyDescent="0.25">
      <c r="A6188" s="1"/>
      <c r="B6188" s="1"/>
    </row>
    <row r="6189" spans="1:2" x14ac:dyDescent="0.25">
      <c r="A6189" s="1"/>
      <c r="B6189" s="1"/>
    </row>
    <row r="6190" spans="1:2" x14ac:dyDescent="0.25">
      <c r="A6190" s="1"/>
      <c r="B6190" s="1"/>
    </row>
    <row r="6191" spans="1:2" x14ac:dyDescent="0.25">
      <c r="A6191" s="1"/>
      <c r="B6191" s="1"/>
    </row>
    <row r="6192" spans="1:2" x14ac:dyDescent="0.25">
      <c r="A6192" s="1"/>
      <c r="B6192" s="1"/>
    </row>
    <row r="6193" spans="1:2" x14ac:dyDescent="0.25">
      <c r="A6193" s="1"/>
      <c r="B6193" s="1"/>
    </row>
    <row r="6194" spans="1:2" x14ac:dyDescent="0.25">
      <c r="A6194" s="1"/>
      <c r="B6194" s="1"/>
    </row>
    <row r="6195" spans="1:2" x14ac:dyDescent="0.25">
      <c r="A6195" s="1"/>
      <c r="B6195" s="1"/>
    </row>
    <row r="6196" spans="1:2" x14ac:dyDescent="0.25">
      <c r="A6196" s="1"/>
      <c r="B6196" s="1"/>
    </row>
    <row r="6197" spans="1:2" x14ac:dyDescent="0.25">
      <c r="A6197" s="1"/>
      <c r="B6197" s="1"/>
    </row>
    <row r="6198" spans="1:2" x14ac:dyDescent="0.25">
      <c r="A6198" s="1"/>
      <c r="B6198" s="1"/>
    </row>
    <row r="6199" spans="1:2" x14ac:dyDescent="0.25">
      <c r="A6199" s="1"/>
      <c r="B6199" s="1"/>
    </row>
    <row r="6200" spans="1:2" x14ac:dyDescent="0.25">
      <c r="A6200" s="1"/>
      <c r="B6200" s="1"/>
    </row>
    <row r="6201" spans="1:2" x14ac:dyDescent="0.25">
      <c r="A6201" s="1"/>
      <c r="B6201" s="1"/>
    </row>
    <row r="6202" spans="1:2" x14ac:dyDescent="0.25">
      <c r="A6202" s="1"/>
      <c r="B6202" s="1"/>
    </row>
    <row r="6203" spans="1:2" x14ac:dyDescent="0.25">
      <c r="A6203" s="1"/>
      <c r="B6203" s="1"/>
    </row>
    <row r="6204" spans="1:2" x14ac:dyDescent="0.25">
      <c r="A6204" s="1"/>
      <c r="B6204" s="1"/>
    </row>
    <row r="6205" spans="1:2" x14ac:dyDescent="0.25">
      <c r="A6205" s="1"/>
      <c r="B6205" s="1"/>
    </row>
    <row r="6206" spans="1:2" x14ac:dyDescent="0.25">
      <c r="A6206" s="1"/>
      <c r="B6206" s="1"/>
    </row>
    <row r="6207" spans="1:2" x14ac:dyDescent="0.25">
      <c r="A6207" s="1"/>
      <c r="B6207" s="1"/>
    </row>
    <row r="6208" spans="1:2" x14ac:dyDescent="0.25">
      <c r="A6208" s="1"/>
      <c r="B6208" s="1"/>
    </row>
    <row r="6209" spans="1:2" x14ac:dyDescent="0.25">
      <c r="A6209" s="1"/>
      <c r="B6209" s="1"/>
    </row>
    <row r="6210" spans="1:2" x14ac:dyDescent="0.25">
      <c r="A6210" s="1"/>
      <c r="B6210" s="1"/>
    </row>
    <row r="6211" spans="1:2" x14ac:dyDescent="0.25">
      <c r="A6211" s="1"/>
      <c r="B6211" s="1"/>
    </row>
    <row r="6212" spans="1:2" x14ac:dyDescent="0.25">
      <c r="A6212" s="1"/>
      <c r="B6212" s="1"/>
    </row>
    <row r="6213" spans="1:2" x14ac:dyDescent="0.25">
      <c r="A6213" s="1"/>
      <c r="B6213" s="1"/>
    </row>
    <row r="6214" spans="1:2" x14ac:dyDescent="0.25">
      <c r="A6214" s="1"/>
      <c r="B6214" s="1"/>
    </row>
    <row r="6215" spans="1:2" x14ac:dyDescent="0.25">
      <c r="A6215" s="1"/>
      <c r="B6215" s="1"/>
    </row>
    <row r="6216" spans="1:2" x14ac:dyDescent="0.25">
      <c r="A6216" s="1"/>
      <c r="B6216" s="1"/>
    </row>
    <row r="6217" spans="1:2" x14ac:dyDescent="0.25">
      <c r="A6217" s="1"/>
      <c r="B6217" s="1"/>
    </row>
    <row r="6218" spans="1:2" x14ac:dyDescent="0.25">
      <c r="A6218" s="1"/>
      <c r="B6218" s="1"/>
    </row>
    <row r="6219" spans="1:2" x14ac:dyDescent="0.25">
      <c r="A6219" s="1"/>
      <c r="B6219" s="1"/>
    </row>
    <row r="6220" spans="1:2" x14ac:dyDescent="0.25">
      <c r="A6220" s="1"/>
      <c r="B6220" s="1"/>
    </row>
    <row r="6221" spans="1:2" x14ac:dyDescent="0.25">
      <c r="A6221" s="1"/>
      <c r="B6221" s="1"/>
    </row>
    <row r="6222" spans="1:2" x14ac:dyDescent="0.25">
      <c r="A6222" s="1"/>
      <c r="B6222" s="1"/>
    </row>
    <row r="6223" spans="1:2" x14ac:dyDescent="0.25">
      <c r="A6223" s="1"/>
      <c r="B6223" s="1"/>
    </row>
    <row r="6224" spans="1:2" x14ac:dyDescent="0.25">
      <c r="A6224" s="1"/>
      <c r="B6224" s="1"/>
    </row>
    <row r="6225" spans="1:2" x14ac:dyDescent="0.25">
      <c r="A6225" s="1"/>
      <c r="B6225" s="1"/>
    </row>
    <row r="6226" spans="1:2" x14ac:dyDescent="0.25">
      <c r="A6226" s="1"/>
      <c r="B6226" s="1"/>
    </row>
    <row r="6227" spans="1:2" x14ac:dyDescent="0.25">
      <c r="A6227" s="1"/>
      <c r="B6227" s="1"/>
    </row>
    <row r="6228" spans="1:2" x14ac:dyDescent="0.25">
      <c r="A6228" s="1"/>
      <c r="B6228" s="1"/>
    </row>
    <row r="6229" spans="1:2" x14ac:dyDescent="0.25">
      <c r="A6229" s="1"/>
      <c r="B6229" s="1"/>
    </row>
    <row r="6230" spans="1:2" x14ac:dyDescent="0.25">
      <c r="A6230" s="1"/>
      <c r="B6230" s="1"/>
    </row>
    <row r="6231" spans="1:2" x14ac:dyDescent="0.25">
      <c r="A6231" s="1"/>
      <c r="B6231" s="1"/>
    </row>
    <row r="6232" spans="1:2" x14ac:dyDescent="0.25">
      <c r="A6232" s="1"/>
      <c r="B6232" s="1"/>
    </row>
    <row r="6233" spans="1:2" x14ac:dyDescent="0.25">
      <c r="A6233" s="1"/>
      <c r="B6233" s="1"/>
    </row>
    <row r="6234" spans="1:2" x14ac:dyDescent="0.25">
      <c r="A6234" s="1"/>
      <c r="B6234" s="1"/>
    </row>
    <row r="6235" spans="1:2" x14ac:dyDescent="0.25">
      <c r="A6235" s="1"/>
      <c r="B6235" s="1"/>
    </row>
    <row r="6236" spans="1:2" x14ac:dyDescent="0.25">
      <c r="A6236" s="1"/>
      <c r="B6236" s="1"/>
    </row>
    <row r="6237" spans="1:2" x14ac:dyDescent="0.25">
      <c r="A6237" s="1"/>
      <c r="B6237" s="1"/>
    </row>
    <row r="6238" spans="1:2" x14ac:dyDescent="0.25">
      <c r="A6238" s="1"/>
      <c r="B6238" s="1"/>
    </row>
    <row r="6239" spans="1:2" x14ac:dyDescent="0.25">
      <c r="A6239" s="1"/>
      <c r="B6239" s="1"/>
    </row>
    <row r="6240" spans="1:2" x14ac:dyDescent="0.25">
      <c r="A6240" s="1"/>
      <c r="B6240" s="1"/>
    </row>
    <row r="6241" spans="1:2" x14ac:dyDescent="0.25">
      <c r="A6241" s="1"/>
      <c r="B6241" s="1"/>
    </row>
    <row r="6242" spans="1:2" x14ac:dyDescent="0.25">
      <c r="A6242" s="1"/>
      <c r="B6242" s="1"/>
    </row>
    <row r="6243" spans="1:2" x14ac:dyDescent="0.25">
      <c r="A6243" s="1"/>
      <c r="B6243" s="1"/>
    </row>
    <row r="6244" spans="1:2" x14ac:dyDescent="0.25">
      <c r="A6244" s="1"/>
      <c r="B6244" s="1"/>
    </row>
    <row r="6245" spans="1:2" x14ac:dyDescent="0.25">
      <c r="A6245" s="1"/>
      <c r="B6245" s="1"/>
    </row>
    <row r="6246" spans="1:2" x14ac:dyDescent="0.25">
      <c r="A6246" s="1"/>
      <c r="B6246" s="1"/>
    </row>
    <row r="6247" spans="1:2" x14ac:dyDescent="0.25">
      <c r="A6247" s="1"/>
      <c r="B6247" s="1"/>
    </row>
    <row r="6248" spans="1:2" x14ac:dyDescent="0.25">
      <c r="A6248" s="1"/>
      <c r="B6248" s="1"/>
    </row>
    <row r="6249" spans="1:2" x14ac:dyDescent="0.25">
      <c r="A6249" s="1"/>
      <c r="B6249" s="1"/>
    </row>
    <row r="6250" spans="1:2" x14ac:dyDescent="0.25">
      <c r="A6250" s="1"/>
      <c r="B6250" s="1"/>
    </row>
    <row r="6251" spans="1:2" x14ac:dyDescent="0.25">
      <c r="A6251" s="1"/>
      <c r="B6251" s="1"/>
    </row>
    <row r="6252" spans="1:2" x14ac:dyDescent="0.25">
      <c r="A6252" s="1"/>
      <c r="B6252" s="1"/>
    </row>
    <row r="6253" spans="1:2" x14ac:dyDescent="0.25">
      <c r="A6253" s="1"/>
      <c r="B6253" s="1"/>
    </row>
    <row r="6254" spans="1:2" x14ac:dyDescent="0.25">
      <c r="A6254" s="1"/>
      <c r="B6254" s="1"/>
    </row>
    <row r="6255" spans="1:2" x14ac:dyDescent="0.25">
      <c r="A6255" s="1"/>
      <c r="B6255" s="1"/>
    </row>
    <row r="6256" spans="1:2" x14ac:dyDescent="0.25">
      <c r="A6256" s="1"/>
      <c r="B6256" s="1"/>
    </row>
    <row r="6257" spans="1:2" x14ac:dyDescent="0.25">
      <c r="A6257" s="1"/>
      <c r="B6257" s="1"/>
    </row>
    <row r="6258" spans="1:2" x14ac:dyDescent="0.25">
      <c r="A6258" s="1"/>
      <c r="B6258" s="1"/>
    </row>
    <row r="6259" spans="1:2" x14ac:dyDescent="0.25">
      <c r="A6259" s="1"/>
      <c r="B6259" s="1"/>
    </row>
    <row r="6260" spans="1:2" x14ac:dyDescent="0.25">
      <c r="A6260" s="1"/>
      <c r="B6260" s="1"/>
    </row>
    <row r="6261" spans="1:2" x14ac:dyDescent="0.25">
      <c r="A6261" s="1"/>
      <c r="B6261" s="1"/>
    </row>
    <row r="6262" spans="1:2" x14ac:dyDescent="0.25">
      <c r="A6262" s="1"/>
      <c r="B6262" s="1"/>
    </row>
    <row r="6263" spans="1:2" x14ac:dyDescent="0.25">
      <c r="A6263" s="1"/>
      <c r="B6263" s="1"/>
    </row>
    <row r="6264" spans="1:2" x14ac:dyDescent="0.25">
      <c r="A6264" s="1"/>
      <c r="B6264" s="1"/>
    </row>
    <row r="6265" spans="1:2" x14ac:dyDescent="0.25">
      <c r="A6265" s="1"/>
      <c r="B6265" s="1"/>
    </row>
    <row r="6266" spans="1:2" x14ac:dyDescent="0.25">
      <c r="A6266" s="1"/>
      <c r="B6266" s="1"/>
    </row>
    <row r="6267" spans="1:2" x14ac:dyDescent="0.25">
      <c r="A6267" s="1"/>
      <c r="B6267" s="1"/>
    </row>
    <row r="6268" spans="1:2" x14ac:dyDescent="0.25">
      <c r="A6268" s="1"/>
      <c r="B6268" s="1"/>
    </row>
    <row r="6269" spans="1:2" x14ac:dyDescent="0.25">
      <c r="A6269" s="1"/>
      <c r="B6269" s="1"/>
    </row>
    <row r="6270" spans="1:2" x14ac:dyDescent="0.25">
      <c r="A6270" s="1"/>
      <c r="B6270" s="1"/>
    </row>
    <row r="6271" spans="1:2" x14ac:dyDescent="0.25">
      <c r="A6271" s="1"/>
      <c r="B6271" s="1"/>
    </row>
    <row r="6272" spans="1:2" x14ac:dyDescent="0.25">
      <c r="A6272" s="1"/>
      <c r="B6272" s="1"/>
    </row>
    <row r="6273" spans="1:2" x14ac:dyDescent="0.25">
      <c r="A6273" s="1"/>
      <c r="B6273" s="1"/>
    </row>
    <row r="6274" spans="1:2" x14ac:dyDescent="0.25">
      <c r="A6274" s="1"/>
      <c r="B6274" s="1"/>
    </row>
    <row r="6275" spans="1:2" x14ac:dyDescent="0.25">
      <c r="A6275" s="1"/>
      <c r="B6275" s="1"/>
    </row>
    <row r="6276" spans="1:2" x14ac:dyDescent="0.25">
      <c r="A6276" s="1"/>
      <c r="B6276" s="1"/>
    </row>
    <row r="6277" spans="1:2" x14ac:dyDescent="0.25">
      <c r="A6277" s="1"/>
      <c r="B6277" s="1"/>
    </row>
    <row r="6278" spans="1:2" x14ac:dyDescent="0.25">
      <c r="A6278" s="1"/>
      <c r="B6278" s="1"/>
    </row>
    <row r="6279" spans="1:2" x14ac:dyDescent="0.25">
      <c r="A6279" s="1"/>
      <c r="B6279" s="1"/>
    </row>
    <row r="6280" spans="1:2" x14ac:dyDescent="0.25">
      <c r="A6280" s="1"/>
      <c r="B6280" s="1"/>
    </row>
    <row r="6281" spans="1:2" x14ac:dyDescent="0.25">
      <c r="A6281" s="1"/>
      <c r="B6281" s="1"/>
    </row>
    <row r="6282" spans="1:2" x14ac:dyDescent="0.25">
      <c r="A6282" s="1"/>
      <c r="B6282" s="1"/>
    </row>
    <row r="6283" spans="1:2" x14ac:dyDescent="0.25">
      <c r="A6283" s="1"/>
      <c r="B6283" s="1"/>
    </row>
    <row r="6284" spans="1:2" x14ac:dyDescent="0.25">
      <c r="A6284" s="1"/>
      <c r="B6284" s="1"/>
    </row>
    <row r="6285" spans="1:2" x14ac:dyDescent="0.25">
      <c r="A6285" s="1"/>
      <c r="B6285" s="1"/>
    </row>
    <row r="6286" spans="1:2" x14ac:dyDescent="0.25">
      <c r="A6286" s="1"/>
      <c r="B6286" s="1"/>
    </row>
    <row r="6287" spans="1:2" x14ac:dyDescent="0.25">
      <c r="A6287" s="1"/>
      <c r="B6287" s="1"/>
    </row>
    <row r="6288" spans="1:2" x14ac:dyDescent="0.25">
      <c r="A6288" s="1"/>
      <c r="B6288" s="1"/>
    </row>
    <row r="6289" spans="1:2" x14ac:dyDescent="0.25">
      <c r="A6289" s="1"/>
      <c r="B6289" s="1"/>
    </row>
    <row r="6290" spans="1:2" x14ac:dyDescent="0.25">
      <c r="A6290" s="1"/>
      <c r="B6290" s="1"/>
    </row>
    <row r="6291" spans="1:2" x14ac:dyDescent="0.25">
      <c r="A6291" s="1"/>
      <c r="B6291" s="1"/>
    </row>
    <row r="6292" spans="1:2" x14ac:dyDescent="0.25">
      <c r="A6292" s="1"/>
      <c r="B6292" s="1"/>
    </row>
    <row r="6293" spans="1:2" x14ac:dyDescent="0.25">
      <c r="A6293" s="1"/>
      <c r="B6293" s="1"/>
    </row>
    <row r="6294" spans="1:2" x14ac:dyDescent="0.25">
      <c r="A6294" s="1"/>
      <c r="B6294" s="1"/>
    </row>
    <row r="6295" spans="1:2" x14ac:dyDescent="0.25">
      <c r="A6295" s="1"/>
      <c r="B6295" s="1"/>
    </row>
    <row r="6296" spans="1:2" x14ac:dyDescent="0.25">
      <c r="A6296" s="1"/>
      <c r="B6296" s="1"/>
    </row>
    <row r="6297" spans="1:2" x14ac:dyDescent="0.25">
      <c r="A6297" s="1"/>
      <c r="B6297" s="1"/>
    </row>
    <row r="6298" spans="1:2" x14ac:dyDescent="0.25">
      <c r="A6298" s="1"/>
      <c r="B6298" s="1"/>
    </row>
    <row r="6299" spans="1:2" x14ac:dyDescent="0.25">
      <c r="A6299" s="1"/>
      <c r="B6299" s="1"/>
    </row>
    <row r="6300" spans="1:2" x14ac:dyDescent="0.25">
      <c r="A6300" s="1"/>
      <c r="B6300" s="1"/>
    </row>
    <row r="6301" spans="1:2" x14ac:dyDescent="0.25">
      <c r="A6301" s="1"/>
      <c r="B6301" s="1"/>
    </row>
    <row r="6302" spans="1:2" x14ac:dyDescent="0.25">
      <c r="A6302" s="1"/>
      <c r="B6302" s="1"/>
    </row>
    <row r="6303" spans="1:2" x14ac:dyDescent="0.25">
      <c r="A6303" s="1"/>
      <c r="B6303" s="1"/>
    </row>
    <row r="6304" spans="1:2" x14ac:dyDescent="0.25">
      <c r="A6304" s="1"/>
      <c r="B6304" s="1"/>
    </row>
    <row r="6305" spans="1:2" x14ac:dyDescent="0.25">
      <c r="A6305" s="1"/>
      <c r="B6305" s="1"/>
    </row>
    <row r="6306" spans="1:2" x14ac:dyDescent="0.25">
      <c r="A6306" s="1"/>
      <c r="B6306" s="1"/>
    </row>
    <row r="6307" spans="1:2" x14ac:dyDescent="0.25">
      <c r="A6307" s="1"/>
      <c r="B6307" s="1"/>
    </row>
    <row r="6308" spans="1:2" x14ac:dyDescent="0.25">
      <c r="A6308" s="1"/>
      <c r="B6308" s="1"/>
    </row>
    <row r="6309" spans="1:2" x14ac:dyDescent="0.25">
      <c r="A6309" s="1"/>
      <c r="B6309" s="1"/>
    </row>
    <row r="6310" spans="1:2" x14ac:dyDescent="0.25">
      <c r="A6310" s="1"/>
      <c r="B6310" s="1"/>
    </row>
    <row r="6311" spans="1:2" x14ac:dyDescent="0.25">
      <c r="A6311" s="1"/>
      <c r="B6311" s="1"/>
    </row>
    <row r="6312" spans="1:2" x14ac:dyDescent="0.25">
      <c r="A6312" s="1"/>
      <c r="B6312" s="1"/>
    </row>
    <row r="6313" spans="1:2" x14ac:dyDescent="0.25">
      <c r="A6313" s="1"/>
      <c r="B6313" s="1"/>
    </row>
    <row r="6314" spans="1:2" x14ac:dyDescent="0.25">
      <c r="A6314" s="1"/>
      <c r="B6314" s="1"/>
    </row>
    <row r="6315" spans="1:2" x14ac:dyDescent="0.25">
      <c r="A6315" s="1"/>
      <c r="B6315" s="1"/>
    </row>
    <row r="6316" spans="1:2" x14ac:dyDescent="0.25">
      <c r="A6316" s="1"/>
      <c r="B6316" s="1"/>
    </row>
    <row r="6317" spans="1:2" x14ac:dyDescent="0.25">
      <c r="A6317" s="1"/>
      <c r="B6317" s="1"/>
    </row>
    <row r="6318" spans="1:2" x14ac:dyDescent="0.25">
      <c r="A6318" s="1"/>
      <c r="B6318" s="1"/>
    </row>
    <row r="6319" spans="1:2" x14ac:dyDescent="0.25">
      <c r="A6319" s="1"/>
      <c r="B6319" s="1"/>
    </row>
    <row r="6320" spans="1:2" x14ac:dyDescent="0.25">
      <c r="A6320" s="1"/>
      <c r="B6320" s="1"/>
    </row>
    <row r="6321" spans="1:2" x14ac:dyDescent="0.25">
      <c r="A6321" s="1"/>
      <c r="B6321" s="1"/>
    </row>
    <row r="6322" spans="1:2" x14ac:dyDescent="0.25">
      <c r="A6322" s="1"/>
      <c r="B6322" s="1"/>
    </row>
    <row r="6323" spans="1:2" x14ac:dyDescent="0.25">
      <c r="A6323" s="1"/>
      <c r="B6323" s="1"/>
    </row>
    <row r="6324" spans="1:2" x14ac:dyDescent="0.25">
      <c r="A6324" s="1"/>
      <c r="B6324" s="1"/>
    </row>
    <row r="6325" spans="1:2" x14ac:dyDescent="0.25">
      <c r="A6325" s="1"/>
      <c r="B6325" s="1"/>
    </row>
    <row r="6326" spans="1:2" x14ac:dyDescent="0.25">
      <c r="A6326" s="1"/>
      <c r="B6326" s="1"/>
    </row>
    <row r="6327" spans="1:2" x14ac:dyDescent="0.25">
      <c r="A6327" s="1"/>
      <c r="B6327" s="1"/>
    </row>
    <row r="6328" spans="1:2" x14ac:dyDescent="0.25">
      <c r="A6328" s="1"/>
      <c r="B6328" s="1"/>
    </row>
    <row r="6329" spans="1:2" x14ac:dyDescent="0.25">
      <c r="A6329" s="1"/>
      <c r="B6329" s="1"/>
    </row>
    <row r="6330" spans="1:2" x14ac:dyDescent="0.25">
      <c r="A6330" s="1"/>
      <c r="B6330" s="1"/>
    </row>
    <row r="6331" spans="1:2" x14ac:dyDescent="0.25">
      <c r="A6331" s="1"/>
      <c r="B6331" s="1"/>
    </row>
    <row r="6332" spans="1:2" x14ac:dyDescent="0.25">
      <c r="A6332" s="1"/>
      <c r="B6332" s="1"/>
    </row>
    <row r="6333" spans="1:2" x14ac:dyDescent="0.25">
      <c r="A6333" s="1"/>
      <c r="B6333" s="1"/>
    </row>
    <row r="6334" spans="1:2" x14ac:dyDescent="0.25">
      <c r="A6334" s="1"/>
      <c r="B6334" s="1"/>
    </row>
    <row r="6335" spans="1:2" x14ac:dyDescent="0.25">
      <c r="A6335" s="1"/>
      <c r="B6335" s="1"/>
    </row>
    <row r="6336" spans="1:2" x14ac:dyDescent="0.25">
      <c r="A6336" s="1"/>
      <c r="B6336" s="1"/>
    </row>
    <row r="6337" spans="1:2" x14ac:dyDescent="0.25">
      <c r="A6337" s="1"/>
      <c r="B6337" s="1"/>
    </row>
    <row r="6338" spans="1:2" x14ac:dyDescent="0.25">
      <c r="A6338" s="1"/>
      <c r="B6338" s="1"/>
    </row>
    <row r="6339" spans="1:2" x14ac:dyDescent="0.25">
      <c r="A6339" s="1"/>
      <c r="B6339" s="1"/>
    </row>
    <row r="6340" spans="1:2" x14ac:dyDescent="0.25">
      <c r="A6340" s="1"/>
      <c r="B6340" s="1"/>
    </row>
    <row r="6341" spans="1:2" x14ac:dyDescent="0.25">
      <c r="A6341" s="1"/>
      <c r="B6341" s="1"/>
    </row>
    <row r="6342" spans="1:2" x14ac:dyDescent="0.25">
      <c r="A6342" s="1"/>
      <c r="B6342" s="1"/>
    </row>
    <row r="6343" spans="1:2" x14ac:dyDescent="0.25">
      <c r="A6343" s="1"/>
      <c r="B6343" s="1"/>
    </row>
    <row r="6344" spans="1:2" x14ac:dyDescent="0.25">
      <c r="A6344" s="1"/>
      <c r="B6344" s="1"/>
    </row>
    <row r="6345" spans="1:2" x14ac:dyDescent="0.25">
      <c r="A6345" s="1"/>
      <c r="B6345" s="1"/>
    </row>
    <row r="6346" spans="1:2" x14ac:dyDescent="0.25">
      <c r="A6346" s="1"/>
      <c r="B6346" s="1"/>
    </row>
    <row r="6347" spans="1:2" x14ac:dyDescent="0.25">
      <c r="A6347" s="1"/>
      <c r="B6347" s="1"/>
    </row>
    <row r="6348" spans="1:2" x14ac:dyDescent="0.25">
      <c r="A6348" s="1"/>
      <c r="B6348" s="1"/>
    </row>
    <row r="6349" spans="1:2" x14ac:dyDescent="0.25">
      <c r="A6349" s="1"/>
      <c r="B6349" s="1"/>
    </row>
    <row r="6350" spans="1:2" x14ac:dyDescent="0.25">
      <c r="A6350" s="1"/>
      <c r="B6350" s="1"/>
    </row>
    <row r="6351" spans="1:2" x14ac:dyDescent="0.25">
      <c r="A6351" s="1"/>
      <c r="B6351" s="1"/>
    </row>
    <row r="6352" spans="1:2" x14ac:dyDescent="0.25">
      <c r="A6352" s="1"/>
      <c r="B6352" s="1"/>
    </row>
    <row r="6353" spans="1:2" x14ac:dyDescent="0.25">
      <c r="A6353" s="1"/>
      <c r="B6353" s="1"/>
    </row>
    <row r="6354" spans="1:2" x14ac:dyDescent="0.25">
      <c r="A6354" s="1"/>
      <c r="B6354" s="1"/>
    </row>
    <row r="6355" spans="1:2" x14ac:dyDescent="0.25">
      <c r="A6355" s="1"/>
      <c r="B6355" s="1"/>
    </row>
    <row r="6356" spans="1:2" x14ac:dyDescent="0.25">
      <c r="A6356" s="1"/>
      <c r="B6356" s="1"/>
    </row>
    <row r="6357" spans="1:2" x14ac:dyDescent="0.25">
      <c r="A6357" s="1"/>
      <c r="B6357" s="1"/>
    </row>
    <row r="6358" spans="1:2" x14ac:dyDescent="0.25">
      <c r="A6358" s="1"/>
      <c r="B6358" s="1"/>
    </row>
    <row r="6359" spans="1:2" x14ac:dyDescent="0.25">
      <c r="A6359" s="1"/>
      <c r="B6359" s="1"/>
    </row>
    <row r="6360" spans="1:2" x14ac:dyDescent="0.25">
      <c r="A6360" s="1"/>
      <c r="B6360" s="1"/>
    </row>
    <row r="6361" spans="1:2" x14ac:dyDescent="0.25">
      <c r="A6361" s="1"/>
      <c r="B6361" s="1"/>
    </row>
    <row r="6362" spans="1:2" x14ac:dyDescent="0.25">
      <c r="A6362" s="1"/>
      <c r="B6362" s="1"/>
    </row>
    <row r="6363" spans="1:2" x14ac:dyDescent="0.25">
      <c r="A6363" s="1"/>
      <c r="B6363" s="1"/>
    </row>
    <row r="6364" spans="1:2" x14ac:dyDescent="0.25">
      <c r="A6364" s="1"/>
      <c r="B6364" s="1"/>
    </row>
    <row r="6365" spans="1:2" x14ac:dyDescent="0.25">
      <c r="A6365" s="1"/>
      <c r="B6365" s="1"/>
    </row>
    <row r="6366" spans="1:2" x14ac:dyDescent="0.25">
      <c r="A6366" s="1"/>
      <c r="B6366" s="1"/>
    </row>
    <row r="6367" spans="1:2" x14ac:dyDescent="0.25">
      <c r="A6367" s="1"/>
      <c r="B6367" s="1"/>
    </row>
    <row r="6368" spans="1:2" x14ac:dyDescent="0.25">
      <c r="A6368" s="1"/>
      <c r="B6368" s="1"/>
    </row>
    <row r="6369" spans="1:2" x14ac:dyDescent="0.25">
      <c r="A6369" s="1"/>
      <c r="B6369" s="1"/>
    </row>
    <row r="6370" spans="1:2" x14ac:dyDescent="0.25">
      <c r="A6370" s="1"/>
      <c r="B6370" s="1"/>
    </row>
    <row r="6371" spans="1:2" x14ac:dyDescent="0.25">
      <c r="A6371" s="1"/>
      <c r="B6371" s="1"/>
    </row>
    <row r="6372" spans="1:2" x14ac:dyDescent="0.25">
      <c r="A6372" s="1"/>
      <c r="B6372" s="1"/>
    </row>
    <row r="6373" spans="1:2" x14ac:dyDescent="0.25">
      <c r="A6373" s="1"/>
      <c r="B6373" s="1"/>
    </row>
    <row r="6374" spans="1:2" x14ac:dyDescent="0.25">
      <c r="A6374" s="1"/>
      <c r="B6374" s="1"/>
    </row>
    <row r="6375" spans="1:2" x14ac:dyDescent="0.25">
      <c r="A6375" s="1"/>
      <c r="B6375" s="1"/>
    </row>
    <row r="6376" spans="1:2" x14ac:dyDescent="0.25">
      <c r="A6376" s="1"/>
      <c r="B6376" s="1"/>
    </row>
    <row r="6377" spans="1:2" x14ac:dyDescent="0.25">
      <c r="A6377" s="1"/>
      <c r="B6377" s="1"/>
    </row>
    <row r="6378" spans="1:2" x14ac:dyDescent="0.25">
      <c r="A6378" s="1"/>
      <c r="B6378" s="1"/>
    </row>
    <row r="6379" spans="1:2" x14ac:dyDescent="0.25">
      <c r="A6379" s="1"/>
      <c r="B6379" s="1"/>
    </row>
    <row r="6380" spans="1:2" x14ac:dyDescent="0.25">
      <c r="A6380" s="1"/>
      <c r="B6380" s="1"/>
    </row>
    <row r="6381" spans="1:2" x14ac:dyDescent="0.25">
      <c r="A6381" s="1"/>
      <c r="B6381" s="1"/>
    </row>
    <row r="6382" spans="1:2" x14ac:dyDescent="0.25">
      <c r="A6382" s="1"/>
      <c r="B6382" s="1"/>
    </row>
    <row r="6383" spans="1:2" x14ac:dyDescent="0.25">
      <c r="A6383" s="1"/>
      <c r="B6383" s="1"/>
    </row>
    <row r="6384" spans="1:2" x14ac:dyDescent="0.25">
      <c r="A6384" s="1"/>
      <c r="B6384" s="1"/>
    </row>
    <row r="6385" spans="1:2" x14ac:dyDescent="0.25">
      <c r="A6385" s="1"/>
      <c r="B6385" s="1"/>
    </row>
    <row r="6386" spans="1:2" x14ac:dyDescent="0.25">
      <c r="A6386" s="1"/>
      <c r="B6386" s="1"/>
    </row>
    <row r="6387" spans="1:2" x14ac:dyDescent="0.25">
      <c r="A6387" s="1"/>
      <c r="B6387" s="1"/>
    </row>
    <row r="6388" spans="1:2" x14ac:dyDescent="0.25">
      <c r="A6388" s="1"/>
      <c r="B6388" s="1"/>
    </row>
    <row r="6389" spans="1:2" x14ac:dyDescent="0.25">
      <c r="A6389" s="1"/>
      <c r="B6389" s="1"/>
    </row>
    <row r="6390" spans="1:2" x14ac:dyDescent="0.25">
      <c r="A6390" s="1"/>
      <c r="B6390" s="1"/>
    </row>
    <row r="6391" spans="1:2" x14ac:dyDescent="0.25">
      <c r="A6391" s="1"/>
      <c r="B6391" s="1"/>
    </row>
    <row r="6392" spans="1:2" x14ac:dyDescent="0.25">
      <c r="A6392" s="1"/>
      <c r="B6392" s="1"/>
    </row>
    <row r="6393" spans="1:2" x14ac:dyDescent="0.25">
      <c r="A6393" s="1"/>
      <c r="B6393" s="1"/>
    </row>
    <row r="6394" spans="1:2" x14ac:dyDescent="0.25">
      <c r="A6394" s="1"/>
      <c r="B6394" s="1"/>
    </row>
    <row r="6395" spans="1:2" x14ac:dyDescent="0.25">
      <c r="A6395" s="1"/>
      <c r="B6395" s="1"/>
    </row>
    <row r="6396" spans="1:2" x14ac:dyDescent="0.25">
      <c r="A6396" s="1"/>
      <c r="B6396" s="1"/>
    </row>
    <row r="6397" spans="1:2" x14ac:dyDescent="0.25">
      <c r="A6397" s="1"/>
      <c r="B6397" s="1"/>
    </row>
    <row r="6398" spans="1:2" x14ac:dyDescent="0.25">
      <c r="A6398" s="1"/>
      <c r="B6398" s="1"/>
    </row>
    <row r="6399" spans="1:2" x14ac:dyDescent="0.25">
      <c r="A6399" s="1"/>
      <c r="B6399" s="1"/>
    </row>
    <row r="6400" spans="1:2" x14ac:dyDescent="0.25">
      <c r="A6400" s="1"/>
      <c r="B6400" s="1"/>
    </row>
    <row r="6401" spans="1:2" x14ac:dyDescent="0.25">
      <c r="A6401" s="1"/>
      <c r="B6401" s="1"/>
    </row>
    <row r="6402" spans="1:2" x14ac:dyDescent="0.25">
      <c r="A6402" s="1"/>
      <c r="B6402" s="1"/>
    </row>
    <row r="6403" spans="1:2" x14ac:dyDescent="0.25">
      <c r="A6403" s="1"/>
      <c r="B6403" s="1"/>
    </row>
    <row r="6404" spans="1:2" x14ac:dyDescent="0.25">
      <c r="A6404" s="1"/>
      <c r="B6404" s="1"/>
    </row>
    <row r="6405" spans="1:2" x14ac:dyDescent="0.25">
      <c r="A6405" s="1"/>
      <c r="B6405" s="1"/>
    </row>
    <row r="6406" spans="1:2" x14ac:dyDescent="0.25">
      <c r="A6406" s="1"/>
      <c r="B6406" s="1"/>
    </row>
    <row r="6407" spans="1:2" x14ac:dyDescent="0.25">
      <c r="A6407" s="1"/>
      <c r="B6407" s="1"/>
    </row>
    <row r="6408" spans="1:2" x14ac:dyDescent="0.25">
      <c r="A6408" s="1"/>
      <c r="B6408" s="1"/>
    </row>
    <row r="6409" spans="1:2" x14ac:dyDescent="0.25">
      <c r="A6409" s="1"/>
      <c r="B6409" s="1"/>
    </row>
    <row r="6410" spans="1:2" x14ac:dyDescent="0.25">
      <c r="A6410" s="1"/>
      <c r="B6410" s="1"/>
    </row>
    <row r="6411" spans="1:2" x14ac:dyDescent="0.25">
      <c r="A6411" s="1"/>
      <c r="B6411" s="1"/>
    </row>
    <row r="6412" spans="1:2" x14ac:dyDescent="0.25">
      <c r="A6412" s="1"/>
      <c r="B6412" s="1"/>
    </row>
    <row r="6413" spans="1:2" x14ac:dyDescent="0.25">
      <c r="A6413" s="1"/>
      <c r="B6413" s="1"/>
    </row>
    <row r="6414" spans="1:2" x14ac:dyDescent="0.25">
      <c r="A6414" s="1"/>
      <c r="B6414" s="1"/>
    </row>
    <row r="6415" spans="1:2" x14ac:dyDescent="0.25">
      <c r="A6415" s="1"/>
      <c r="B6415" s="1"/>
    </row>
    <row r="6416" spans="1:2" x14ac:dyDescent="0.25">
      <c r="A6416" s="1"/>
      <c r="B6416" s="1"/>
    </row>
    <row r="6417" spans="1:2" x14ac:dyDescent="0.25">
      <c r="A6417" s="1"/>
      <c r="B6417" s="1"/>
    </row>
    <row r="6418" spans="1:2" x14ac:dyDescent="0.25">
      <c r="A6418" s="1"/>
      <c r="B6418" s="1"/>
    </row>
    <row r="6419" spans="1:2" x14ac:dyDescent="0.25">
      <c r="A6419" s="1"/>
      <c r="B6419" s="1"/>
    </row>
    <row r="6420" spans="1:2" x14ac:dyDescent="0.25">
      <c r="A6420" s="1"/>
      <c r="B6420" s="1"/>
    </row>
    <row r="6421" spans="1:2" x14ac:dyDescent="0.25">
      <c r="A6421" s="1"/>
      <c r="B6421" s="1"/>
    </row>
    <row r="6422" spans="1:2" x14ac:dyDescent="0.25">
      <c r="A6422" s="1"/>
      <c r="B6422" s="1"/>
    </row>
    <row r="6423" spans="1:2" x14ac:dyDescent="0.25">
      <c r="A6423" s="1"/>
      <c r="B6423" s="1"/>
    </row>
    <row r="6424" spans="1:2" x14ac:dyDescent="0.25">
      <c r="A6424" s="1"/>
      <c r="B6424" s="1"/>
    </row>
    <row r="6425" spans="1:2" x14ac:dyDescent="0.25">
      <c r="A6425" s="1"/>
      <c r="B6425" s="1"/>
    </row>
    <row r="6426" spans="1:2" x14ac:dyDescent="0.25">
      <c r="A6426" s="1"/>
      <c r="B6426" s="1"/>
    </row>
    <row r="6427" spans="1:2" x14ac:dyDescent="0.25">
      <c r="A6427" s="1"/>
      <c r="B6427" s="1"/>
    </row>
    <row r="6428" spans="1:2" x14ac:dyDescent="0.25">
      <c r="A6428" s="1"/>
      <c r="B6428" s="1"/>
    </row>
    <row r="6429" spans="1:2" x14ac:dyDescent="0.25">
      <c r="A6429" s="1"/>
      <c r="B6429" s="1"/>
    </row>
    <row r="6430" spans="1:2" x14ac:dyDescent="0.25">
      <c r="A6430" s="1"/>
      <c r="B6430" s="1"/>
    </row>
    <row r="6431" spans="1:2" x14ac:dyDescent="0.25">
      <c r="A6431" s="1"/>
      <c r="B6431" s="1"/>
    </row>
    <row r="6432" spans="1:2" x14ac:dyDescent="0.25">
      <c r="A6432" s="1"/>
      <c r="B6432" s="1"/>
    </row>
    <row r="6433" spans="1:2" x14ac:dyDescent="0.25">
      <c r="A6433" s="1"/>
      <c r="B6433" s="1"/>
    </row>
    <row r="6434" spans="1:2" x14ac:dyDescent="0.25">
      <c r="A6434" s="1"/>
      <c r="B6434" s="1"/>
    </row>
    <row r="6435" spans="1:2" x14ac:dyDescent="0.25">
      <c r="A6435" s="1"/>
      <c r="B6435" s="1"/>
    </row>
    <row r="6436" spans="1:2" x14ac:dyDescent="0.25">
      <c r="A6436" s="1"/>
      <c r="B6436" s="1"/>
    </row>
    <row r="6437" spans="1:2" x14ac:dyDescent="0.25">
      <c r="A6437" s="1"/>
      <c r="B6437" s="1"/>
    </row>
    <row r="6438" spans="1:2" x14ac:dyDescent="0.25">
      <c r="A6438" s="1"/>
      <c r="B6438" s="1"/>
    </row>
    <row r="6439" spans="1:2" x14ac:dyDescent="0.25">
      <c r="A6439" s="1"/>
      <c r="B6439" s="1"/>
    </row>
    <row r="6440" spans="1:2" x14ac:dyDescent="0.25">
      <c r="A6440" s="1"/>
      <c r="B6440" s="1"/>
    </row>
    <row r="6441" spans="1:2" x14ac:dyDescent="0.25">
      <c r="A6441" s="1"/>
      <c r="B6441" s="1"/>
    </row>
    <row r="6442" spans="1:2" x14ac:dyDescent="0.25">
      <c r="A6442" s="1"/>
      <c r="B6442" s="1"/>
    </row>
    <row r="6443" spans="1:2" x14ac:dyDescent="0.25">
      <c r="A6443" s="1"/>
      <c r="B6443" s="1"/>
    </row>
    <row r="6444" spans="1:2" x14ac:dyDescent="0.25">
      <c r="A6444" s="1"/>
      <c r="B6444" s="1"/>
    </row>
    <row r="6445" spans="1:2" x14ac:dyDescent="0.25">
      <c r="A6445" s="1"/>
      <c r="B6445" s="1"/>
    </row>
    <row r="6446" spans="1:2" x14ac:dyDescent="0.25">
      <c r="A6446" s="1"/>
      <c r="B6446" s="1"/>
    </row>
    <row r="6447" spans="1:2" x14ac:dyDescent="0.25">
      <c r="A6447" s="1"/>
      <c r="B6447" s="1"/>
    </row>
    <row r="6448" spans="1:2" x14ac:dyDescent="0.25">
      <c r="A6448" s="1"/>
      <c r="B6448" s="1"/>
    </row>
    <row r="6449" spans="1:2" x14ac:dyDescent="0.25">
      <c r="A6449" s="1"/>
      <c r="B6449" s="1"/>
    </row>
    <row r="6450" spans="1:2" x14ac:dyDescent="0.25">
      <c r="A6450" s="1"/>
      <c r="B6450" s="1"/>
    </row>
    <row r="6451" spans="1:2" x14ac:dyDescent="0.25">
      <c r="A6451" s="1"/>
      <c r="B6451" s="1"/>
    </row>
    <row r="6452" spans="1:2" x14ac:dyDescent="0.25">
      <c r="A6452" s="1"/>
      <c r="B6452" s="1"/>
    </row>
    <row r="6453" spans="1:2" x14ac:dyDescent="0.25">
      <c r="A6453" s="1"/>
      <c r="B6453" s="1"/>
    </row>
    <row r="6454" spans="1:2" x14ac:dyDescent="0.25">
      <c r="A6454" s="1"/>
      <c r="B6454" s="1"/>
    </row>
    <row r="6455" spans="1:2" x14ac:dyDescent="0.25">
      <c r="A6455" s="1"/>
      <c r="B6455" s="1"/>
    </row>
    <row r="6456" spans="1:2" x14ac:dyDescent="0.25">
      <c r="A6456" s="1"/>
      <c r="B6456" s="1"/>
    </row>
    <row r="6457" spans="1:2" x14ac:dyDescent="0.25">
      <c r="A6457" s="1"/>
      <c r="B6457" s="1"/>
    </row>
    <row r="6458" spans="1:2" x14ac:dyDescent="0.25">
      <c r="A6458" s="1"/>
      <c r="B6458" s="1"/>
    </row>
    <row r="6459" spans="1:2" x14ac:dyDescent="0.25">
      <c r="A6459" s="1"/>
      <c r="B6459" s="1"/>
    </row>
    <row r="6460" spans="1:2" x14ac:dyDescent="0.25">
      <c r="A6460" s="1"/>
      <c r="B6460" s="1"/>
    </row>
    <row r="6461" spans="1:2" x14ac:dyDescent="0.25">
      <c r="A6461" s="1"/>
      <c r="B6461" s="1"/>
    </row>
    <row r="6462" spans="1:2" x14ac:dyDescent="0.25">
      <c r="A6462" s="1"/>
      <c r="B6462" s="1"/>
    </row>
    <row r="6463" spans="1:2" x14ac:dyDescent="0.25">
      <c r="A6463" s="1"/>
      <c r="B6463" s="1"/>
    </row>
    <row r="6464" spans="1:2" x14ac:dyDescent="0.25">
      <c r="A6464" s="1"/>
      <c r="B6464" s="1"/>
    </row>
    <row r="6465" spans="1:2" x14ac:dyDescent="0.25">
      <c r="A6465" s="1"/>
      <c r="B6465" s="1"/>
    </row>
    <row r="6466" spans="1:2" x14ac:dyDescent="0.25">
      <c r="A6466" s="1"/>
      <c r="B6466" s="1"/>
    </row>
    <row r="6467" spans="1:2" x14ac:dyDescent="0.25">
      <c r="A6467" s="1"/>
      <c r="B6467" s="1"/>
    </row>
    <row r="6468" spans="1:2" x14ac:dyDescent="0.25">
      <c r="A6468" s="1"/>
      <c r="B6468" s="1"/>
    </row>
    <row r="6469" spans="1:2" x14ac:dyDescent="0.25">
      <c r="A6469" s="1"/>
      <c r="B6469" s="1"/>
    </row>
    <row r="6470" spans="1:2" x14ac:dyDescent="0.25">
      <c r="A6470" s="1"/>
      <c r="B6470" s="1"/>
    </row>
    <row r="6471" spans="1:2" x14ac:dyDescent="0.25">
      <c r="A6471" s="1"/>
      <c r="B6471" s="1"/>
    </row>
    <row r="6472" spans="1:2" x14ac:dyDescent="0.25">
      <c r="A6472" s="1"/>
      <c r="B6472" s="1"/>
    </row>
    <row r="6473" spans="1:2" x14ac:dyDescent="0.25">
      <c r="A6473" s="1"/>
      <c r="B6473" s="1"/>
    </row>
    <row r="6474" spans="1:2" x14ac:dyDescent="0.25">
      <c r="A6474" s="1"/>
      <c r="B6474" s="1"/>
    </row>
    <row r="6475" spans="1:2" x14ac:dyDescent="0.25">
      <c r="A6475" s="1"/>
      <c r="B6475" s="1"/>
    </row>
    <row r="6476" spans="1:2" x14ac:dyDescent="0.25">
      <c r="A6476" s="1"/>
      <c r="B6476" s="1"/>
    </row>
    <row r="6477" spans="1:2" x14ac:dyDescent="0.25">
      <c r="A6477" s="1"/>
      <c r="B6477" s="1"/>
    </row>
    <row r="6478" spans="1:2" x14ac:dyDescent="0.25">
      <c r="A6478" s="1"/>
      <c r="B6478" s="1"/>
    </row>
    <row r="6479" spans="1:2" x14ac:dyDescent="0.25">
      <c r="A6479" s="1"/>
      <c r="B6479" s="1"/>
    </row>
    <row r="6480" spans="1:2" x14ac:dyDescent="0.25">
      <c r="A6480" s="1"/>
      <c r="B6480" s="1"/>
    </row>
    <row r="6481" spans="1:2" x14ac:dyDescent="0.25">
      <c r="A6481" s="1"/>
      <c r="B6481" s="1"/>
    </row>
    <row r="6482" spans="1:2" x14ac:dyDescent="0.25">
      <c r="A6482" s="1"/>
      <c r="B6482" s="1"/>
    </row>
    <row r="6483" spans="1:2" x14ac:dyDescent="0.25">
      <c r="A6483" s="1"/>
      <c r="B6483" s="1"/>
    </row>
    <row r="6484" spans="1:2" x14ac:dyDescent="0.25">
      <c r="A6484" s="1"/>
      <c r="B6484" s="1"/>
    </row>
    <row r="6485" spans="1:2" x14ac:dyDescent="0.25">
      <c r="A6485" s="1"/>
      <c r="B6485" s="1"/>
    </row>
    <row r="6486" spans="1:2" x14ac:dyDescent="0.25">
      <c r="A6486" s="1"/>
      <c r="B6486" s="1"/>
    </row>
    <row r="6487" spans="1:2" x14ac:dyDescent="0.25">
      <c r="A6487" s="1"/>
      <c r="B6487" s="1"/>
    </row>
    <row r="6488" spans="1:2" x14ac:dyDescent="0.25">
      <c r="A6488" s="1"/>
      <c r="B6488" s="1"/>
    </row>
    <row r="6489" spans="1:2" x14ac:dyDescent="0.25">
      <c r="A6489" s="1"/>
      <c r="B6489" s="1"/>
    </row>
    <row r="6490" spans="1:2" x14ac:dyDescent="0.25">
      <c r="A6490" s="1"/>
      <c r="B6490" s="1"/>
    </row>
    <row r="6491" spans="1:2" x14ac:dyDescent="0.25">
      <c r="A6491" s="1"/>
      <c r="B6491" s="1"/>
    </row>
    <row r="6492" spans="1:2" x14ac:dyDescent="0.25">
      <c r="A6492" s="1"/>
      <c r="B6492" s="1"/>
    </row>
    <row r="6493" spans="1:2" x14ac:dyDescent="0.25">
      <c r="A6493" s="1"/>
      <c r="B6493" s="1"/>
    </row>
    <row r="6494" spans="1:2" x14ac:dyDescent="0.25">
      <c r="A6494" s="1"/>
      <c r="B6494" s="1"/>
    </row>
    <row r="6495" spans="1:2" x14ac:dyDescent="0.25">
      <c r="A6495" s="1"/>
      <c r="B6495" s="1"/>
    </row>
    <row r="6496" spans="1:2" x14ac:dyDescent="0.25">
      <c r="A6496" s="1"/>
      <c r="B6496" s="1"/>
    </row>
    <row r="6497" spans="1:2" x14ac:dyDescent="0.25">
      <c r="A6497" s="1"/>
      <c r="B6497" s="1"/>
    </row>
    <row r="6498" spans="1:2" x14ac:dyDescent="0.25">
      <c r="A6498" s="1"/>
      <c r="B6498" s="1"/>
    </row>
    <row r="6499" spans="1:2" x14ac:dyDescent="0.25">
      <c r="A6499" s="1"/>
      <c r="B6499" s="1"/>
    </row>
    <row r="6500" spans="1:2" x14ac:dyDescent="0.25">
      <c r="A6500" s="1"/>
      <c r="B6500" s="1"/>
    </row>
    <row r="6501" spans="1:2" x14ac:dyDescent="0.25">
      <c r="A6501" s="1"/>
      <c r="B6501" s="1"/>
    </row>
    <row r="6502" spans="1:2" x14ac:dyDescent="0.25">
      <c r="A6502" s="1"/>
      <c r="B6502" s="1"/>
    </row>
    <row r="6503" spans="1:2" x14ac:dyDescent="0.25">
      <c r="A6503" s="1"/>
      <c r="B6503" s="1"/>
    </row>
    <row r="6504" spans="1:2" x14ac:dyDescent="0.25">
      <c r="A6504" s="1"/>
      <c r="B6504" s="1"/>
    </row>
    <row r="6505" spans="1:2" x14ac:dyDescent="0.25">
      <c r="A6505" s="1"/>
      <c r="B6505" s="1"/>
    </row>
    <row r="6506" spans="1:2" x14ac:dyDescent="0.25">
      <c r="A6506" s="1"/>
      <c r="B6506" s="1"/>
    </row>
    <row r="6507" spans="1:2" x14ac:dyDescent="0.25">
      <c r="A6507" s="1"/>
      <c r="B6507" s="1"/>
    </row>
    <row r="6508" spans="1:2" x14ac:dyDescent="0.25">
      <c r="A6508" s="1"/>
      <c r="B6508" s="1"/>
    </row>
    <row r="6509" spans="1:2" x14ac:dyDescent="0.25">
      <c r="A6509" s="1"/>
      <c r="B6509" s="1"/>
    </row>
    <row r="6510" spans="1:2" x14ac:dyDescent="0.25">
      <c r="A6510" s="1"/>
      <c r="B6510" s="1"/>
    </row>
    <row r="6511" spans="1:2" x14ac:dyDescent="0.25">
      <c r="A6511" s="1"/>
      <c r="B6511" s="1"/>
    </row>
    <row r="6512" spans="1:2" x14ac:dyDescent="0.25">
      <c r="A6512" s="1"/>
      <c r="B6512" s="1"/>
    </row>
    <row r="6513" spans="1:2" x14ac:dyDescent="0.25">
      <c r="A6513" s="1"/>
      <c r="B6513" s="1"/>
    </row>
    <row r="6514" spans="1:2" x14ac:dyDescent="0.25">
      <c r="A6514" s="1"/>
      <c r="B6514" s="1"/>
    </row>
    <row r="6515" spans="1:2" x14ac:dyDescent="0.25">
      <c r="A6515" s="1"/>
      <c r="B6515" s="1"/>
    </row>
    <row r="6516" spans="1:2" x14ac:dyDescent="0.25">
      <c r="A6516" s="1"/>
      <c r="B6516" s="1"/>
    </row>
    <row r="6517" spans="1:2" x14ac:dyDescent="0.25">
      <c r="A6517" s="1"/>
      <c r="B6517" s="1"/>
    </row>
    <row r="6518" spans="1:2" x14ac:dyDescent="0.25">
      <c r="A6518" s="1"/>
      <c r="B6518" s="1"/>
    </row>
    <row r="6519" spans="1:2" x14ac:dyDescent="0.25">
      <c r="A6519" s="1"/>
      <c r="B6519" s="1"/>
    </row>
    <row r="6520" spans="1:2" x14ac:dyDescent="0.25">
      <c r="A6520" s="1"/>
      <c r="B6520" s="1"/>
    </row>
    <row r="6521" spans="1:2" x14ac:dyDescent="0.25">
      <c r="A6521" s="1"/>
      <c r="B6521" s="1"/>
    </row>
    <row r="6522" spans="1:2" x14ac:dyDescent="0.25">
      <c r="A6522" s="1"/>
      <c r="B6522" s="1"/>
    </row>
    <row r="6523" spans="1:2" x14ac:dyDescent="0.25">
      <c r="A6523" s="1"/>
      <c r="B6523" s="1"/>
    </row>
    <row r="6524" spans="1:2" x14ac:dyDescent="0.25">
      <c r="A6524" s="1"/>
      <c r="B6524" s="1"/>
    </row>
    <row r="6525" spans="1:2" x14ac:dyDescent="0.25">
      <c r="A6525" s="1"/>
      <c r="B6525" s="1"/>
    </row>
    <row r="6526" spans="1:2" x14ac:dyDescent="0.25">
      <c r="A6526" s="1"/>
      <c r="B6526" s="1"/>
    </row>
    <row r="6527" spans="1:2" x14ac:dyDescent="0.25">
      <c r="A6527" s="1"/>
      <c r="B6527" s="1"/>
    </row>
    <row r="6528" spans="1:2" x14ac:dyDescent="0.25">
      <c r="A6528" s="1"/>
      <c r="B6528" s="1"/>
    </row>
    <row r="6529" spans="1:2" x14ac:dyDescent="0.25">
      <c r="A6529" s="1"/>
      <c r="B6529" s="1"/>
    </row>
    <row r="6530" spans="1:2" x14ac:dyDescent="0.25">
      <c r="A6530" s="1"/>
      <c r="B6530" s="1"/>
    </row>
    <row r="6531" spans="1:2" x14ac:dyDescent="0.25">
      <c r="A6531" s="1"/>
      <c r="B6531" s="1"/>
    </row>
    <row r="6532" spans="1:2" x14ac:dyDescent="0.25">
      <c r="A6532" s="1"/>
      <c r="B6532" s="1"/>
    </row>
    <row r="6533" spans="1:2" x14ac:dyDescent="0.25">
      <c r="A6533" s="1"/>
      <c r="B6533" s="1"/>
    </row>
    <row r="6534" spans="1:2" x14ac:dyDescent="0.25">
      <c r="A6534" s="1"/>
      <c r="B6534" s="1"/>
    </row>
    <row r="6535" spans="1:2" x14ac:dyDescent="0.25">
      <c r="A6535" s="1"/>
      <c r="B6535" s="1"/>
    </row>
    <row r="6536" spans="1:2" x14ac:dyDescent="0.25">
      <c r="A6536" s="1"/>
      <c r="B6536" s="1"/>
    </row>
    <row r="6537" spans="1:2" x14ac:dyDescent="0.25">
      <c r="A6537" s="1"/>
      <c r="B6537" s="1"/>
    </row>
    <row r="6538" spans="1:2" x14ac:dyDescent="0.25">
      <c r="A6538" s="1"/>
      <c r="B6538" s="1"/>
    </row>
    <row r="6539" spans="1:2" x14ac:dyDescent="0.25">
      <c r="A6539" s="1"/>
      <c r="B6539" s="1"/>
    </row>
    <row r="6540" spans="1:2" x14ac:dyDescent="0.25">
      <c r="A6540" s="1"/>
      <c r="B6540" s="1"/>
    </row>
    <row r="6541" spans="1:2" x14ac:dyDescent="0.25">
      <c r="A6541" s="1"/>
      <c r="B6541" s="1"/>
    </row>
    <row r="6542" spans="1:2" x14ac:dyDescent="0.25">
      <c r="A6542" s="1"/>
      <c r="B6542" s="1"/>
    </row>
    <row r="6543" spans="1:2" x14ac:dyDescent="0.25">
      <c r="A6543" s="1"/>
      <c r="B6543" s="1"/>
    </row>
    <row r="6544" spans="1:2" x14ac:dyDescent="0.25">
      <c r="A6544" s="1"/>
      <c r="B6544" s="1"/>
    </row>
    <row r="6545" spans="1:2" x14ac:dyDescent="0.25">
      <c r="A6545" s="1"/>
      <c r="B6545" s="1"/>
    </row>
    <row r="6546" spans="1:2" x14ac:dyDescent="0.25">
      <c r="A6546" s="1"/>
      <c r="B6546" s="1"/>
    </row>
    <row r="6547" spans="1:2" x14ac:dyDescent="0.25">
      <c r="A6547" s="1"/>
      <c r="B6547" s="1"/>
    </row>
    <row r="6548" spans="1:2" x14ac:dyDescent="0.25">
      <c r="A6548" s="1"/>
      <c r="B6548" s="1"/>
    </row>
    <row r="6549" spans="1:2" x14ac:dyDescent="0.25">
      <c r="A6549" s="1"/>
      <c r="B6549" s="1"/>
    </row>
    <row r="6550" spans="1:2" x14ac:dyDescent="0.25">
      <c r="A6550" s="1"/>
      <c r="B6550" s="1"/>
    </row>
    <row r="6551" spans="1:2" x14ac:dyDescent="0.25">
      <c r="A6551" s="1"/>
      <c r="B6551" s="1"/>
    </row>
    <row r="6552" spans="1:2" x14ac:dyDescent="0.25">
      <c r="A6552" s="1"/>
      <c r="B6552" s="1"/>
    </row>
    <row r="6553" spans="1:2" x14ac:dyDescent="0.25">
      <c r="A6553" s="1"/>
      <c r="B6553" s="1"/>
    </row>
    <row r="6554" spans="1:2" x14ac:dyDescent="0.25">
      <c r="A6554" s="1"/>
      <c r="B6554" s="1"/>
    </row>
    <row r="6555" spans="1:2" x14ac:dyDescent="0.25">
      <c r="A6555" s="1"/>
      <c r="B6555" s="1"/>
    </row>
    <row r="6556" spans="1:2" x14ac:dyDescent="0.25">
      <c r="A6556" s="1"/>
      <c r="B6556" s="1"/>
    </row>
    <row r="6557" spans="1:2" x14ac:dyDescent="0.25">
      <c r="A6557" s="1"/>
      <c r="B6557" s="1"/>
    </row>
    <row r="6558" spans="1:2" x14ac:dyDescent="0.25">
      <c r="A6558" s="1"/>
      <c r="B6558" s="1"/>
    </row>
    <row r="6559" spans="1:2" x14ac:dyDescent="0.25">
      <c r="A6559" s="1"/>
      <c r="B6559" s="1"/>
    </row>
    <row r="6560" spans="1:2" x14ac:dyDescent="0.25">
      <c r="A6560" s="1"/>
      <c r="B6560" s="1"/>
    </row>
    <row r="6561" spans="1:2" x14ac:dyDescent="0.25">
      <c r="A6561" s="1"/>
      <c r="B6561" s="1"/>
    </row>
    <row r="6562" spans="1:2" x14ac:dyDescent="0.25">
      <c r="A6562" s="1"/>
      <c r="B6562" s="1"/>
    </row>
    <row r="6563" spans="1:2" x14ac:dyDescent="0.25">
      <c r="A6563" s="1"/>
      <c r="B6563" s="1"/>
    </row>
    <row r="6564" spans="1:2" x14ac:dyDescent="0.25">
      <c r="A6564" s="1"/>
      <c r="B6564" s="1"/>
    </row>
    <row r="6565" spans="1:2" x14ac:dyDescent="0.25">
      <c r="A6565" s="1"/>
      <c r="B6565" s="1"/>
    </row>
    <row r="6566" spans="1:2" x14ac:dyDescent="0.25">
      <c r="A6566" s="1"/>
      <c r="B6566" s="1"/>
    </row>
    <row r="6567" spans="1:2" x14ac:dyDescent="0.25">
      <c r="A6567" s="1"/>
      <c r="B6567" s="1"/>
    </row>
    <row r="6568" spans="1:2" x14ac:dyDescent="0.25">
      <c r="A6568" s="1"/>
      <c r="B6568" s="1"/>
    </row>
    <row r="6569" spans="1:2" x14ac:dyDescent="0.25">
      <c r="A6569" s="1"/>
      <c r="B6569" s="1"/>
    </row>
    <row r="6570" spans="1:2" x14ac:dyDescent="0.25">
      <c r="A6570" s="1"/>
      <c r="B6570" s="1"/>
    </row>
    <row r="6571" spans="1:2" x14ac:dyDescent="0.25">
      <c r="A6571" s="1"/>
      <c r="B6571" s="1"/>
    </row>
    <row r="6572" spans="1:2" x14ac:dyDescent="0.25">
      <c r="A6572" s="1"/>
      <c r="B6572" s="1"/>
    </row>
    <row r="6573" spans="1:2" x14ac:dyDescent="0.25">
      <c r="A6573" s="1"/>
      <c r="B6573" s="1"/>
    </row>
    <row r="6574" spans="1:2" x14ac:dyDescent="0.25">
      <c r="A6574" s="1"/>
      <c r="B6574" s="1"/>
    </row>
    <row r="6575" spans="1:2" x14ac:dyDescent="0.25">
      <c r="A6575" s="1"/>
      <c r="B6575" s="1"/>
    </row>
    <row r="6576" spans="1:2" x14ac:dyDescent="0.25">
      <c r="A6576" s="1"/>
      <c r="B6576" s="1"/>
    </row>
    <row r="6577" spans="1:2" x14ac:dyDescent="0.25">
      <c r="A6577" s="1"/>
      <c r="B6577" s="1"/>
    </row>
    <row r="6578" spans="1:2" x14ac:dyDescent="0.25">
      <c r="A6578" s="1"/>
      <c r="B6578" s="1"/>
    </row>
    <row r="6579" spans="1:2" x14ac:dyDescent="0.25">
      <c r="A6579" s="1"/>
      <c r="B6579" s="1"/>
    </row>
    <row r="6580" spans="1:2" x14ac:dyDescent="0.25">
      <c r="A6580" s="1"/>
      <c r="B6580" s="1"/>
    </row>
    <row r="6581" spans="1:2" x14ac:dyDescent="0.25">
      <c r="A6581" s="1"/>
      <c r="B6581" s="1"/>
    </row>
    <row r="6582" spans="1:2" x14ac:dyDescent="0.25">
      <c r="A6582" s="1"/>
      <c r="B6582" s="1"/>
    </row>
    <row r="6583" spans="1:2" x14ac:dyDescent="0.25">
      <c r="A6583" s="1"/>
      <c r="B6583" s="1"/>
    </row>
    <row r="6584" spans="1:2" x14ac:dyDescent="0.25">
      <c r="A6584" s="1"/>
      <c r="B6584" s="1"/>
    </row>
    <row r="6585" spans="1:2" x14ac:dyDescent="0.25">
      <c r="A6585" s="1"/>
      <c r="B6585" s="1"/>
    </row>
    <row r="6586" spans="1:2" x14ac:dyDescent="0.25">
      <c r="A6586" s="1"/>
      <c r="B6586" s="1"/>
    </row>
    <row r="6587" spans="1:2" x14ac:dyDescent="0.25">
      <c r="A6587" s="1"/>
      <c r="B6587" s="1"/>
    </row>
    <row r="6588" spans="1:2" x14ac:dyDescent="0.25">
      <c r="A6588" s="1"/>
      <c r="B6588" s="1"/>
    </row>
    <row r="6589" spans="1:2" x14ac:dyDescent="0.25">
      <c r="A6589" s="1"/>
      <c r="B6589" s="1"/>
    </row>
    <row r="6590" spans="1:2" x14ac:dyDescent="0.25">
      <c r="A6590" s="1"/>
      <c r="B6590" s="1"/>
    </row>
    <row r="6591" spans="1:2" x14ac:dyDescent="0.25">
      <c r="A6591" s="1"/>
      <c r="B6591" s="1"/>
    </row>
    <row r="6592" spans="1:2" x14ac:dyDescent="0.25">
      <c r="A6592" s="1"/>
      <c r="B6592" s="1"/>
    </row>
    <row r="6593" spans="1:2" x14ac:dyDescent="0.25">
      <c r="A6593" s="1"/>
      <c r="B6593" s="1"/>
    </row>
    <row r="6594" spans="1:2" x14ac:dyDescent="0.25">
      <c r="A6594" s="1"/>
      <c r="B6594" s="1"/>
    </row>
    <row r="6595" spans="1:2" x14ac:dyDescent="0.25">
      <c r="A6595" s="1"/>
      <c r="B6595" s="1"/>
    </row>
    <row r="6596" spans="1:2" x14ac:dyDescent="0.25">
      <c r="A6596" s="1"/>
      <c r="B6596" s="1"/>
    </row>
    <row r="6597" spans="1:2" x14ac:dyDescent="0.25">
      <c r="A6597" s="1"/>
      <c r="B6597" s="1"/>
    </row>
    <row r="6598" spans="1:2" x14ac:dyDescent="0.25">
      <c r="A6598" s="1"/>
      <c r="B6598" s="1"/>
    </row>
    <row r="6599" spans="1:2" x14ac:dyDescent="0.25">
      <c r="A6599" s="1"/>
      <c r="B6599" s="1"/>
    </row>
    <row r="6600" spans="1:2" x14ac:dyDescent="0.25">
      <c r="A6600" s="1"/>
      <c r="B6600" s="1"/>
    </row>
    <row r="6601" spans="1:2" x14ac:dyDescent="0.25">
      <c r="A6601" s="1"/>
      <c r="B6601" s="1"/>
    </row>
    <row r="6602" spans="1:2" x14ac:dyDescent="0.25">
      <c r="A6602" s="1"/>
      <c r="B6602" s="1"/>
    </row>
    <row r="6603" spans="1:2" x14ac:dyDescent="0.25">
      <c r="A6603" s="1"/>
      <c r="B6603" s="1"/>
    </row>
    <row r="6604" spans="1:2" x14ac:dyDescent="0.25">
      <c r="A6604" s="1"/>
      <c r="B6604" s="1"/>
    </row>
    <row r="6605" spans="1:2" x14ac:dyDescent="0.25">
      <c r="A6605" s="1"/>
      <c r="B6605" s="1"/>
    </row>
    <row r="6606" spans="1:2" x14ac:dyDescent="0.25">
      <c r="A6606" s="1"/>
      <c r="B6606" s="1"/>
    </row>
    <row r="6607" spans="1:2" x14ac:dyDescent="0.25">
      <c r="A6607" s="1"/>
      <c r="B6607" s="1"/>
    </row>
    <row r="6608" spans="1:2" x14ac:dyDescent="0.25">
      <c r="A6608" s="1"/>
      <c r="B6608" s="1"/>
    </row>
    <row r="6609" spans="1:2" x14ac:dyDescent="0.25">
      <c r="A6609" s="1"/>
      <c r="B6609" s="1"/>
    </row>
    <row r="6610" spans="1:2" x14ac:dyDescent="0.25">
      <c r="A6610" s="1"/>
      <c r="B6610" s="1"/>
    </row>
    <row r="6611" spans="1:2" x14ac:dyDescent="0.25">
      <c r="A6611" s="1"/>
      <c r="B6611" s="1"/>
    </row>
    <row r="6612" spans="1:2" x14ac:dyDescent="0.25">
      <c r="A6612" s="1"/>
      <c r="B6612" s="1"/>
    </row>
    <row r="6613" spans="1:2" x14ac:dyDescent="0.25">
      <c r="A6613" s="1"/>
      <c r="B6613" s="1"/>
    </row>
    <row r="6614" spans="1:2" x14ac:dyDescent="0.25">
      <c r="A6614" s="1"/>
      <c r="B6614" s="1"/>
    </row>
    <row r="6615" spans="1:2" x14ac:dyDescent="0.25">
      <c r="A6615" s="1"/>
      <c r="B6615" s="1"/>
    </row>
    <row r="6616" spans="1:2" x14ac:dyDescent="0.25">
      <c r="A6616" s="1"/>
      <c r="B6616" s="1"/>
    </row>
    <row r="6617" spans="1:2" x14ac:dyDescent="0.25">
      <c r="A6617" s="1"/>
      <c r="B6617" s="1"/>
    </row>
    <row r="6618" spans="1:2" x14ac:dyDescent="0.25">
      <c r="A6618" s="1"/>
      <c r="B6618" s="1"/>
    </row>
    <row r="6619" spans="1:2" x14ac:dyDescent="0.25">
      <c r="A6619" s="1"/>
      <c r="B6619" s="1"/>
    </row>
    <row r="6620" spans="1:2" x14ac:dyDescent="0.25">
      <c r="A6620" s="1"/>
      <c r="B6620" s="1"/>
    </row>
    <row r="6621" spans="1:2" x14ac:dyDescent="0.25">
      <c r="A6621" s="1"/>
      <c r="B6621" s="1"/>
    </row>
    <row r="6622" spans="1:2" x14ac:dyDescent="0.25">
      <c r="A6622" s="1"/>
      <c r="B6622" s="1"/>
    </row>
    <row r="6623" spans="1:2" x14ac:dyDescent="0.25">
      <c r="A6623" s="1"/>
      <c r="B6623" s="1"/>
    </row>
    <row r="6624" spans="1:2" x14ac:dyDescent="0.25">
      <c r="A6624" s="1"/>
      <c r="B6624" s="1"/>
    </row>
    <row r="6625" spans="1:2" x14ac:dyDescent="0.25">
      <c r="A6625" s="1"/>
      <c r="B6625" s="1"/>
    </row>
    <row r="6626" spans="1:2" x14ac:dyDescent="0.25">
      <c r="A6626" s="1"/>
      <c r="B6626" s="1"/>
    </row>
    <row r="6627" spans="1:2" x14ac:dyDescent="0.25">
      <c r="A6627" s="1"/>
      <c r="B6627" s="1"/>
    </row>
    <row r="6628" spans="1:2" x14ac:dyDescent="0.25">
      <c r="A6628" s="1"/>
      <c r="B6628" s="1"/>
    </row>
    <row r="6629" spans="1:2" x14ac:dyDescent="0.25">
      <c r="A6629" s="1"/>
      <c r="B6629" s="1"/>
    </row>
    <row r="6630" spans="1:2" x14ac:dyDescent="0.25">
      <c r="A6630" s="1"/>
      <c r="B6630" s="1"/>
    </row>
    <row r="6631" spans="1:2" x14ac:dyDescent="0.25">
      <c r="A6631" s="1"/>
      <c r="B6631" s="1"/>
    </row>
    <row r="6632" spans="1:2" x14ac:dyDescent="0.25">
      <c r="A6632" s="1"/>
      <c r="B6632" s="1"/>
    </row>
    <row r="6633" spans="1:2" x14ac:dyDescent="0.25">
      <c r="A6633" s="1"/>
      <c r="B6633" s="1"/>
    </row>
    <row r="6634" spans="1:2" x14ac:dyDescent="0.25">
      <c r="A6634" s="1"/>
      <c r="B6634" s="1"/>
    </row>
    <row r="6635" spans="1:2" x14ac:dyDescent="0.25">
      <c r="A6635" s="1"/>
      <c r="B6635" s="1"/>
    </row>
    <row r="6636" spans="1:2" x14ac:dyDescent="0.25">
      <c r="A6636" s="1"/>
      <c r="B6636" s="1"/>
    </row>
    <row r="6637" spans="1:2" x14ac:dyDescent="0.25">
      <c r="A6637" s="1"/>
      <c r="B6637" s="1"/>
    </row>
    <row r="6638" spans="1:2" x14ac:dyDescent="0.25">
      <c r="A6638" s="1"/>
      <c r="B6638" s="1"/>
    </row>
    <row r="6639" spans="1:2" x14ac:dyDescent="0.25">
      <c r="A6639" s="1"/>
      <c r="B6639" s="1"/>
    </row>
    <row r="6640" spans="1:2" x14ac:dyDescent="0.25">
      <c r="A6640" s="1"/>
      <c r="B6640" s="1"/>
    </row>
    <row r="6641" spans="1:2" x14ac:dyDescent="0.25">
      <c r="A6641" s="1"/>
      <c r="B6641" s="1"/>
    </row>
    <row r="6642" spans="1:2" x14ac:dyDescent="0.25">
      <c r="A6642" s="1"/>
      <c r="B6642" s="1"/>
    </row>
    <row r="6643" spans="1:2" x14ac:dyDescent="0.25">
      <c r="A6643" s="1"/>
      <c r="B6643" s="1"/>
    </row>
    <row r="6644" spans="1:2" x14ac:dyDescent="0.25">
      <c r="A6644" s="1"/>
      <c r="B6644" s="1"/>
    </row>
    <row r="6645" spans="1:2" x14ac:dyDescent="0.25">
      <c r="A6645" s="1"/>
      <c r="B6645" s="1"/>
    </row>
    <row r="6646" spans="1:2" x14ac:dyDescent="0.25">
      <c r="A6646" s="1"/>
      <c r="B6646" s="1"/>
    </row>
    <row r="6647" spans="1:2" x14ac:dyDescent="0.25">
      <c r="A6647" s="1"/>
      <c r="B6647" s="1"/>
    </row>
    <row r="6648" spans="1:2" x14ac:dyDescent="0.25">
      <c r="A6648" s="1"/>
      <c r="B6648" s="1"/>
    </row>
    <row r="6649" spans="1:2" x14ac:dyDescent="0.25">
      <c r="A6649" s="1"/>
      <c r="B6649" s="1"/>
    </row>
    <row r="6650" spans="1:2" x14ac:dyDescent="0.25">
      <c r="A6650" s="1"/>
      <c r="B6650" s="1"/>
    </row>
    <row r="6651" spans="1:2" x14ac:dyDescent="0.25">
      <c r="A6651" s="1"/>
      <c r="B6651" s="1"/>
    </row>
    <row r="6652" spans="1:2" x14ac:dyDescent="0.25">
      <c r="A6652" s="1"/>
      <c r="B6652" s="1"/>
    </row>
    <row r="6653" spans="1:2" x14ac:dyDescent="0.25">
      <c r="A6653" s="1"/>
      <c r="B6653" s="1"/>
    </row>
    <row r="6654" spans="1:2" x14ac:dyDescent="0.25">
      <c r="A6654" s="1"/>
      <c r="B6654" s="1"/>
    </row>
    <row r="6655" spans="1:2" x14ac:dyDescent="0.25">
      <c r="A6655" s="1"/>
      <c r="B6655" s="1"/>
    </row>
    <row r="6656" spans="1:2" x14ac:dyDescent="0.25">
      <c r="A6656" s="1"/>
      <c r="B6656" s="1"/>
    </row>
    <row r="6657" spans="1:2" x14ac:dyDescent="0.25">
      <c r="A6657" s="1"/>
      <c r="B6657" s="1"/>
    </row>
    <row r="6658" spans="1:2" x14ac:dyDescent="0.25">
      <c r="A6658" s="1"/>
      <c r="B6658" s="1"/>
    </row>
    <row r="6659" spans="1:2" x14ac:dyDescent="0.25">
      <c r="A6659" s="1"/>
      <c r="B6659" s="1"/>
    </row>
    <row r="6660" spans="1:2" x14ac:dyDescent="0.25">
      <c r="A6660" s="1"/>
      <c r="B6660" s="1"/>
    </row>
    <row r="6661" spans="1:2" x14ac:dyDescent="0.25">
      <c r="A6661" s="1"/>
      <c r="B6661" s="1"/>
    </row>
    <row r="6662" spans="1:2" x14ac:dyDescent="0.25">
      <c r="A6662" s="1"/>
      <c r="B6662" s="1"/>
    </row>
    <row r="6663" spans="1:2" x14ac:dyDescent="0.25">
      <c r="A6663" s="1"/>
      <c r="B6663" s="1"/>
    </row>
    <row r="6664" spans="1:2" x14ac:dyDescent="0.25">
      <c r="A6664" s="1"/>
      <c r="B6664" s="1"/>
    </row>
    <row r="6665" spans="1:2" x14ac:dyDescent="0.25">
      <c r="A6665" s="1"/>
      <c r="B6665" s="1"/>
    </row>
    <row r="6666" spans="1:2" x14ac:dyDescent="0.25">
      <c r="A6666" s="1"/>
      <c r="B6666" s="1"/>
    </row>
    <row r="6667" spans="1:2" x14ac:dyDescent="0.25">
      <c r="A6667" s="1"/>
      <c r="B6667" s="1"/>
    </row>
    <row r="6668" spans="1:2" x14ac:dyDescent="0.25">
      <c r="A6668" s="1"/>
      <c r="B6668" s="1"/>
    </row>
    <row r="6669" spans="1:2" x14ac:dyDescent="0.25">
      <c r="A6669" s="1"/>
      <c r="B6669" s="1"/>
    </row>
    <row r="6670" spans="1:2" x14ac:dyDescent="0.25">
      <c r="A6670" s="1"/>
      <c r="B6670" s="1"/>
    </row>
    <row r="6671" spans="1:2" x14ac:dyDescent="0.25">
      <c r="A6671" s="1"/>
      <c r="B6671" s="1"/>
    </row>
    <row r="6672" spans="1:2" x14ac:dyDescent="0.25">
      <c r="A6672" s="1"/>
      <c r="B6672" s="1"/>
    </row>
    <row r="6673" spans="1:2" x14ac:dyDescent="0.25">
      <c r="A6673" s="1"/>
      <c r="B6673" s="1"/>
    </row>
    <row r="6674" spans="1:2" x14ac:dyDescent="0.25">
      <c r="A6674" s="1"/>
      <c r="B6674" s="1"/>
    </row>
    <row r="6675" spans="1:2" x14ac:dyDescent="0.25">
      <c r="A6675" s="1"/>
      <c r="B6675" s="1"/>
    </row>
    <row r="6676" spans="1:2" x14ac:dyDescent="0.25">
      <c r="A6676" s="1"/>
      <c r="B6676" s="1"/>
    </row>
    <row r="6677" spans="1:2" x14ac:dyDescent="0.25">
      <c r="A6677" s="1"/>
      <c r="B6677" s="1"/>
    </row>
    <row r="6678" spans="1:2" x14ac:dyDescent="0.25">
      <c r="A6678" s="1"/>
      <c r="B6678" s="1"/>
    </row>
    <row r="6679" spans="1:2" x14ac:dyDescent="0.25">
      <c r="A6679" s="1"/>
      <c r="B6679" s="1"/>
    </row>
    <row r="6680" spans="1:2" x14ac:dyDescent="0.25">
      <c r="A6680" s="1"/>
      <c r="B6680" s="1"/>
    </row>
    <row r="6681" spans="1:2" x14ac:dyDescent="0.25">
      <c r="A6681" s="1"/>
      <c r="B6681" s="1"/>
    </row>
    <row r="6682" spans="1:2" x14ac:dyDescent="0.25">
      <c r="A6682" s="1"/>
      <c r="B6682" s="1"/>
    </row>
    <row r="6683" spans="1:2" x14ac:dyDescent="0.25">
      <c r="A6683" s="1"/>
      <c r="B6683" s="1"/>
    </row>
    <row r="6684" spans="1:2" x14ac:dyDescent="0.25">
      <c r="A6684" s="1"/>
      <c r="B6684" s="1"/>
    </row>
    <row r="6685" spans="1:2" x14ac:dyDescent="0.25">
      <c r="A6685" s="1"/>
      <c r="B6685" s="1"/>
    </row>
    <row r="6686" spans="1:2" x14ac:dyDescent="0.25">
      <c r="A6686" s="1"/>
      <c r="B6686" s="1"/>
    </row>
    <row r="6687" spans="1:2" x14ac:dyDescent="0.25">
      <c r="A6687" s="1"/>
      <c r="B6687" s="1"/>
    </row>
    <row r="6688" spans="1:2" x14ac:dyDescent="0.25">
      <c r="A6688" s="1"/>
      <c r="B6688" s="1"/>
    </row>
    <row r="6689" spans="1:2" x14ac:dyDescent="0.25">
      <c r="A6689" s="1"/>
      <c r="B6689" s="1"/>
    </row>
    <row r="6690" spans="1:2" x14ac:dyDescent="0.25">
      <c r="A6690" s="1"/>
      <c r="B6690" s="1"/>
    </row>
    <row r="6691" spans="1:2" x14ac:dyDescent="0.25">
      <c r="A6691" s="1"/>
      <c r="B6691" s="1"/>
    </row>
    <row r="6692" spans="1:2" x14ac:dyDescent="0.25">
      <c r="A6692" s="1"/>
      <c r="B6692" s="1"/>
    </row>
    <row r="6693" spans="1:2" x14ac:dyDescent="0.25">
      <c r="A6693" s="1"/>
      <c r="B6693" s="1"/>
    </row>
    <row r="6694" spans="1:2" x14ac:dyDescent="0.25">
      <c r="A6694" s="1"/>
      <c r="B6694" s="1"/>
    </row>
    <row r="6695" spans="1:2" x14ac:dyDescent="0.25">
      <c r="A6695" s="1"/>
      <c r="B6695" s="1"/>
    </row>
    <row r="6696" spans="1:2" x14ac:dyDescent="0.25">
      <c r="A6696" s="1"/>
      <c r="B6696" s="1"/>
    </row>
    <row r="6697" spans="1:2" x14ac:dyDescent="0.25">
      <c r="A6697" s="1"/>
      <c r="B6697" s="1"/>
    </row>
    <row r="6698" spans="1:2" x14ac:dyDescent="0.25">
      <c r="A6698" s="1"/>
      <c r="B6698" s="1"/>
    </row>
    <row r="6699" spans="1:2" x14ac:dyDescent="0.25">
      <c r="A6699" s="1"/>
      <c r="B6699" s="1"/>
    </row>
    <row r="6700" spans="1:2" x14ac:dyDescent="0.25">
      <c r="A6700" s="1"/>
      <c r="B6700" s="1"/>
    </row>
    <row r="6701" spans="1:2" x14ac:dyDescent="0.25">
      <c r="A6701" s="1"/>
      <c r="B6701" s="1"/>
    </row>
    <row r="6702" spans="1:2" x14ac:dyDescent="0.25">
      <c r="A6702" s="1"/>
      <c r="B6702" s="1"/>
    </row>
    <row r="6703" spans="1:2" x14ac:dyDescent="0.25">
      <c r="A6703" s="1"/>
      <c r="B6703" s="1"/>
    </row>
    <row r="6704" spans="1:2" x14ac:dyDescent="0.25">
      <c r="A6704" s="1"/>
      <c r="B6704" s="1"/>
    </row>
    <row r="6705" spans="1:2" x14ac:dyDescent="0.25">
      <c r="A6705" s="1"/>
      <c r="B6705" s="1"/>
    </row>
    <row r="6706" spans="1:2" x14ac:dyDescent="0.25">
      <c r="A6706" s="1"/>
      <c r="B6706" s="1"/>
    </row>
    <row r="6707" spans="1:2" x14ac:dyDescent="0.25">
      <c r="A6707" s="1"/>
      <c r="B6707" s="1"/>
    </row>
    <row r="6708" spans="1:2" x14ac:dyDescent="0.25">
      <c r="A6708" s="1"/>
      <c r="B6708" s="1"/>
    </row>
    <row r="6709" spans="1:2" x14ac:dyDescent="0.25">
      <c r="A6709" s="1"/>
      <c r="B6709" s="1"/>
    </row>
    <row r="6710" spans="1:2" x14ac:dyDescent="0.25">
      <c r="A6710" s="1"/>
      <c r="B6710" s="1"/>
    </row>
    <row r="6711" spans="1:2" x14ac:dyDescent="0.25">
      <c r="A6711" s="1"/>
      <c r="B6711" s="1"/>
    </row>
    <row r="6712" spans="1:2" x14ac:dyDescent="0.25">
      <c r="A6712" s="1"/>
      <c r="B6712" s="1"/>
    </row>
    <row r="6713" spans="1:2" x14ac:dyDescent="0.25">
      <c r="A6713" s="1"/>
      <c r="B6713" s="1"/>
    </row>
    <row r="6714" spans="1:2" x14ac:dyDescent="0.25">
      <c r="A6714" s="1"/>
      <c r="B6714" s="1"/>
    </row>
    <row r="6715" spans="1:2" x14ac:dyDescent="0.25">
      <c r="A6715" s="1"/>
      <c r="B6715" s="1"/>
    </row>
    <row r="6716" spans="1:2" x14ac:dyDescent="0.25">
      <c r="A6716" s="1"/>
      <c r="B6716" s="1"/>
    </row>
    <row r="6717" spans="1:2" x14ac:dyDescent="0.25">
      <c r="A6717" s="1"/>
      <c r="B6717" s="1"/>
    </row>
    <row r="6718" spans="1:2" x14ac:dyDescent="0.25">
      <c r="A6718" s="1"/>
      <c r="B6718" s="1"/>
    </row>
    <row r="6719" spans="1:2" x14ac:dyDescent="0.25">
      <c r="A6719" s="1"/>
      <c r="B6719" s="1"/>
    </row>
    <row r="6720" spans="1:2" x14ac:dyDescent="0.25">
      <c r="A6720" s="1"/>
      <c r="B6720" s="1"/>
    </row>
    <row r="6721" spans="1:2" x14ac:dyDescent="0.25">
      <c r="A6721" s="1"/>
      <c r="B6721" s="1"/>
    </row>
    <row r="6722" spans="1:2" x14ac:dyDescent="0.25">
      <c r="A6722" s="1"/>
      <c r="B6722" s="1"/>
    </row>
    <row r="6723" spans="1:2" x14ac:dyDescent="0.25">
      <c r="A6723" s="1"/>
      <c r="B6723" s="1"/>
    </row>
    <row r="6724" spans="1:2" x14ac:dyDescent="0.25">
      <c r="A6724" s="1"/>
      <c r="B6724" s="1"/>
    </row>
    <row r="6725" spans="1:2" x14ac:dyDescent="0.25">
      <c r="A6725" s="1"/>
      <c r="B6725" s="1"/>
    </row>
    <row r="6726" spans="1:2" x14ac:dyDescent="0.25">
      <c r="A6726" s="1"/>
      <c r="B6726" s="1"/>
    </row>
    <row r="6727" spans="1:2" x14ac:dyDescent="0.25">
      <c r="A6727" s="1"/>
      <c r="B6727" s="1"/>
    </row>
    <row r="6728" spans="1:2" x14ac:dyDescent="0.25">
      <c r="A6728" s="1"/>
      <c r="B6728" s="1"/>
    </row>
    <row r="6729" spans="1:2" x14ac:dyDescent="0.25">
      <c r="A6729" s="1"/>
      <c r="B6729" s="1"/>
    </row>
    <row r="6730" spans="1:2" x14ac:dyDescent="0.25">
      <c r="A6730" s="1"/>
      <c r="B6730" s="1"/>
    </row>
    <row r="6731" spans="1:2" x14ac:dyDescent="0.25">
      <c r="A6731" s="1"/>
      <c r="B6731" s="1"/>
    </row>
    <row r="6732" spans="1:2" x14ac:dyDescent="0.25">
      <c r="A6732" s="1"/>
      <c r="B6732" s="1"/>
    </row>
    <row r="6733" spans="1:2" x14ac:dyDescent="0.25">
      <c r="A6733" s="1"/>
      <c r="B6733" s="1"/>
    </row>
    <row r="6734" spans="1:2" x14ac:dyDescent="0.25">
      <c r="A6734" s="1"/>
      <c r="B6734" s="1"/>
    </row>
    <row r="6735" spans="1:2" x14ac:dyDescent="0.25">
      <c r="A6735" s="1"/>
      <c r="B6735" s="1"/>
    </row>
    <row r="6736" spans="1:2" x14ac:dyDescent="0.25">
      <c r="A6736" s="1"/>
      <c r="B6736" s="1"/>
    </row>
    <row r="6737" spans="1:2" x14ac:dyDescent="0.25">
      <c r="A6737" s="1"/>
      <c r="B6737" s="1"/>
    </row>
    <row r="6738" spans="1:2" x14ac:dyDescent="0.25">
      <c r="A6738" s="1"/>
      <c r="B6738" s="1"/>
    </row>
    <row r="6739" spans="1:2" x14ac:dyDescent="0.25">
      <c r="A6739" s="1"/>
      <c r="B6739" s="1"/>
    </row>
    <row r="6740" spans="1:2" x14ac:dyDescent="0.25">
      <c r="A6740" s="1"/>
      <c r="B6740" s="1"/>
    </row>
    <row r="6741" spans="1:2" x14ac:dyDescent="0.25">
      <c r="A6741" s="1"/>
      <c r="B6741" s="1"/>
    </row>
    <row r="6742" spans="1:2" x14ac:dyDescent="0.25">
      <c r="A6742" s="1"/>
      <c r="B6742" s="1"/>
    </row>
    <row r="6743" spans="1:2" x14ac:dyDescent="0.25">
      <c r="A6743" s="1"/>
      <c r="B6743" s="1"/>
    </row>
    <row r="6744" spans="1:2" x14ac:dyDescent="0.25">
      <c r="A6744" s="1"/>
      <c r="B6744" s="1"/>
    </row>
    <row r="6745" spans="1:2" x14ac:dyDescent="0.25">
      <c r="A6745" s="1"/>
      <c r="B6745" s="1"/>
    </row>
    <row r="6746" spans="1:2" x14ac:dyDescent="0.25">
      <c r="A6746" s="1"/>
      <c r="B6746" s="1"/>
    </row>
    <row r="6747" spans="1:2" x14ac:dyDescent="0.25">
      <c r="A6747" s="1"/>
      <c r="B6747" s="1"/>
    </row>
    <row r="6748" spans="1:2" x14ac:dyDescent="0.25">
      <c r="A6748" s="1"/>
      <c r="B6748" s="1"/>
    </row>
    <row r="6749" spans="1:2" x14ac:dyDescent="0.25">
      <c r="A6749" s="1"/>
      <c r="B6749" s="1"/>
    </row>
    <row r="6750" spans="1:2" x14ac:dyDescent="0.25">
      <c r="A6750" s="1"/>
      <c r="B6750" s="1"/>
    </row>
    <row r="6751" spans="1:2" x14ac:dyDescent="0.25">
      <c r="A6751" s="1"/>
      <c r="B6751" s="1"/>
    </row>
    <row r="6752" spans="1:2" x14ac:dyDescent="0.25">
      <c r="A6752" s="1"/>
      <c r="B6752" s="1"/>
    </row>
    <row r="6753" spans="1:2" x14ac:dyDescent="0.25">
      <c r="A6753" s="1"/>
      <c r="B6753" s="1"/>
    </row>
    <row r="6754" spans="1:2" x14ac:dyDescent="0.25">
      <c r="A6754" s="1"/>
      <c r="B6754" s="1"/>
    </row>
    <row r="6755" spans="1:2" x14ac:dyDescent="0.25">
      <c r="A6755" s="1"/>
      <c r="B6755" s="1"/>
    </row>
    <row r="6756" spans="1:2" x14ac:dyDescent="0.25">
      <c r="A6756" s="1"/>
      <c r="B6756" s="1"/>
    </row>
    <row r="6757" spans="1:2" x14ac:dyDescent="0.25">
      <c r="A6757" s="1"/>
      <c r="B6757" s="1"/>
    </row>
    <row r="6758" spans="1:2" x14ac:dyDescent="0.25">
      <c r="A6758" s="1"/>
      <c r="B6758" s="1"/>
    </row>
    <row r="6759" spans="1:2" x14ac:dyDescent="0.25">
      <c r="A6759" s="1"/>
      <c r="B6759" s="1"/>
    </row>
    <row r="6760" spans="1:2" x14ac:dyDescent="0.25">
      <c r="A6760" s="1"/>
      <c r="B6760" s="1"/>
    </row>
    <row r="6761" spans="1:2" x14ac:dyDescent="0.25">
      <c r="A6761" s="1"/>
      <c r="B6761" s="1"/>
    </row>
    <row r="6762" spans="1:2" x14ac:dyDescent="0.25">
      <c r="A6762" s="1"/>
      <c r="B6762" s="1"/>
    </row>
    <row r="6763" spans="1:2" x14ac:dyDescent="0.25">
      <c r="A6763" s="1"/>
      <c r="B6763" s="1"/>
    </row>
    <row r="6764" spans="1:2" x14ac:dyDescent="0.25">
      <c r="A6764" s="1"/>
      <c r="B6764" s="1"/>
    </row>
    <row r="6765" spans="1:2" x14ac:dyDescent="0.25">
      <c r="A6765" s="1"/>
      <c r="B6765" s="1"/>
    </row>
    <row r="6766" spans="1:2" x14ac:dyDescent="0.25">
      <c r="A6766" s="1"/>
      <c r="B6766" s="1"/>
    </row>
    <row r="6767" spans="1:2" x14ac:dyDescent="0.25">
      <c r="A6767" s="1"/>
      <c r="B6767" s="1"/>
    </row>
    <row r="6768" spans="1:2" x14ac:dyDescent="0.25">
      <c r="A6768" s="1"/>
      <c r="B6768" s="1"/>
    </row>
    <row r="6769" spans="1:2" x14ac:dyDescent="0.25">
      <c r="A6769" s="1"/>
      <c r="B6769" s="1"/>
    </row>
    <row r="6770" spans="1:2" x14ac:dyDescent="0.25">
      <c r="A6770" s="1"/>
      <c r="B6770" s="1"/>
    </row>
    <row r="6771" spans="1:2" x14ac:dyDescent="0.25">
      <c r="A6771" s="1"/>
      <c r="B6771" s="1"/>
    </row>
    <row r="6772" spans="1:2" x14ac:dyDescent="0.25">
      <c r="A6772" s="1"/>
      <c r="B6772" s="1"/>
    </row>
    <row r="6773" spans="1:2" x14ac:dyDescent="0.25">
      <c r="A6773" s="1"/>
      <c r="B6773" s="1"/>
    </row>
    <row r="6774" spans="1:2" x14ac:dyDescent="0.25">
      <c r="A6774" s="1"/>
      <c r="B6774" s="1"/>
    </row>
    <row r="6775" spans="1:2" x14ac:dyDescent="0.25">
      <c r="A6775" s="1"/>
      <c r="B6775" s="1"/>
    </row>
    <row r="6776" spans="1:2" x14ac:dyDescent="0.25">
      <c r="A6776" s="1"/>
      <c r="B6776" s="1"/>
    </row>
    <row r="6777" spans="1:2" x14ac:dyDescent="0.25">
      <c r="A6777" s="1"/>
      <c r="B6777" s="1"/>
    </row>
    <row r="6778" spans="1:2" x14ac:dyDescent="0.25">
      <c r="A6778" s="1"/>
      <c r="B6778" s="1"/>
    </row>
    <row r="6779" spans="1:2" x14ac:dyDescent="0.25">
      <c r="A6779" s="1"/>
      <c r="B6779" s="1"/>
    </row>
    <row r="6780" spans="1:2" x14ac:dyDescent="0.25">
      <c r="A6780" s="1"/>
      <c r="B6780" s="1"/>
    </row>
    <row r="6781" spans="1:2" x14ac:dyDescent="0.25">
      <c r="A6781" s="1"/>
      <c r="B6781" s="1"/>
    </row>
    <row r="6782" spans="1:2" x14ac:dyDescent="0.25">
      <c r="A6782" s="1"/>
      <c r="B6782" s="1"/>
    </row>
    <row r="6783" spans="1:2" x14ac:dyDescent="0.25">
      <c r="A6783" s="1"/>
      <c r="B6783" s="1"/>
    </row>
    <row r="6784" spans="1:2" x14ac:dyDescent="0.25">
      <c r="A6784" s="1"/>
      <c r="B6784" s="1"/>
    </row>
    <row r="6785" spans="1:2" x14ac:dyDescent="0.25">
      <c r="A6785" s="1"/>
      <c r="B6785" s="1"/>
    </row>
    <row r="6786" spans="1:2" x14ac:dyDescent="0.25">
      <c r="A6786" s="1"/>
      <c r="B6786" s="1"/>
    </row>
    <row r="6787" spans="1:2" x14ac:dyDescent="0.25">
      <c r="A6787" s="1"/>
      <c r="B6787" s="1"/>
    </row>
    <row r="6788" spans="1:2" x14ac:dyDescent="0.25">
      <c r="A6788" s="1"/>
      <c r="B6788" s="1"/>
    </row>
    <row r="6789" spans="1:2" x14ac:dyDescent="0.25">
      <c r="A6789" s="1"/>
      <c r="B6789" s="1"/>
    </row>
    <row r="6790" spans="1:2" x14ac:dyDescent="0.25">
      <c r="A6790" s="1"/>
      <c r="B6790" s="1"/>
    </row>
    <row r="6791" spans="1:2" x14ac:dyDescent="0.25">
      <c r="A6791" s="1"/>
      <c r="B6791" s="1"/>
    </row>
    <row r="6792" spans="1:2" x14ac:dyDescent="0.25">
      <c r="A6792" s="1"/>
      <c r="B6792" s="1"/>
    </row>
    <row r="6793" spans="1:2" x14ac:dyDescent="0.25">
      <c r="A6793" s="1"/>
      <c r="B6793" s="1"/>
    </row>
    <row r="6794" spans="1:2" x14ac:dyDescent="0.25">
      <c r="A6794" s="1"/>
      <c r="B6794" s="1"/>
    </row>
    <row r="6795" spans="1:2" x14ac:dyDescent="0.25">
      <c r="A6795" s="1"/>
      <c r="B6795" s="1"/>
    </row>
    <row r="6796" spans="1:2" x14ac:dyDescent="0.25">
      <c r="A6796" s="1"/>
      <c r="B6796" s="1"/>
    </row>
    <row r="6797" spans="1:2" x14ac:dyDescent="0.25">
      <c r="A6797" s="1"/>
      <c r="B6797" s="1"/>
    </row>
    <row r="6798" spans="1:2" x14ac:dyDescent="0.25">
      <c r="A6798" s="1"/>
      <c r="B6798" s="1"/>
    </row>
    <row r="6799" spans="1:2" x14ac:dyDescent="0.25">
      <c r="A6799" s="1"/>
      <c r="B6799" s="1"/>
    </row>
    <row r="6800" spans="1:2" x14ac:dyDescent="0.25">
      <c r="A6800" s="1"/>
      <c r="B6800" s="1"/>
    </row>
    <row r="6801" spans="1:2" x14ac:dyDescent="0.25">
      <c r="A6801" s="1"/>
      <c r="B6801" s="1"/>
    </row>
    <row r="6802" spans="1:2" x14ac:dyDescent="0.25">
      <c r="A6802" s="1"/>
      <c r="B6802" s="1"/>
    </row>
    <row r="6803" spans="1:2" x14ac:dyDescent="0.25">
      <c r="A6803" s="1"/>
      <c r="B6803" s="1"/>
    </row>
    <row r="6804" spans="1:2" x14ac:dyDescent="0.25">
      <c r="A6804" s="1"/>
      <c r="B6804" s="1"/>
    </row>
    <row r="6805" spans="1:2" x14ac:dyDescent="0.25">
      <c r="A6805" s="1"/>
      <c r="B6805" s="1"/>
    </row>
    <row r="6806" spans="1:2" x14ac:dyDescent="0.25">
      <c r="A6806" s="1"/>
      <c r="B6806" s="1"/>
    </row>
    <row r="6807" spans="1:2" x14ac:dyDescent="0.25">
      <c r="A6807" s="1"/>
      <c r="B6807" s="1"/>
    </row>
    <row r="6808" spans="1:2" x14ac:dyDescent="0.25">
      <c r="A6808" s="1"/>
      <c r="B6808" s="1"/>
    </row>
    <row r="6809" spans="1:2" x14ac:dyDescent="0.25">
      <c r="A6809" s="1"/>
      <c r="B6809" s="1"/>
    </row>
    <row r="6810" spans="1:2" x14ac:dyDescent="0.25">
      <c r="A6810" s="1"/>
      <c r="B6810" s="1"/>
    </row>
    <row r="6811" spans="1:2" x14ac:dyDescent="0.25">
      <c r="A6811" s="1"/>
      <c r="B6811" s="1"/>
    </row>
    <row r="6812" spans="1:2" x14ac:dyDescent="0.25">
      <c r="A6812" s="1"/>
      <c r="B6812" s="1"/>
    </row>
    <row r="6813" spans="1:2" x14ac:dyDescent="0.25">
      <c r="A6813" s="1"/>
      <c r="B6813" s="1"/>
    </row>
    <row r="6814" spans="1:2" x14ac:dyDescent="0.25">
      <c r="A6814" s="1"/>
      <c r="B6814" s="1"/>
    </row>
    <row r="6815" spans="1:2" x14ac:dyDescent="0.25">
      <c r="A6815" s="1"/>
      <c r="B6815" s="1"/>
    </row>
    <row r="6816" spans="1:2" x14ac:dyDescent="0.25">
      <c r="A6816" s="1"/>
      <c r="B6816" s="1"/>
    </row>
    <row r="6817" spans="1:2" x14ac:dyDescent="0.25">
      <c r="A6817" s="1"/>
      <c r="B6817" s="1"/>
    </row>
    <row r="6818" spans="1:2" x14ac:dyDescent="0.25">
      <c r="A6818" s="1"/>
      <c r="B6818" s="1"/>
    </row>
    <row r="6819" spans="1:2" x14ac:dyDescent="0.25">
      <c r="A6819" s="1"/>
      <c r="B6819" s="1"/>
    </row>
    <row r="6820" spans="1:2" x14ac:dyDescent="0.25">
      <c r="A6820" s="1"/>
      <c r="B6820" s="1"/>
    </row>
    <row r="6821" spans="1:2" x14ac:dyDescent="0.25">
      <c r="A6821" s="1"/>
      <c r="B6821" s="1"/>
    </row>
    <row r="6822" spans="1:2" x14ac:dyDescent="0.25">
      <c r="A6822" s="1"/>
      <c r="B6822" s="1"/>
    </row>
    <row r="6823" spans="1:2" x14ac:dyDescent="0.25">
      <c r="A6823" s="1"/>
      <c r="B6823" s="1"/>
    </row>
    <row r="6824" spans="1:2" x14ac:dyDescent="0.25">
      <c r="A6824" s="1"/>
      <c r="B6824" s="1"/>
    </row>
    <row r="6825" spans="1:2" x14ac:dyDescent="0.25">
      <c r="A6825" s="1"/>
      <c r="B6825" s="1"/>
    </row>
    <row r="6826" spans="1:2" x14ac:dyDescent="0.25">
      <c r="A6826" s="1"/>
      <c r="B6826" s="1"/>
    </row>
    <row r="6827" spans="1:2" x14ac:dyDescent="0.25">
      <c r="A6827" s="1"/>
      <c r="B6827" s="1"/>
    </row>
    <row r="6828" spans="1:2" x14ac:dyDescent="0.25">
      <c r="A6828" s="1"/>
      <c r="B6828" s="1"/>
    </row>
    <row r="6829" spans="1:2" x14ac:dyDescent="0.25">
      <c r="A6829" s="1"/>
      <c r="B6829" s="1"/>
    </row>
    <row r="6830" spans="1:2" x14ac:dyDescent="0.25">
      <c r="A6830" s="1"/>
      <c r="B6830" s="1"/>
    </row>
    <row r="6831" spans="1:2" x14ac:dyDescent="0.25">
      <c r="A6831" s="1"/>
      <c r="B6831" s="1"/>
    </row>
    <row r="6832" spans="1:2" x14ac:dyDescent="0.25">
      <c r="A6832" s="1"/>
      <c r="B6832" s="1"/>
    </row>
    <row r="6833" spans="1:2" x14ac:dyDescent="0.25">
      <c r="A6833" s="1"/>
      <c r="B6833" s="1"/>
    </row>
    <row r="6834" spans="1:2" x14ac:dyDescent="0.25">
      <c r="A6834" s="1"/>
      <c r="B6834" s="1"/>
    </row>
    <row r="6835" spans="1:2" x14ac:dyDescent="0.25">
      <c r="A6835" s="1"/>
      <c r="B6835" s="1"/>
    </row>
    <row r="6836" spans="1:2" x14ac:dyDescent="0.25">
      <c r="A6836" s="1"/>
      <c r="B6836" s="1"/>
    </row>
    <row r="6837" spans="1:2" x14ac:dyDescent="0.25">
      <c r="A6837" s="1"/>
      <c r="B6837" s="1"/>
    </row>
    <row r="6838" spans="1:2" x14ac:dyDescent="0.25">
      <c r="A6838" s="1"/>
      <c r="B6838" s="1"/>
    </row>
    <row r="6839" spans="1:2" x14ac:dyDescent="0.25">
      <c r="A6839" s="1"/>
      <c r="B6839" s="1"/>
    </row>
    <row r="6840" spans="1:2" x14ac:dyDescent="0.25">
      <c r="A6840" s="1"/>
      <c r="B6840" s="1"/>
    </row>
    <row r="6841" spans="1:2" x14ac:dyDescent="0.25">
      <c r="A6841" s="1"/>
      <c r="B6841" s="1"/>
    </row>
    <row r="6842" spans="1:2" x14ac:dyDescent="0.25">
      <c r="A6842" s="1"/>
      <c r="B6842" s="1"/>
    </row>
    <row r="6843" spans="1:2" x14ac:dyDescent="0.25">
      <c r="A6843" s="1"/>
      <c r="B6843" s="1"/>
    </row>
    <row r="6844" spans="1:2" x14ac:dyDescent="0.25">
      <c r="A6844" s="1"/>
      <c r="B6844" s="1"/>
    </row>
    <row r="6845" spans="1:2" x14ac:dyDescent="0.25">
      <c r="A6845" s="1"/>
      <c r="B6845" s="1"/>
    </row>
    <row r="6846" spans="1:2" x14ac:dyDescent="0.25">
      <c r="A6846" s="1"/>
      <c r="B6846" s="1"/>
    </row>
    <row r="6847" spans="1:2" x14ac:dyDescent="0.25">
      <c r="A6847" s="1"/>
      <c r="B6847" s="1"/>
    </row>
    <row r="6848" spans="1:2" x14ac:dyDescent="0.25">
      <c r="A6848" s="1"/>
      <c r="B6848" s="1"/>
    </row>
    <row r="6849" spans="1:2" x14ac:dyDescent="0.25">
      <c r="A6849" s="1"/>
      <c r="B6849" s="1"/>
    </row>
    <row r="6850" spans="1:2" x14ac:dyDescent="0.25">
      <c r="A6850" s="1"/>
      <c r="B6850" s="1"/>
    </row>
    <row r="6851" spans="1:2" x14ac:dyDescent="0.25">
      <c r="A6851" s="1"/>
      <c r="B6851" s="1"/>
    </row>
    <row r="6852" spans="1:2" x14ac:dyDescent="0.25">
      <c r="A6852" s="1"/>
      <c r="B6852" s="1"/>
    </row>
    <row r="6853" spans="1:2" x14ac:dyDescent="0.25">
      <c r="A6853" s="1"/>
      <c r="B6853" s="1"/>
    </row>
    <row r="6854" spans="1:2" x14ac:dyDescent="0.25">
      <c r="A6854" s="1"/>
      <c r="B6854" s="1"/>
    </row>
    <row r="6855" spans="1:2" x14ac:dyDescent="0.25">
      <c r="A6855" s="1"/>
      <c r="B6855" s="1"/>
    </row>
    <row r="6856" spans="1:2" x14ac:dyDescent="0.25">
      <c r="A6856" s="1"/>
      <c r="B6856" s="1"/>
    </row>
    <row r="6857" spans="1:2" x14ac:dyDescent="0.25">
      <c r="A6857" s="1"/>
      <c r="B6857" s="1"/>
    </row>
    <row r="6858" spans="1:2" x14ac:dyDescent="0.25">
      <c r="A6858" s="1"/>
      <c r="B6858" s="1"/>
    </row>
    <row r="6859" spans="1:2" x14ac:dyDescent="0.25">
      <c r="A6859" s="1"/>
      <c r="B6859" s="1"/>
    </row>
    <row r="6860" spans="1:2" x14ac:dyDescent="0.25">
      <c r="A6860" s="1"/>
      <c r="B6860" s="1"/>
    </row>
    <row r="6861" spans="1:2" x14ac:dyDescent="0.25">
      <c r="A6861" s="1"/>
      <c r="B6861" s="1"/>
    </row>
    <row r="6862" spans="1:2" x14ac:dyDescent="0.25">
      <c r="A6862" s="1"/>
      <c r="B6862" s="1"/>
    </row>
    <row r="6863" spans="1:2" x14ac:dyDescent="0.25">
      <c r="A6863" s="1"/>
      <c r="B6863" s="1"/>
    </row>
    <row r="6864" spans="1:2" x14ac:dyDescent="0.25">
      <c r="A6864" s="1"/>
      <c r="B6864" s="1"/>
    </row>
    <row r="6865" spans="1:2" x14ac:dyDescent="0.25">
      <c r="A6865" s="1"/>
      <c r="B6865" s="1"/>
    </row>
    <row r="6866" spans="1:2" x14ac:dyDescent="0.25">
      <c r="A6866" s="1"/>
      <c r="B6866" s="1"/>
    </row>
    <row r="6867" spans="1:2" x14ac:dyDescent="0.25">
      <c r="A6867" s="1"/>
      <c r="B6867" s="1"/>
    </row>
    <row r="6868" spans="1:2" x14ac:dyDescent="0.25">
      <c r="A6868" s="1"/>
      <c r="B6868" s="1"/>
    </row>
    <row r="6869" spans="1:2" x14ac:dyDescent="0.25">
      <c r="A6869" s="1"/>
      <c r="B6869" s="1"/>
    </row>
    <row r="6870" spans="1:2" x14ac:dyDescent="0.25">
      <c r="A6870" s="1"/>
      <c r="B6870" s="1"/>
    </row>
    <row r="6871" spans="1:2" x14ac:dyDescent="0.25">
      <c r="A6871" s="1"/>
      <c r="B6871" s="1"/>
    </row>
    <row r="6872" spans="1:2" x14ac:dyDescent="0.25">
      <c r="A6872" s="1"/>
      <c r="B6872" s="1"/>
    </row>
    <row r="6873" spans="1:2" x14ac:dyDescent="0.25">
      <c r="A6873" s="1"/>
      <c r="B6873" s="1"/>
    </row>
    <row r="6874" spans="1:2" x14ac:dyDescent="0.25">
      <c r="A6874" s="1"/>
      <c r="B6874" s="1"/>
    </row>
    <row r="6875" spans="1:2" x14ac:dyDescent="0.25">
      <c r="A6875" s="1"/>
      <c r="B6875" s="1"/>
    </row>
    <row r="6876" spans="1:2" x14ac:dyDescent="0.25">
      <c r="A6876" s="1"/>
      <c r="B6876" s="1"/>
    </row>
    <row r="6877" spans="1:2" x14ac:dyDescent="0.25">
      <c r="A6877" s="1"/>
      <c r="B6877" s="1"/>
    </row>
    <row r="6878" spans="1:2" x14ac:dyDescent="0.25">
      <c r="A6878" s="1"/>
      <c r="B6878" s="1"/>
    </row>
    <row r="6879" spans="1:2" x14ac:dyDescent="0.25">
      <c r="A6879" s="1"/>
      <c r="B6879" s="1"/>
    </row>
    <row r="6880" spans="1:2" x14ac:dyDescent="0.25">
      <c r="A6880" s="1"/>
      <c r="B6880" s="1"/>
    </row>
    <row r="6881" spans="1:2" x14ac:dyDescent="0.25">
      <c r="A6881" s="1"/>
      <c r="B6881" s="1"/>
    </row>
    <row r="6882" spans="1:2" x14ac:dyDescent="0.25">
      <c r="A6882" s="1"/>
      <c r="B6882" s="1"/>
    </row>
    <row r="6883" spans="1:2" x14ac:dyDescent="0.25">
      <c r="A6883" s="1"/>
      <c r="B6883" s="1"/>
    </row>
    <row r="6884" spans="1:2" x14ac:dyDescent="0.25">
      <c r="A6884" s="1"/>
      <c r="B6884" s="1"/>
    </row>
    <row r="6885" spans="1:2" x14ac:dyDescent="0.25">
      <c r="A6885" s="1"/>
      <c r="B6885" s="1"/>
    </row>
    <row r="6886" spans="1:2" x14ac:dyDescent="0.25">
      <c r="A6886" s="1"/>
      <c r="B6886" s="1"/>
    </row>
    <row r="6887" spans="1:2" x14ac:dyDescent="0.25">
      <c r="A6887" s="1"/>
      <c r="B6887" s="1"/>
    </row>
    <row r="6888" spans="1:2" x14ac:dyDescent="0.25">
      <c r="A6888" s="1"/>
      <c r="B6888" s="1"/>
    </row>
    <row r="6889" spans="1:2" x14ac:dyDescent="0.25">
      <c r="A6889" s="1"/>
      <c r="B6889" s="1"/>
    </row>
    <row r="6890" spans="1:2" x14ac:dyDescent="0.25">
      <c r="A6890" s="1"/>
      <c r="B6890" s="1"/>
    </row>
    <row r="6891" spans="1:2" x14ac:dyDescent="0.25">
      <c r="A6891" s="1"/>
      <c r="B6891" s="1"/>
    </row>
    <row r="6892" spans="1:2" x14ac:dyDescent="0.25">
      <c r="A6892" s="1"/>
      <c r="B6892" s="1"/>
    </row>
    <row r="6893" spans="1:2" x14ac:dyDescent="0.25">
      <c r="A6893" s="1"/>
      <c r="B6893" s="1"/>
    </row>
    <row r="6894" spans="1:2" x14ac:dyDescent="0.25">
      <c r="A6894" s="1"/>
      <c r="B6894" s="1"/>
    </row>
    <row r="6895" spans="1:2" x14ac:dyDescent="0.25">
      <c r="A6895" s="1"/>
      <c r="B6895" s="1"/>
    </row>
    <row r="6896" spans="1:2" x14ac:dyDescent="0.25">
      <c r="A6896" s="1"/>
      <c r="B6896" s="1"/>
    </row>
    <row r="6897" spans="1:2" x14ac:dyDescent="0.25">
      <c r="A6897" s="1"/>
      <c r="B6897" s="1"/>
    </row>
    <row r="6898" spans="1:2" x14ac:dyDescent="0.25">
      <c r="A6898" s="1"/>
      <c r="B6898" s="1"/>
    </row>
    <row r="6899" spans="1:2" x14ac:dyDescent="0.25">
      <c r="A6899" s="1"/>
      <c r="B6899" s="1"/>
    </row>
    <row r="6900" spans="1:2" x14ac:dyDescent="0.25">
      <c r="A6900" s="1"/>
      <c r="B6900" s="1"/>
    </row>
    <row r="6901" spans="1:2" x14ac:dyDescent="0.25">
      <c r="A6901" s="1"/>
      <c r="B6901" s="1"/>
    </row>
    <row r="6902" spans="1:2" x14ac:dyDescent="0.25">
      <c r="A6902" s="1"/>
      <c r="B6902" s="1"/>
    </row>
    <row r="6903" spans="1:2" x14ac:dyDescent="0.25">
      <c r="A6903" s="1"/>
      <c r="B6903" s="1"/>
    </row>
    <row r="6904" spans="1:2" x14ac:dyDescent="0.25">
      <c r="A6904" s="1"/>
      <c r="B6904" s="1"/>
    </row>
    <row r="6905" spans="1:2" x14ac:dyDescent="0.25">
      <c r="A6905" s="1"/>
      <c r="B6905" s="1"/>
    </row>
    <row r="6906" spans="1:2" x14ac:dyDescent="0.25">
      <c r="A6906" s="1"/>
      <c r="B6906" s="1"/>
    </row>
    <row r="6907" spans="1:2" x14ac:dyDescent="0.25">
      <c r="A6907" s="1"/>
      <c r="B6907" s="1"/>
    </row>
    <row r="6908" spans="1:2" x14ac:dyDescent="0.25">
      <c r="A6908" s="1"/>
      <c r="B6908" s="1"/>
    </row>
    <row r="6909" spans="1:2" x14ac:dyDescent="0.25">
      <c r="A6909" s="1"/>
      <c r="B6909" s="1"/>
    </row>
    <row r="6910" spans="1:2" x14ac:dyDescent="0.25">
      <c r="A6910" s="1"/>
      <c r="B6910" s="1"/>
    </row>
    <row r="6911" spans="1:2" x14ac:dyDescent="0.25">
      <c r="A6911" s="1"/>
      <c r="B6911" s="1"/>
    </row>
    <row r="6912" spans="1:2" x14ac:dyDescent="0.25">
      <c r="A6912" s="1"/>
      <c r="B6912" s="1"/>
    </row>
    <row r="6913" spans="1:2" x14ac:dyDescent="0.25">
      <c r="A6913" s="1"/>
      <c r="B6913" s="1"/>
    </row>
    <row r="6914" spans="1:2" x14ac:dyDescent="0.25">
      <c r="A6914" s="1"/>
      <c r="B6914" s="1"/>
    </row>
    <row r="6915" spans="1:2" x14ac:dyDescent="0.25">
      <c r="A6915" s="1"/>
      <c r="B6915" s="1"/>
    </row>
    <row r="6916" spans="1:2" x14ac:dyDescent="0.25">
      <c r="A6916" s="1"/>
      <c r="B6916" s="1"/>
    </row>
    <row r="6917" spans="1:2" x14ac:dyDescent="0.25">
      <c r="A6917" s="1"/>
      <c r="B6917" s="1"/>
    </row>
    <row r="6918" spans="1:2" x14ac:dyDescent="0.25">
      <c r="A6918" s="1"/>
      <c r="B6918" s="1"/>
    </row>
    <row r="6919" spans="1:2" x14ac:dyDescent="0.25">
      <c r="A6919" s="1"/>
      <c r="B6919" s="1"/>
    </row>
    <row r="6920" spans="1:2" x14ac:dyDescent="0.25">
      <c r="A6920" s="1"/>
      <c r="B6920" s="1"/>
    </row>
    <row r="6921" spans="1:2" x14ac:dyDescent="0.25">
      <c r="A6921" s="1"/>
      <c r="B6921" s="1"/>
    </row>
    <row r="6922" spans="1:2" x14ac:dyDescent="0.25">
      <c r="A6922" s="1"/>
      <c r="B6922" s="1"/>
    </row>
    <row r="6923" spans="1:2" x14ac:dyDescent="0.25">
      <c r="A6923" s="1"/>
      <c r="B6923" s="1"/>
    </row>
    <row r="6924" spans="1:2" x14ac:dyDescent="0.25">
      <c r="A6924" s="1"/>
      <c r="B6924" s="1"/>
    </row>
    <row r="6925" spans="1:2" x14ac:dyDescent="0.25">
      <c r="A6925" s="1"/>
      <c r="B6925" s="1"/>
    </row>
    <row r="6926" spans="1:2" x14ac:dyDescent="0.25">
      <c r="A6926" s="1"/>
      <c r="B6926" s="1"/>
    </row>
    <row r="6927" spans="1:2" x14ac:dyDescent="0.25">
      <c r="A6927" s="1"/>
      <c r="B6927" s="1"/>
    </row>
    <row r="6928" spans="1:2" x14ac:dyDescent="0.25">
      <c r="A6928" s="1"/>
      <c r="B6928" s="1"/>
    </row>
    <row r="6929" spans="1:2" x14ac:dyDescent="0.25">
      <c r="A6929" s="1"/>
      <c r="B6929" s="1"/>
    </row>
    <row r="6930" spans="1:2" x14ac:dyDescent="0.25">
      <c r="A6930" s="1"/>
      <c r="B6930" s="1"/>
    </row>
    <row r="6931" spans="1:2" x14ac:dyDescent="0.25">
      <c r="A6931" s="1"/>
      <c r="B6931" s="1"/>
    </row>
    <row r="6932" spans="1:2" x14ac:dyDescent="0.25">
      <c r="A6932" s="1"/>
      <c r="B6932" s="1"/>
    </row>
    <row r="6933" spans="1:2" x14ac:dyDescent="0.25">
      <c r="A6933" s="1"/>
      <c r="B6933" s="1"/>
    </row>
    <row r="6934" spans="1:2" x14ac:dyDescent="0.25">
      <c r="A6934" s="1"/>
      <c r="B6934" s="1"/>
    </row>
    <row r="6935" spans="1:2" x14ac:dyDescent="0.25">
      <c r="A6935" s="1"/>
      <c r="B6935" s="1"/>
    </row>
    <row r="6936" spans="1:2" x14ac:dyDescent="0.25">
      <c r="A6936" s="1"/>
      <c r="B6936" s="1"/>
    </row>
    <row r="6937" spans="1:2" x14ac:dyDescent="0.25">
      <c r="A6937" s="1"/>
      <c r="B6937" s="1"/>
    </row>
    <row r="6938" spans="1:2" x14ac:dyDescent="0.25">
      <c r="A6938" s="1"/>
      <c r="B6938" s="1"/>
    </row>
    <row r="6939" spans="1:2" x14ac:dyDescent="0.25">
      <c r="A6939" s="1"/>
      <c r="B6939" s="1"/>
    </row>
    <row r="6940" spans="1:2" x14ac:dyDescent="0.25">
      <c r="A6940" s="1"/>
      <c r="B6940" s="1"/>
    </row>
    <row r="6941" spans="1:2" x14ac:dyDescent="0.25">
      <c r="A6941" s="1"/>
      <c r="B6941" s="1"/>
    </row>
    <row r="6942" spans="1:2" x14ac:dyDescent="0.25">
      <c r="A6942" s="1"/>
      <c r="B6942" s="1"/>
    </row>
    <row r="6943" spans="1:2" x14ac:dyDescent="0.25">
      <c r="A6943" s="1"/>
      <c r="B6943" s="1"/>
    </row>
    <row r="6944" spans="1:2" x14ac:dyDescent="0.25">
      <c r="A6944" s="1"/>
      <c r="B6944" s="1"/>
    </row>
    <row r="6945" spans="1:2" x14ac:dyDescent="0.25">
      <c r="A6945" s="1"/>
      <c r="B6945" s="1"/>
    </row>
    <row r="6946" spans="1:2" x14ac:dyDescent="0.25">
      <c r="A6946" s="1"/>
      <c r="B6946" s="1"/>
    </row>
    <row r="6947" spans="1:2" x14ac:dyDescent="0.25">
      <c r="A6947" s="1"/>
      <c r="B6947" s="1"/>
    </row>
    <row r="6948" spans="1:2" x14ac:dyDescent="0.25">
      <c r="A6948" s="1"/>
      <c r="B6948" s="1"/>
    </row>
    <row r="6949" spans="1:2" x14ac:dyDescent="0.25">
      <c r="A6949" s="1"/>
      <c r="B6949" s="1"/>
    </row>
    <row r="6950" spans="1:2" x14ac:dyDescent="0.25">
      <c r="A6950" s="1"/>
      <c r="B6950" s="1"/>
    </row>
    <row r="6951" spans="1:2" x14ac:dyDescent="0.25">
      <c r="A6951" s="1"/>
      <c r="B6951" s="1"/>
    </row>
    <row r="6952" spans="1:2" x14ac:dyDescent="0.25">
      <c r="A6952" s="1"/>
      <c r="B6952" s="1"/>
    </row>
    <row r="6953" spans="1:2" x14ac:dyDescent="0.25">
      <c r="A6953" s="1"/>
      <c r="B6953" s="1"/>
    </row>
    <row r="6954" spans="1:2" x14ac:dyDescent="0.25">
      <c r="A6954" s="1"/>
      <c r="B6954" s="1"/>
    </row>
    <row r="6955" spans="1:2" x14ac:dyDescent="0.25">
      <c r="A6955" s="1"/>
      <c r="B6955" s="1"/>
    </row>
    <row r="6956" spans="1:2" x14ac:dyDescent="0.25">
      <c r="A6956" s="1"/>
      <c r="B6956" s="1"/>
    </row>
    <row r="6957" spans="1:2" x14ac:dyDescent="0.25">
      <c r="A6957" s="1"/>
      <c r="B6957" s="1"/>
    </row>
    <row r="6958" spans="1:2" x14ac:dyDescent="0.25">
      <c r="A6958" s="1"/>
      <c r="B6958" s="1"/>
    </row>
    <row r="6959" spans="1:2" x14ac:dyDescent="0.25">
      <c r="A6959" s="1"/>
      <c r="B6959" s="1"/>
    </row>
    <row r="6960" spans="1:2" x14ac:dyDescent="0.25">
      <c r="A6960" s="1"/>
      <c r="B6960" s="1"/>
    </row>
    <row r="6961" spans="1:2" x14ac:dyDescent="0.25">
      <c r="A6961" s="1"/>
      <c r="B6961" s="1"/>
    </row>
    <row r="6962" spans="1:2" x14ac:dyDescent="0.25">
      <c r="A6962" s="1"/>
      <c r="B6962" s="1"/>
    </row>
    <row r="6963" spans="1:2" x14ac:dyDescent="0.25">
      <c r="A6963" s="1"/>
      <c r="B6963" s="1"/>
    </row>
    <row r="6964" spans="1:2" x14ac:dyDescent="0.25">
      <c r="A6964" s="1"/>
      <c r="B6964" s="1"/>
    </row>
    <row r="6965" spans="1:2" x14ac:dyDescent="0.25">
      <c r="A6965" s="1"/>
      <c r="B6965" s="1"/>
    </row>
    <row r="6966" spans="1:2" x14ac:dyDescent="0.25">
      <c r="A6966" s="1"/>
      <c r="B6966" s="1"/>
    </row>
    <row r="6967" spans="1:2" x14ac:dyDescent="0.25">
      <c r="A6967" s="1"/>
      <c r="B6967" s="1"/>
    </row>
    <row r="6968" spans="1:2" x14ac:dyDescent="0.25">
      <c r="A6968" s="1"/>
      <c r="B6968" s="1"/>
    </row>
    <row r="6969" spans="1:2" x14ac:dyDescent="0.25">
      <c r="A6969" s="1"/>
      <c r="B6969" s="1"/>
    </row>
    <row r="6970" spans="1:2" x14ac:dyDescent="0.25">
      <c r="A6970" s="1"/>
      <c r="B6970" s="1"/>
    </row>
    <row r="6971" spans="1:2" x14ac:dyDescent="0.25">
      <c r="A6971" s="1"/>
      <c r="B6971" s="1"/>
    </row>
    <row r="6972" spans="1:2" x14ac:dyDescent="0.25">
      <c r="A6972" s="1"/>
      <c r="B6972" s="1"/>
    </row>
    <row r="6973" spans="1:2" x14ac:dyDescent="0.25">
      <c r="A6973" s="1"/>
      <c r="B6973" s="1"/>
    </row>
    <row r="6974" spans="1:2" x14ac:dyDescent="0.25">
      <c r="A6974" s="1"/>
      <c r="B6974" s="1"/>
    </row>
    <row r="6975" spans="1:2" x14ac:dyDescent="0.25">
      <c r="A6975" s="1"/>
      <c r="B6975" s="1"/>
    </row>
    <row r="6976" spans="1:2" x14ac:dyDescent="0.25">
      <c r="A6976" s="1"/>
      <c r="B6976" s="1"/>
    </row>
    <row r="6977" spans="1:2" x14ac:dyDescent="0.25">
      <c r="A6977" s="1"/>
      <c r="B6977" s="1"/>
    </row>
    <row r="6978" spans="1:2" x14ac:dyDescent="0.25">
      <c r="A6978" s="1"/>
      <c r="B6978" s="1"/>
    </row>
    <row r="6979" spans="1:2" x14ac:dyDescent="0.25">
      <c r="A6979" s="1"/>
      <c r="B6979" s="1"/>
    </row>
    <row r="6980" spans="1:2" x14ac:dyDescent="0.25">
      <c r="A6980" s="1"/>
      <c r="B6980" s="1"/>
    </row>
    <row r="6981" spans="1:2" x14ac:dyDescent="0.25">
      <c r="A6981" s="1"/>
      <c r="B6981" s="1"/>
    </row>
    <row r="6982" spans="1:2" x14ac:dyDescent="0.25">
      <c r="A6982" s="1"/>
      <c r="B6982" s="1"/>
    </row>
    <row r="6983" spans="1:2" x14ac:dyDescent="0.25">
      <c r="A6983" s="1"/>
      <c r="B6983" s="1"/>
    </row>
    <row r="6984" spans="1:2" x14ac:dyDescent="0.25">
      <c r="A6984" s="1"/>
      <c r="B6984" s="1"/>
    </row>
    <row r="6985" spans="1:2" x14ac:dyDescent="0.25">
      <c r="A6985" s="1"/>
      <c r="B6985" s="1"/>
    </row>
    <row r="6986" spans="1:2" x14ac:dyDescent="0.25">
      <c r="A6986" s="1"/>
      <c r="B6986" s="1"/>
    </row>
    <row r="6987" spans="1:2" x14ac:dyDescent="0.25">
      <c r="A6987" s="1"/>
      <c r="B6987" s="1"/>
    </row>
    <row r="6988" spans="1:2" x14ac:dyDescent="0.25">
      <c r="A6988" s="1"/>
      <c r="B6988" s="1"/>
    </row>
    <row r="6989" spans="1:2" x14ac:dyDescent="0.25">
      <c r="A6989" s="1"/>
      <c r="B6989" s="1"/>
    </row>
    <row r="6990" spans="1:2" x14ac:dyDescent="0.25">
      <c r="A6990" s="1"/>
      <c r="B6990" s="1"/>
    </row>
    <row r="6991" spans="1:2" x14ac:dyDescent="0.25">
      <c r="A6991" s="1"/>
      <c r="B6991" s="1"/>
    </row>
    <row r="6992" spans="1:2" x14ac:dyDescent="0.25">
      <c r="A6992" s="1"/>
      <c r="B6992" s="1"/>
    </row>
    <row r="6993" spans="1:2" x14ac:dyDescent="0.25">
      <c r="A6993" s="1"/>
      <c r="B6993" s="1"/>
    </row>
    <row r="6994" spans="1:2" x14ac:dyDescent="0.25">
      <c r="A6994" s="1"/>
      <c r="B6994" s="1"/>
    </row>
    <row r="6995" spans="1:2" x14ac:dyDescent="0.25">
      <c r="A6995" s="1"/>
      <c r="B6995" s="1"/>
    </row>
    <row r="6996" spans="1:2" x14ac:dyDescent="0.25">
      <c r="A6996" s="1"/>
      <c r="B6996" s="1"/>
    </row>
    <row r="6997" spans="1:2" x14ac:dyDescent="0.25">
      <c r="A6997" s="1"/>
      <c r="B6997" s="1"/>
    </row>
    <row r="6998" spans="1:2" x14ac:dyDescent="0.25">
      <c r="A6998" s="1"/>
      <c r="B6998" s="1"/>
    </row>
    <row r="6999" spans="1:2" x14ac:dyDescent="0.25">
      <c r="A6999" s="1"/>
      <c r="B6999" s="1"/>
    </row>
    <row r="7000" spans="1:2" x14ac:dyDescent="0.25">
      <c r="A7000" s="1"/>
      <c r="B7000" s="1"/>
    </row>
    <row r="7001" spans="1:2" x14ac:dyDescent="0.25">
      <c r="A7001" s="1"/>
      <c r="B7001" s="1"/>
    </row>
    <row r="7002" spans="1:2" x14ac:dyDescent="0.25">
      <c r="A7002" s="1"/>
      <c r="B7002" s="1"/>
    </row>
    <row r="7003" spans="1:2" x14ac:dyDescent="0.25">
      <c r="A7003" s="1"/>
      <c r="B7003" s="1"/>
    </row>
    <row r="7004" spans="1:2" x14ac:dyDescent="0.25">
      <c r="A7004" s="1"/>
      <c r="B7004" s="1"/>
    </row>
    <row r="7005" spans="1:2" x14ac:dyDescent="0.25">
      <c r="A7005" s="1"/>
      <c r="B7005" s="1"/>
    </row>
    <row r="7006" spans="1:2" x14ac:dyDescent="0.25">
      <c r="A7006" s="1"/>
      <c r="B7006" s="1"/>
    </row>
    <row r="7007" spans="1:2" x14ac:dyDescent="0.25">
      <c r="A7007" s="1"/>
      <c r="B7007" s="1"/>
    </row>
    <row r="7008" spans="1:2" x14ac:dyDescent="0.25">
      <c r="A7008" s="1"/>
      <c r="B7008" s="1"/>
    </row>
    <row r="7009" spans="1:2" x14ac:dyDescent="0.25">
      <c r="A7009" s="1"/>
      <c r="B7009" s="1"/>
    </row>
    <row r="7010" spans="1:2" x14ac:dyDescent="0.25">
      <c r="A7010" s="1"/>
      <c r="B7010" s="1"/>
    </row>
    <row r="7011" spans="1:2" x14ac:dyDescent="0.25">
      <c r="A7011" s="1"/>
      <c r="B7011" s="1"/>
    </row>
    <row r="7012" spans="1:2" x14ac:dyDescent="0.25">
      <c r="A7012" s="1"/>
      <c r="B7012" s="1"/>
    </row>
    <row r="7013" spans="1:2" x14ac:dyDescent="0.25">
      <c r="A7013" s="1"/>
      <c r="B7013" s="1"/>
    </row>
    <row r="7014" spans="1:2" x14ac:dyDescent="0.25">
      <c r="A7014" s="1"/>
      <c r="B7014" s="1"/>
    </row>
    <row r="7015" spans="1:2" x14ac:dyDescent="0.25">
      <c r="A7015" s="1"/>
      <c r="B7015" s="1"/>
    </row>
    <row r="7016" spans="1:2" x14ac:dyDescent="0.25">
      <c r="A7016" s="1"/>
      <c r="B7016" s="1"/>
    </row>
    <row r="7017" spans="1:2" x14ac:dyDescent="0.25">
      <c r="A7017" s="1"/>
      <c r="B7017" s="1"/>
    </row>
    <row r="7018" spans="1:2" x14ac:dyDescent="0.25">
      <c r="A7018" s="1"/>
      <c r="B7018" s="1"/>
    </row>
    <row r="7019" spans="1:2" x14ac:dyDescent="0.25">
      <c r="A7019" s="1"/>
      <c r="B7019" s="1"/>
    </row>
    <row r="7020" spans="1:2" x14ac:dyDescent="0.25">
      <c r="A7020" s="1"/>
      <c r="B7020" s="1"/>
    </row>
    <row r="7021" spans="1:2" x14ac:dyDescent="0.25">
      <c r="A7021" s="1"/>
      <c r="B7021" s="1"/>
    </row>
    <row r="7022" spans="1:2" x14ac:dyDescent="0.25">
      <c r="A7022" s="1"/>
      <c r="B7022" s="1"/>
    </row>
    <row r="7023" spans="1:2" x14ac:dyDescent="0.25">
      <c r="A7023" s="1"/>
      <c r="B7023" s="1"/>
    </row>
    <row r="7024" spans="1:2" x14ac:dyDescent="0.25">
      <c r="A7024" s="1"/>
      <c r="B7024" s="1"/>
    </row>
    <row r="7025" spans="1:2" x14ac:dyDescent="0.25">
      <c r="A7025" s="1"/>
      <c r="B7025" s="1"/>
    </row>
    <row r="7026" spans="1:2" x14ac:dyDescent="0.25">
      <c r="A7026" s="1"/>
      <c r="B7026" s="1"/>
    </row>
    <row r="7027" spans="1:2" x14ac:dyDescent="0.25">
      <c r="A7027" s="1"/>
      <c r="B7027" s="1"/>
    </row>
    <row r="7028" spans="1:2" x14ac:dyDescent="0.25">
      <c r="A7028" s="1"/>
      <c r="B7028" s="1"/>
    </row>
    <row r="7029" spans="1:2" x14ac:dyDescent="0.25">
      <c r="A7029" s="1"/>
      <c r="B7029" s="1"/>
    </row>
    <row r="7030" spans="1:2" x14ac:dyDescent="0.25">
      <c r="A7030" s="1"/>
      <c r="B7030" s="1"/>
    </row>
    <row r="7031" spans="1:2" x14ac:dyDescent="0.25">
      <c r="A7031" s="1"/>
      <c r="B7031" s="1"/>
    </row>
    <row r="7032" spans="1:2" x14ac:dyDescent="0.25">
      <c r="A7032" s="1"/>
      <c r="B7032" s="1"/>
    </row>
    <row r="7033" spans="1:2" x14ac:dyDescent="0.25">
      <c r="A7033" s="1"/>
      <c r="B7033" s="1"/>
    </row>
    <row r="7034" spans="1:2" x14ac:dyDescent="0.25">
      <c r="A7034" s="1"/>
      <c r="B7034" s="1"/>
    </row>
    <row r="7035" spans="1:2" x14ac:dyDescent="0.25">
      <c r="A7035" s="1"/>
      <c r="B7035" s="1"/>
    </row>
    <row r="7036" spans="1:2" x14ac:dyDescent="0.25">
      <c r="A7036" s="1"/>
      <c r="B7036" s="1"/>
    </row>
    <row r="7037" spans="1:2" x14ac:dyDescent="0.25">
      <c r="A7037" s="1"/>
      <c r="B7037" s="1"/>
    </row>
    <row r="7038" spans="1:2" x14ac:dyDescent="0.25">
      <c r="A7038" s="1"/>
      <c r="B7038" s="1"/>
    </row>
    <row r="7039" spans="1:2" x14ac:dyDescent="0.25">
      <c r="A7039" s="1"/>
      <c r="B7039" s="1"/>
    </row>
    <row r="7040" spans="1:2" x14ac:dyDescent="0.25">
      <c r="A7040" s="1"/>
      <c r="B7040" s="1"/>
    </row>
    <row r="7041" spans="1:2" x14ac:dyDescent="0.25">
      <c r="A7041" s="1"/>
      <c r="B7041" s="1"/>
    </row>
    <row r="7042" spans="1:2" x14ac:dyDescent="0.25">
      <c r="A7042" s="1"/>
      <c r="B7042" s="1"/>
    </row>
    <row r="7043" spans="1:2" x14ac:dyDescent="0.25">
      <c r="A7043" s="1"/>
      <c r="B7043" s="1"/>
    </row>
    <row r="7044" spans="1:2" x14ac:dyDescent="0.25">
      <c r="A7044" s="1"/>
      <c r="B7044" s="1"/>
    </row>
    <row r="7045" spans="1:2" x14ac:dyDescent="0.25">
      <c r="A7045" s="1"/>
      <c r="B7045" s="1"/>
    </row>
    <row r="7046" spans="1:2" x14ac:dyDescent="0.25">
      <c r="A7046" s="1"/>
      <c r="B7046" s="1"/>
    </row>
    <row r="7047" spans="1:2" x14ac:dyDescent="0.25">
      <c r="A7047" s="1"/>
      <c r="B7047" s="1"/>
    </row>
    <row r="7048" spans="1:2" x14ac:dyDescent="0.25">
      <c r="A7048" s="1"/>
      <c r="B7048" s="1"/>
    </row>
    <row r="7049" spans="1:2" x14ac:dyDescent="0.25">
      <c r="A7049" s="1"/>
      <c r="B7049" s="1"/>
    </row>
    <row r="7050" spans="1:2" x14ac:dyDescent="0.25">
      <c r="A7050" s="1"/>
      <c r="B7050" s="1"/>
    </row>
    <row r="7051" spans="1:2" x14ac:dyDescent="0.25">
      <c r="A7051" s="1"/>
      <c r="B7051" s="1"/>
    </row>
    <row r="7052" spans="1:2" x14ac:dyDescent="0.25">
      <c r="A7052" s="1"/>
      <c r="B7052" s="1"/>
    </row>
    <row r="7053" spans="1:2" x14ac:dyDescent="0.25">
      <c r="A7053" s="1"/>
      <c r="B7053" s="1"/>
    </row>
    <row r="7054" spans="1:2" x14ac:dyDescent="0.25">
      <c r="A7054" s="1"/>
      <c r="B7054" s="1"/>
    </row>
    <row r="7055" spans="1:2" x14ac:dyDescent="0.25">
      <c r="A7055" s="1"/>
      <c r="B7055" s="1"/>
    </row>
    <row r="7056" spans="1:2" x14ac:dyDescent="0.25">
      <c r="A7056" s="1"/>
      <c r="B7056" s="1"/>
    </row>
    <row r="7057" spans="1:2" x14ac:dyDescent="0.25">
      <c r="A7057" s="1"/>
      <c r="B7057" s="1"/>
    </row>
    <row r="7058" spans="1:2" x14ac:dyDescent="0.25">
      <c r="A7058" s="1"/>
      <c r="B7058" s="1"/>
    </row>
    <row r="7059" spans="1:2" x14ac:dyDescent="0.25">
      <c r="A7059" s="1"/>
      <c r="B7059" s="1"/>
    </row>
    <row r="7060" spans="1:2" x14ac:dyDescent="0.25">
      <c r="A7060" s="1"/>
      <c r="B7060" s="1"/>
    </row>
    <row r="7061" spans="1:2" x14ac:dyDescent="0.25">
      <c r="A7061" s="1"/>
      <c r="B7061" s="1"/>
    </row>
    <row r="7062" spans="1:2" x14ac:dyDescent="0.25">
      <c r="A7062" s="1"/>
      <c r="B7062" s="1"/>
    </row>
    <row r="7063" spans="1:2" x14ac:dyDescent="0.25">
      <c r="A7063" s="1"/>
      <c r="B7063" s="1"/>
    </row>
    <row r="7064" spans="1:2" x14ac:dyDescent="0.25">
      <c r="A7064" s="1"/>
      <c r="B7064" s="1"/>
    </row>
    <row r="7065" spans="1:2" x14ac:dyDescent="0.25">
      <c r="A7065" s="1"/>
      <c r="B7065" s="1"/>
    </row>
    <row r="7066" spans="1:2" x14ac:dyDescent="0.25">
      <c r="A7066" s="1"/>
      <c r="B7066" s="1"/>
    </row>
    <row r="7067" spans="1:2" x14ac:dyDescent="0.25">
      <c r="A7067" s="1"/>
      <c r="B7067" s="1"/>
    </row>
    <row r="7068" spans="1:2" x14ac:dyDescent="0.25">
      <c r="A7068" s="1"/>
      <c r="B7068" s="1"/>
    </row>
    <row r="7069" spans="1:2" x14ac:dyDescent="0.25">
      <c r="A7069" s="1"/>
      <c r="B7069" s="1"/>
    </row>
    <row r="7070" spans="1:2" x14ac:dyDescent="0.25">
      <c r="A7070" s="1"/>
      <c r="B7070" s="1"/>
    </row>
    <row r="7071" spans="1:2" x14ac:dyDescent="0.25">
      <c r="A7071" s="1"/>
      <c r="B7071" s="1"/>
    </row>
    <row r="7072" spans="1:2" x14ac:dyDescent="0.25">
      <c r="A7072" s="1"/>
      <c r="B7072" s="1"/>
    </row>
    <row r="7073" spans="1:2" x14ac:dyDescent="0.25">
      <c r="A7073" s="1"/>
      <c r="B7073" s="1"/>
    </row>
    <row r="7074" spans="1:2" x14ac:dyDescent="0.25">
      <c r="A7074" s="1"/>
      <c r="B7074" s="1"/>
    </row>
    <row r="7075" spans="1:2" x14ac:dyDescent="0.25">
      <c r="A7075" s="1"/>
      <c r="B7075" s="1"/>
    </row>
    <row r="7076" spans="1:2" x14ac:dyDescent="0.25">
      <c r="A7076" s="1"/>
      <c r="B7076" s="1"/>
    </row>
    <row r="7077" spans="1:2" x14ac:dyDescent="0.25">
      <c r="A7077" s="1"/>
      <c r="B7077" s="1"/>
    </row>
    <row r="7078" spans="1:2" x14ac:dyDescent="0.25">
      <c r="A7078" s="1"/>
      <c r="B7078" s="1"/>
    </row>
    <row r="7079" spans="1:2" x14ac:dyDescent="0.25">
      <c r="A7079" s="1"/>
      <c r="B7079" s="1"/>
    </row>
    <row r="7080" spans="1:2" x14ac:dyDescent="0.25">
      <c r="A7080" s="1"/>
      <c r="B7080" s="1"/>
    </row>
    <row r="7081" spans="1:2" x14ac:dyDescent="0.25">
      <c r="A7081" s="1"/>
      <c r="B7081" s="1"/>
    </row>
    <row r="7082" spans="1:2" x14ac:dyDescent="0.25">
      <c r="A7082" s="1"/>
      <c r="B7082" s="1"/>
    </row>
    <row r="7083" spans="1:2" x14ac:dyDescent="0.25">
      <c r="A7083" s="1"/>
      <c r="B7083" s="1"/>
    </row>
    <row r="7084" spans="1:2" x14ac:dyDescent="0.25">
      <c r="A7084" s="1"/>
      <c r="B7084" s="1"/>
    </row>
    <row r="7085" spans="1:2" x14ac:dyDescent="0.25">
      <c r="A7085" s="1"/>
      <c r="B7085" s="1"/>
    </row>
    <row r="7086" spans="1:2" x14ac:dyDescent="0.25">
      <c r="A7086" s="1"/>
      <c r="B7086" s="1"/>
    </row>
    <row r="7087" spans="1:2" x14ac:dyDescent="0.25">
      <c r="A7087" s="1"/>
      <c r="B7087" s="1"/>
    </row>
    <row r="7088" spans="1:2" x14ac:dyDescent="0.25">
      <c r="A7088" s="1"/>
      <c r="B7088" s="1"/>
    </row>
    <row r="7089" spans="1:2" x14ac:dyDescent="0.25">
      <c r="A7089" s="1"/>
      <c r="B7089" s="1"/>
    </row>
    <row r="7090" spans="1:2" x14ac:dyDescent="0.25">
      <c r="A7090" s="1"/>
      <c r="B7090" s="1"/>
    </row>
    <row r="7091" spans="1:2" x14ac:dyDescent="0.25">
      <c r="A7091" s="1"/>
      <c r="B7091" s="1"/>
    </row>
    <row r="7092" spans="1:2" x14ac:dyDescent="0.25">
      <c r="A7092" s="1"/>
      <c r="B7092" s="1"/>
    </row>
    <row r="7093" spans="1:2" x14ac:dyDescent="0.25">
      <c r="A7093" s="1"/>
      <c r="B7093" s="1"/>
    </row>
    <row r="7094" spans="1:2" x14ac:dyDescent="0.25">
      <c r="A7094" s="1"/>
      <c r="B7094" s="1"/>
    </row>
    <row r="7095" spans="1:2" x14ac:dyDescent="0.25">
      <c r="A7095" s="1"/>
      <c r="B7095" s="1"/>
    </row>
    <row r="7096" spans="1:2" x14ac:dyDescent="0.25">
      <c r="A7096" s="1"/>
      <c r="B7096" s="1"/>
    </row>
    <row r="7097" spans="1:2" x14ac:dyDescent="0.25">
      <c r="A7097" s="1"/>
      <c r="B7097" s="1"/>
    </row>
    <row r="7098" spans="1:2" x14ac:dyDescent="0.25">
      <c r="A7098" s="1"/>
      <c r="B7098" s="1"/>
    </row>
    <row r="7099" spans="1:2" x14ac:dyDescent="0.25">
      <c r="A7099" s="1"/>
      <c r="B7099" s="1"/>
    </row>
    <row r="7100" spans="1:2" x14ac:dyDescent="0.25">
      <c r="A7100" s="1"/>
      <c r="B7100" s="1"/>
    </row>
    <row r="7101" spans="1:2" x14ac:dyDescent="0.25">
      <c r="A7101" s="1"/>
      <c r="B7101" s="1"/>
    </row>
    <row r="7102" spans="1:2" x14ac:dyDescent="0.25">
      <c r="A7102" s="1"/>
      <c r="B7102" s="1"/>
    </row>
    <row r="7103" spans="1:2" x14ac:dyDescent="0.25">
      <c r="A7103" s="1"/>
      <c r="B7103" s="1"/>
    </row>
    <row r="7104" spans="1:2" x14ac:dyDescent="0.25">
      <c r="A7104" s="1"/>
      <c r="B7104" s="1"/>
    </row>
    <row r="7105" spans="1:2" x14ac:dyDescent="0.25">
      <c r="A7105" s="1"/>
      <c r="B7105" s="1"/>
    </row>
    <row r="7106" spans="1:2" x14ac:dyDescent="0.25">
      <c r="A7106" s="1"/>
      <c r="B7106" s="1"/>
    </row>
    <row r="7107" spans="1:2" x14ac:dyDescent="0.25">
      <c r="A7107" s="1"/>
      <c r="B7107" s="1"/>
    </row>
    <row r="7108" spans="1:2" x14ac:dyDescent="0.25">
      <c r="A7108" s="1"/>
      <c r="B7108" s="1"/>
    </row>
    <row r="7109" spans="1:2" x14ac:dyDescent="0.25">
      <c r="A7109" s="1"/>
      <c r="B7109" s="1"/>
    </row>
    <row r="7110" spans="1:2" x14ac:dyDescent="0.25">
      <c r="A7110" s="1"/>
      <c r="B7110" s="1"/>
    </row>
    <row r="7111" spans="1:2" x14ac:dyDescent="0.25">
      <c r="A7111" s="1"/>
      <c r="B7111" s="1"/>
    </row>
    <row r="7112" spans="1:2" x14ac:dyDescent="0.25">
      <c r="A7112" s="1"/>
      <c r="B7112" s="1"/>
    </row>
    <row r="7113" spans="1:2" x14ac:dyDescent="0.25">
      <c r="A7113" s="1"/>
      <c r="B7113" s="1"/>
    </row>
    <row r="7114" spans="1:2" x14ac:dyDescent="0.25">
      <c r="A7114" s="1"/>
      <c r="B7114" s="1"/>
    </row>
    <row r="7115" spans="1:2" x14ac:dyDescent="0.25">
      <c r="A7115" s="1"/>
      <c r="B7115" s="1"/>
    </row>
    <row r="7116" spans="1:2" x14ac:dyDescent="0.25">
      <c r="A7116" s="1"/>
      <c r="B7116" s="1"/>
    </row>
    <row r="7117" spans="1:2" x14ac:dyDescent="0.25">
      <c r="A7117" s="1"/>
      <c r="B7117" s="1"/>
    </row>
    <row r="7118" spans="1:2" x14ac:dyDescent="0.25">
      <c r="A7118" s="1"/>
      <c r="B7118" s="1"/>
    </row>
    <row r="7119" spans="1:2" x14ac:dyDescent="0.25">
      <c r="A7119" s="1"/>
      <c r="B7119" s="1"/>
    </row>
    <row r="7120" spans="1:2" x14ac:dyDescent="0.25">
      <c r="A7120" s="1"/>
      <c r="B7120" s="1"/>
    </row>
    <row r="7121" spans="1:2" x14ac:dyDescent="0.25">
      <c r="A7121" s="1"/>
      <c r="B7121" s="1"/>
    </row>
    <row r="7122" spans="1:2" x14ac:dyDescent="0.25">
      <c r="A7122" s="1"/>
      <c r="B7122" s="1"/>
    </row>
    <row r="7123" spans="1:2" x14ac:dyDescent="0.25">
      <c r="A7123" s="1"/>
      <c r="B7123" s="1"/>
    </row>
    <row r="7124" spans="1:2" x14ac:dyDescent="0.25">
      <c r="A7124" s="1"/>
      <c r="B7124" s="1"/>
    </row>
    <row r="7125" spans="1:2" x14ac:dyDescent="0.25">
      <c r="A7125" s="1"/>
      <c r="B7125" s="1"/>
    </row>
    <row r="7126" spans="1:2" x14ac:dyDescent="0.25">
      <c r="A7126" s="1"/>
      <c r="B7126" s="1"/>
    </row>
    <row r="7127" spans="1:2" x14ac:dyDescent="0.25">
      <c r="A7127" s="1"/>
      <c r="B7127" s="1"/>
    </row>
    <row r="7128" spans="1:2" x14ac:dyDescent="0.25">
      <c r="A7128" s="1"/>
      <c r="B7128" s="1"/>
    </row>
    <row r="7129" spans="1:2" x14ac:dyDescent="0.25">
      <c r="A7129" s="1"/>
      <c r="B7129" s="1"/>
    </row>
    <row r="7130" spans="1:2" x14ac:dyDescent="0.25">
      <c r="A7130" s="1"/>
      <c r="B7130" s="1"/>
    </row>
    <row r="7131" spans="1:2" x14ac:dyDescent="0.25">
      <c r="A7131" s="1"/>
      <c r="B7131" s="1"/>
    </row>
    <row r="7132" spans="1:2" x14ac:dyDescent="0.25">
      <c r="A7132" s="1"/>
      <c r="B7132" s="1"/>
    </row>
    <row r="7133" spans="1:2" x14ac:dyDescent="0.25">
      <c r="A7133" s="1"/>
      <c r="B7133" s="1"/>
    </row>
    <row r="7134" spans="1:2" x14ac:dyDescent="0.25">
      <c r="A7134" s="1"/>
      <c r="B7134" s="1"/>
    </row>
    <row r="7135" spans="1:2" x14ac:dyDescent="0.25">
      <c r="A7135" s="1"/>
      <c r="B7135" s="1"/>
    </row>
    <row r="7136" spans="1:2" x14ac:dyDescent="0.25">
      <c r="A7136" s="1"/>
      <c r="B7136" s="1"/>
    </row>
    <row r="7137" spans="1:2" x14ac:dyDescent="0.25">
      <c r="A7137" s="1"/>
      <c r="B7137" s="1"/>
    </row>
    <row r="7138" spans="1:2" x14ac:dyDescent="0.25">
      <c r="A7138" s="1"/>
      <c r="B7138" s="1"/>
    </row>
    <row r="7139" spans="1:2" x14ac:dyDescent="0.25">
      <c r="A7139" s="1"/>
      <c r="B7139" s="1"/>
    </row>
    <row r="7140" spans="1:2" x14ac:dyDescent="0.25">
      <c r="A7140" s="1"/>
      <c r="B7140" s="1"/>
    </row>
    <row r="7141" spans="1:2" x14ac:dyDescent="0.25">
      <c r="A7141" s="1"/>
      <c r="B7141" s="1"/>
    </row>
    <row r="7142" spans="1:2" x14ac:dyDescent="0.25">
      <c r="A7142" s="1"/>
      <c r="B7142" s="1"/>
    </row>
    <row r="7143" spans="1:2" x14ac:dyDescent="0.25">
      <c r="A7143" s="1"/>
      <c r="B7143" s="1"/>
    </row>
    <row r="7144" spans="1:2" x14ac:dyDescent="0.25">
      <c r="A7144" s="1"/>
      <c r="B7144" s="1"/>
    </row>
    <row r="7145" spans="1:2" x14ac:dyDescent="0.25">
      <c r="A7145" s="1"/>
      <c r="B7145" s="1"/>
    </row>
    <row r="7146" spans="1:2" x14ac:dyDescent="0.25">
      <c r="A7146" s="1"/>
      <c r="B7146" s="1"/>
    </row>
    <row r="7147" spans="1:2" x14ac:dyDescent="0.25">
      <c r="A7147" s="1"/>
      <c r="B7147" s="1"/>
    </row>
    <row r="7148" spans="1:2" x14ac:dyDescent="0.25">
      <c r="A7148" s="1"/>
      <c r="B7148" s="1"/>
    </row>
    <row r="7149" spans="1:2" x14ac:dyDescent="0.25">
      <c r="A7149" s="1"/>
      <c r="B7149" s="1"/>
    </row>
    <row r="7150" spans="1:2" x14ac:dyDescent="0.25">
      <c r="A7150" s="1"/>
      <c r="B7150" s="1"/>
    </row>
    <row r="7151" spans="1:2" x14ac:dyDescent="0.25">
      <c r="A7151" s="1"/>
      <c r="B7151" s="1"/>
    </row>
    <row r="7152" spans="1:2" x14ac:dyDescent="0.25">
      <c r="A7152" s="1"/>
      <c r="B7152" s="1"/>
    </row>
    <row r="7153" spans="1:2" x14ac:dyDescent="0.25">
      <c r="A7153" s="1"/>
      <c r="B7153" s="1"/>
    </row>
    <row r="7154" spans="1:2" x14ac:dyDescent="0.25">
      <c r="A7154" s="1"/>
      <c r="B7154" s="1"/>
    </row>
    <row r="7155" spans="1:2" x14ac:dyDescent="0.25">
      <c r="A7155" s="1"/>
      <c r="B7155" s="1"/>
    </row>
    <row r="7156" spans="1:2" x14ac:dyDescent="0.25">
      <c r="A7156" s="1"/>
      <c r="B7156" s="1"/>
    </row>
    <row r="7157" spans="1:2" x14ac:dyDescent="0.25">
      <c r="A7157" s="1"/>
      <c r="B7157" s="1"/>
    </row>
    <row r="7158" spans="1:2" x14ac:dyDescent="0.25">
      <c r="A7158" s="1"/>
      <c r="B7158" s="1"/>
    </row>
    <row r="7159" spans="1:2" x14ac:dyDescent="0.25">
      <c r="A7159" s="1"/>
      <c r="B7159" s="1"/>
    </row>
    <row r="7160" spans="1:2" x14ac:dyDescent="0.25">
      <c r="A7160" s="1"/>
      <c r="B7160" s="1"/>
    </row>
    <row r="7161" spans="1:2" x14ac:dyDescent="0.25">
      <c r="A7161" s="1"/>
      <c r="B7161" s="1"/>
    </row>
    <row r="7162" spans="1:2" x14ac:dyDescent="0.25">
      <c r="A7162" s="1"/>
      <c r="B7162" s="1"/>
    </row>
    <row r="7163" spans="1:2" x14ac:dyDescent="0.25">
      <c r="A7163" s="1"/>
      <c r="B7163" s="1"/>
    </row>
    <row r="7164" spans="1:2" x14ac:dyDescent="0.25">
      <c r="A7164" s="1"/>
      <c r="B7164" s="1"/>
    </row>
    <row r="7165" spans="1:2" x14ac:dyDescent="0.25">
      <c r="A7165" s="1"/>
      <c r="B7165" s="1"/>
    </row>
    <row r="7166" spans="1:2" x14ac:dyDescent="0.25">
      <c r="A7166" s="1"/>
      <c r="B7166" s="1"/>
    </row>
    <row r="7167" spans="1:2" x14ac:dyDescent="0.25">
      <c r="A7167" s="1"/>
      <c r="B7167" s="1"/>
    </row>
    <row r="7168" spans="1:2" x14ac:dyDescent="0.25">
      <c r="A7168" s="1"/>
      <c r="B7168" s="1"/>
    </row>
    <row r="7169" spans="1:2" x14ac:dyDescent="0.25">
      <c r="A7169" s="1"/>
      <c r="B7169" s="1"/>
    </row>
    <row r="7170" spans="1:2" x14ac:dyDescent="0.25">
      <c r="A7170" s="1"/>
      <c r="B7170" s="1"/>
    </row>
    <row r="7171" spans="1:2" x14ac:dyDescent="0.25">
      <c r="A7171" s="1"/>
      <c r="B7171" s="1"/>
    </row>
    <row r="7172" spans="1:2" x14ac:dyDescent="0.25">
      <c r="A7172" s="1"/>
      <c r="B7172" s="1"/>
    </row>
    <row r="7173" spans="1:2" x14ac:dyDescent="0.25">
      <c r="A7173" s="1"/>
      <c r="B7173" s="1"/>
    </row>
    <row r="7174" spans="1:2" x14ac:dyDescent="0.25">
      <c r="A7174" s="1"/>
      <c r="B7174" s="1"/>
    </row>
    <row r="7175" spans="1:2" x14ac:dyDescent="0.25">
      <c r="A7175" s="1"/>
      <c r="B7175" s="1"/>
    </row>
    <row r="7176" spans="1:2" x14ac:dyDescent="0.25">
      <c r="A7176" s="1"/>
      <c r="B7176" s="1"/>
    </row>
    <row r="7177" spans="1:2" x14ac:dyDescent="0.25">
      <c r="A7177" s="1"/>
      <c r="B7177" s="1"/>
    </row>
    <row r="7178" spans="1:2" x14ac:dyDescent="0.25">
      <c r="A7178" s="1"/>
      <c r="B7178" s="1"/>
    </row>
    <row r="7179" spans="1:2" x14ac:dyDescent="0.25">
      <c r="A7179" s="1"/>
      <c r="B7179" s="1"/>
    </row>
    <row r="7180" spans="1:2" x14ac:dyDescent="0.25">
      <c r="A7180" s="1"/>
      <c r="B7180" s="1"/>
    </row>
    <row r="7181" spans="1:2" x14ac:dyDescent="0.25">
      <c r="A7181" s="1"/>
      <c r="B7181" s="1"/>
    </row>
    <row r="7182" spans="1:2" x14ac:dyDescent="0.25">
      <c r="A7182" s="1"/>
      <c r="B7182" s="1"/>
    </row>
    <row r="7183" spans="1:2" x14ac:dyDescent="0.25">
      <c r="A7183" s="1"/>
      <c r="B7183" s="1"/>
    </row>
    <row r="7184" spans="1:2" x14ac:dyDescent="0.25">
      <c r="A7184" s="1"/>
      <c r="B7184" s="1"/>
    </row>
    <row r="7185" spans="1:2" x14ac:dyDescent="0.25">
      <c r="A7185" s="1"/>
      <c r="B7185" s="1"/>
    </row>
    <row r="7186" spans="1:2" x14ac:dyDescent="0.25">
      <c r="A7186" s="1"/>
      <c r="B7186" s="1"/>
    </row>
    <row r="7187" spans="1:2" x14ac:dyDescent="0.25">
      <c r="A7187" s="1"/>
      <c r="B7187" s="1"/>
    </row>
    <row r="7188" spans="1:2" x14ac:dyDescent="0.25">
      <c r="A7188" s="1"/>
      <c r="B7188" s="1"/>
    </row>
    <row r="7189" spans="1:2" x14ac:dyDescent="0.25">
      <c r="A7189" s="1"/>
      <c r="B7189" s="1"/>
    </row>
    <row r="7190" spans="1:2" x14ac:dyDescent="0.25">
      <c r="A7190" s="1"/>
      <c r="B7190" s="1"/>
    </row>
    <row r="7191" spans="1:2" x14ac:dyDescent="0.25">
      <c r="A7191" s="1"/>
      <c r="B7191" s="1"/>
    </row>
    <row r="7192" spans="1:2" x14ac:dyDescent="0.25">
      <c r="A7192" s="1"/>
      <c r="B7192" s="1"/>
    </row>
    <row r="7193" spans="1:2" x14ac:dyDescent="0.25">
      <c r="A7193" s="1"/>
      <c r="B7193" s="1"/>
    </row>
    <row r="7194" spans="1:2" x14ac:dyDescent="0.25">
      <c r="A7194" s="1"/>
      <c r="B7194" s="1"/>
    </row>
    <row r="7195" spans="1:2" x14ac:dyDescent="0.25">
      <c r="A7195" s="1"/>
      <c r="B7195" s="1"/>
    </row>
    <row r="7196" spans="1:2" x14ac:dyDescent="0.25">
      <c r="A7196" s="1"/>
      <c r="B7196" s="1"/>
    </row>
    <row r="7197" spans="1:2" x14ac:dyDescent="0.25">
      <c r="A7197" s="1"/>
      <c r="B7197" s="1"/>
    </row>
    <row r="7198" spans="1:2" x14ac:dyDescent="0.25">
      <c r="A7198" s="1"/>
      <c r="B7198" s="1"/>
    </row>
    <row r="7199" spans="1:2" x14ac:dyDescent="0.25">
      <c r="A7199" s="1"/>
      <c r="B7199" s="1"/>
    </row>
    <row r="7200" spans="1:2" x14ac:dyDescent="0.25">
      <c r="A7200" s="1"/>
      <c r="B7200" s="1"/>
    </row>
    <row r="7201" spans="1:2" x14ac:dyDescent="0.25">
      <c r="A7201" s="1"/>
      <c r="B7201" s="1"/>
    </row>
    <row r="7202" spans="1:2" x14ac:dyDescent="0.25">
      <c r="A7202" s="1"/>
      <c r="B7202" s="1"/>
    </row>
    <row r="7203" spans="1:2" x14ac:dyDescent="0.25">
      <c r="A7203" s="1"/>
      <c r="B7203" s="1"/>
    </row>
    <row r="7204" spans="1:2" x14ac:dyDescent="0.25">
      <c r="A7204" s="1"/>
      <c r="B7204" s="1"/>
    </row>
    <row r="7205" spans="1:2" x14ac:dyDescent="0.25">
      <c r="A7205" s="1"/>
      <c r="B7205" s="1"/>
    </row>
    <row r="7206" spans="1:2" x14ac:dyDescent="0.25">
      <c r="A7206" s="1"/>
      <c r="B7206" s="1"/>
    </row>
    <row r="7207" spans="1:2" x14ac:dyDescent="0.25">
      <c r="A7207" s="1"/>
      <c r="B7207" s="1"/>
    </row>
    <row r="7208" spans="1:2" x14ac:dyDescent="0.25">
      <c r="A7208" s="1"/>
      <c r="B7208" s="1"/>
    </row>
    <row r="7209" spans="1:2" x14ac:dyDescent="0.25">
      <c r="A7209" s="1"/>
      <c r="B7209" s="1"/>
    </row>
    <row r="7210" spans="1:2" x14ac:dyDescent="0.25">
      <c r="A7210" s="1"/>
      <c r="B7210" s="1"/>
    </row>
    <row r="7211" spans="1:2" x14ac:dyDescent="0.25">
      <c r="A7211" s="1"/>
      <c r="B7211" s="1"/>
    </row>
    <row r="7212" spans="1:2" x14ac:dyDescent="0.25">
      <c r="A7212" s="1"/>
      <c r="B7212" s="1"/>
    </row>
    <row r="7213" spans="1:2" x14ac:dyDescent="0.25">
      <c r="A7213" s="1"/>
      <c r="B7213" s="1"/>
    </row>
    <row r="7214" spans="1:2" x14ac:dyDescent="0.25">
      <c r="A7214" s="1"/>
      <c r="B7214" s="1"/>
    </row>
    <row r="7215" spans="1:2" x14ac:dyDescent="0.25">
      <c r="A7215" s="1"/>
      <c r="B7215" s="1"/>
    </row>
    <row r="7216" spans="1:2" x14ac:dyDescent="0.25">
      <c r="A7216" s="1"/>
      <c r="B7216" s="1"/>
    </row>
    <row r="7217" spans="1:2" x14ac:dyDescent="0.25">
      <c r="A7217" s="1"/>
      <c r="B7217" s="1"/>
    </row>
    <row r="7218" spans="1:2" x14ac:dyDescent="0.25">
      <c r="A7218" s="1"/>
      <c r="B7218" s="1"/>
    </row>
    <row r="7219" spans="1:2" x14ac:dyDescent="0.25">
      <c r="A7219" s="1"/>
      <c r="B7219" s="1"/>
    </row>
    <row r="7220" spans="1:2" x14ac:dyDescent="0.25">
      <c r="A7220" s="1"/>
      <c r="B7220" s="1"/>
    </row>
    <row r="7221" spans="1:2" x14ac:dyDescent="0.25">
      <c r="A7221" s="1"/>
      <c r="B7221" s="1"/>
    </row>
    <row r="7222" spans="1:2" x14ac:dyDescent="0.25">
      <c r="A7222" s="1"/>
      <c r="B7222" s="1"/>
    </row>
    <row r="7223" spans="1:2" x14ac:dyDescent="0.25">
      <c r="A7223" s="1"/>
      <c r="B7223" s="1"/>
    </row>
    <row r="7224" spans="1:2" x14ac:dyDescent="0.25">
      <c r="A7224" s="1"/>
      <c r="B7224" s="1"/>
    </row>
    <row r="7225" spans="1:2" x14ac:dyDescent="0.25">
      <c r="A7225" s="1"/>
      <c r="B7225" s="1"/>
    </row>
    <row r="7226" spans="1:2" x14ac:dyDescent="0.25">
      <c r="A7226" s="1"/>
      <c r="B7226" s="1"/>
    </row>
    <row r="7227" spans="1:2" x14ac:dyDescent="0.25">
      <c r="A7227" s="1"/>
      <c r="B7227" s="1"/>
    </row>
    <row r="7228" spans="1:2" x14ac:dyDescent="0.25">
      <c r="A7228" s="1"/>
      <c r="B7228" s="1"/>
    </row>
    <row r="7229" spans="1:2" x14ac:dyDescent="0.25">
      <c r="A7229" s="1"/>
      <c r="B7229" s="1"/>
    </row>
    <row r="7230" spans="1:2" x14ac:dyDescent="0.25">
      <c r="A7230" s="1"/>
      <c r="B7230" s="1"/>
    </row>
    <row r="7231" spans="1:2" x14ac:dyDescent="0.25">
      <c r="A7231" s="1"/>
      <c r="B7231" s="1"/>
    </row>
    <row r="7232" spans="1:2" x14ac:dyDescent="0.25">
      <c r="A7232" s="1"/>
      <c r="B7232" s="1"/>
    </row>
    <row r="7233" spans="1:2" x14ac:dyDescent="0.25">
      <c r="A7233" s="1"/>
      <c r="B7233" s="1"/>
    </row>
    <row r="7234" spans="1:2" x14ac:dyDescent="0.25">
      <c r="A7234" s="1"/>
      <c r="B7234" s="1"/>
    </row>
    <row r="7235" spans="1:2" x14ac:dyDescent="0.25">
      <c r="A7235" s="1"/>
      <c r="B7235" s="1"/>
    </row>
    <row r="7236" spans="1:2" x14ac:dyDescent="0.25">
      <c r="A7236" s="1"/>
      <c r="B7236" s="1"/>
    </row>
    <row r="7237" spans="1:2" x14ac:dyDescent="0.25">
      <c r="A7237" s="1"/>
      <c r="B7237" s="1"/>
    </row>
    <row r="7238" spans="1:2" x14ac:dyDescent="0.25">
      <c r="A7238" s="1"/>
      <c r="B7238" s="1"/>
    </row>
    <row r="7239" spans="1:2" x14ac:dyDescent="0.25">
      <c r="A7239" s="1"/>
      <c r="B7239" s="1"/>
    </row>
    <row r="7240" spans="1:2" x14ac:dyDescent="0.25">
      <c r="A7240" s="1"/>
      <c r="B7240" s="1"/>
    </row>
    <row r="7241" spans="1:2" x14ac:dyDescent="0.25">
      <c r="A7241" s="1"/>
      <c r="B7241" s="1"/>
    </row>
    <row r="7242" spans="1:2" x14ac:dyDescent="0.25">
      <c r="A7242" s="1"/>
      <c r="B7242" s="1"/>
    </row>
    <row r="7243" spans="1:2" x14ac:dyDescent="0.25">
      <c r="A7243" s="1"/>
      <c r="B7243" s="1"/>
    </row>
    <row r="7244" spans="1:2" x14ac:dyDescent="0.25">
      <c r="A7244" s="1"/>
      <c r="B7244" s="1"/>
    </row>
    <row r="7245" spans="1:2" x14ac:dyDescent="0.25">
      <c r="A7245" s="1"/>
      <c r="B7245" s="1"/>
    </row>
    <row r="7246" spans="1:2" x14ac:dyDescent="0.25">
      <c r="A7246" s="1"/>
      <c r="B7246" s="1"/>
    </row>
    <row r="7247" spans="1:2" x14ac:dyDescent="0.25">
      <c r="A7247" s="1"/>
      <c r="B7247" s="1"/>
    </row>
    <row r="7248" spans="1:2" x14ac:dyDescent="0.25">
      <c r="A7248" s="1"/>
      <c r="B7248" s="1"/>
    </row>
    <row r="7249" spans="1:2" x14ac:dyDescent="0.25">
      <c r="A7249" s="1"/>
      <c r="B7249" s="1"/>
    </row>
    <row r="7250" spans="1:2" x14ac:dyDescent="0.25">
      <c r="A7250" s="1"/>
      <c r="B7250" s="1"/>
    </row>
    <row r="7251" spans="1:2" x14ac:dyDescent="0.25">
      <c r="A7251" s="1"/>
      <c r="B7251" s="1"/>
    </row>
    <row r="7252" spans="1:2" x14ac:dyDescent="0.25">
      <c r="A7252" s="1"/>
      <c r="B7252" s="1"/>
    </row>
    <row r="7253" spans="1:2" x14ac:dyDescent="0.25">
      <c r="A7253" s="1"/>
      <c r="B7253" s="1"/>
    </row>
    <row r="7254" spans="1:2" x14ac:dyDescent="0.25">
      <c r="A7254" s="1"/>
      <c r="B7254" s="1"/>
    </row>
    <row r="7255" spans="1:2" x14ac:dyDescent="0.25">
      <c r="A7255" s="1"/>
      <c r="B7255" s="1"/>
    </row>
    <row r="7256" spans="1:2" x14ac:dyDescent="0.25">
      <c r="A7256" s="1"/>
      <c r="B7256" s="1"/>
    </row>
    <row r="7257" spans="1:2" x14ac:dyDescent="0.25">
      <c r="A7257" s="1"/>
      <c r="B7257" s="1"/>
    </row>
    <row r="7258" spans="1:2" x14ac:dyDescent="0.25">
      <c r="A7258" s="1"/>
      <c r="B7258" s="1"/>
    </row>
    <row r="7259" spans="1:2" x14ac:dyDescent="0.25">
      <c r="A7259" s="1"/>
      <c r="B7259" s="1"/>
    </row>
    <row r="7260" spans="1:2" x14ac:dyDescent="0.25">
      <c r="A7260" s="1"/>
      <c r="B7260" s="1"/>
    </row>
    <row r="7261" spans="1:2" x14ac:dyDescent="0.25">
      <c r="A7261" s="1"/>
      <c r="B7261" s="1"/>
    </row>
    <row r="7262" spans="1:2" x14ac:dyDescent="0.25">
      <c r="A7262" s="1"/>
      <c r="B7262" s="1"/>
    </row>
    <row r="7263" spans="1:2" x14ac:dyDescent="0.25">
      <c r="A7263" s="1"/>
      <c r="B7263" s="1"/>
    </row>
    <row r="7264" spans="1:2" x14ac:dyDescent="0.25">
      <c r="A7264" s="1"/>
      <c r="B7264" s="1"/>
    </row>
    <row r="7265" spans="1:2" x14ac:dyDescent="0.25">
      <c r="A7265" s="1"/>
      <c r="B7265" s="1"/>
    </row>
    <row r="7266" spans="1:2" x14ac:dyDescent="0.25">
      <c r="A7266" s="1"/>
      <c r="B7266" s="1"/>
    </row>
    <row r="7267" spans="1:2" x14ac:dyDescent="0.25">
      <c r="A7267" s="1"/>
      <c r="B7267" s="1"/>
    </row>
    <row r="7268" spans="1:2" x14ac:dyDescent="0.25">
      <c r="A7268" s="1"/>
      <c r="B7268" s="1"/>
    </row>
    <row r="7269" spans="1:2" x14ac:dyDescent="0.25">
      <c r="A7269" s="1"/>
      <c r="B7269" s="1"/>
    </row>
    <row r="7270" spans="1:2" x14ac:dyDescent="0.25">
      <c r="A7270" s="1"/>
      <c r="B7270" s="1"/>
    </row>
    <row r="7271" spans="1:2" x14ac:dyDescent="0.25">
      <c r="A7271" s="1"/>
      <c r="B7271" s="1"/>
    </row>
    <row r="7272" spans="1:2" x14ac:dyDescent="0.25">
      <c r="A7272" s="1"/>
      <c r="B7272" s="1"/>
    </row>
    <row r="7273" spans="1:2" x14ac:dyDescent="0.25">
      <c r="A7273" s="1"/>
      <c r="B7273" s="1"/>
    </row>
    <row r="7274" spans="1:2" x14ac:dyDescent="0.25">
      <c r="A7274" s="1"/>
      <c r="B7274" s="1"/>
    </row>
    <row r="7275" spans="1:2" x14ac:dyDescent="0.25">
      <c r="A7275" s="1"/>
      <c r="B7275" s="1"/>
    </row>
    <row r="7276" spans="1:2" x14ac:dyDescent="0.25">
      <c r="A7276" s="1"/>
      <c r="B7276" s="1"/>
    </row>
    <row r="7277" spans="1:2" x14ac:dyDescent="0.25">
      <c r="A7277" s="1"/>
      <c r="B7277" s="1"/>
    </row>
    <row r="7278" spans="1:2" x14ac:dyDescent="0.25">
      <c r="A7278" s="1"/>
      <c r="B7278" s="1"/>
    </row>
    <row r="7279" spans="1:2" x14ac:dyDescent="0.25">
      <c r="A7279" s="1"/>
      <c r="B7279" s="1"/>
    </row>
    <row r="7280" spans="1:2" x14ac:dyDescent="0.25">
      <c r="A7280" s="1"/>
      <c r="B7280" s="1"/>
    </row>
    <row r="7281" spans="1:2" x14ac:dyDescent="0.25">
      <c r="A7281" s="1"/>
      <c r="B7281" s="1"/>
    </row>
    <row r="7282" spans="1:2" x14ac:dyDescent="0.25">
      <c r="A7282" s="1"/>
      <c r="B7282" s="1"/>
    </row>
    <row r="7283" spans="1:2" x14ac:dyDescent="0.25">
      <c r="A7283" s="1"/>
      <c r="B7283" s="1"/>
    </row>
    <row r="7284" spans="1:2" x14ac:dyDescent="0.25">
      <c r="A7284" s="1"/>
      <c r="B7284" s="1"/>
    </row>
    <row r="7285" spans="1:2" x14ac:dyDescent="0.25">
      <c r="A7285" s="1"/>
      <c r="B7285" s="1"/>
    </row>
    <row r="7286" spans="1:2" x14ac:dyDescent="0.25">
      <c r="A7286" s="1"/>
      <c r="B7286" s="1"/>
    </row>
    <row r="7287" spans="1:2" x14ac:dyDescent="0.25">
      <c r="A7287" s="1"/>
      <c r="B7287" s="1"/>
    </row>
    <row r="7288" spans="1:2" x14ac:dyDescent="0.25">
      <c r="A7288" s="1"/>
      <c r="B7288" s="1"/>
    </row>
    <row r="7289" spans="1:2" x14ac:dyDescent="0.25">
      <c r="A7289" s="1"/>
      <c r="B7289" s="1"/>
    </row>
    <row r="7290" spans="1:2" x14ac:dyDescent="0.25">
      <c r="A7290" s="1"/>
      <c r="B7290" s="1"/>
    </row>
    <row r="7291" spans="1:2" x14ac:dyDescent="0.25">
      <c r="A7291" s="1"/>
      <c r="B7291" s="1"/>
    </row>
    <row r="7292" spans="1:2" x14ac:dyDescent="0.25">
      <c r="A7292" s="1"/>
      <c r="B7292" s="1"/>
    </row>
    <row r="7293" spans="1:2" x14ac:dyDescent="0.25">
      <c r="A7293" s="1"/>
      <c r="B7293" s="1"/>
    </row>
    <row r="7294" spans="1:2" x14ac:dyDescent="0.25">
      <c r="A7294" s="1"/>
      <c r="B7294" s="1"/>
    </row>
    <row r="7295" spans="1:2" x14ac:dyDescent="0.25">
      <c r="A7295" s="1"/>
      <c r="B7295" s="1"/>
    </row>
    <row r="7296" spans="1:2" x14ac:dyDescent="0.25">
      <c r="A7296" s="1"/>
      <c r="B7296" s="1"/>
    </row>
    <row r="7297" spans="1:2" x14ac:dyDescent="0.25">
      <c r="A7297" s="1"/>
      <c r="B7297" s="1"/>
    </row>
    <row r="7298" spans="1:2" x14ac:dyDescent="0.25">
      <c r="A7298" s="1"/>
      <c r="B7298" s="1"/>
    </row>
    <row r="7299" spans="1:2" x14ac:dyDescent="0.25">
      <c r="A7299" s="1"/>
      <c r="B7299" s="1"/>
    </row>
    <row r="7300" spans="1:2" x14ac:dyDescent="0.25">
      <c r="A7300" s="1"/>
      <c r="B7300" s="1"/>
    </row>
    <row r="7301" spans="1:2" x14ac:dyDescent="0.25">
      <c r="A7301" s="1"/>
      <c r="B7301" s="1"/>
    </row>
    <row r="7302" spans="1:2" x14ac:dyDescent="0.25">
      <c r="A7302" s="1"/>
      <c r="B7302" s="1"/>
    </row>
    <row r="7303" spans="1:2" x14ac:dyDescent="0.25">
      <c r="A7303" s="1"/>
      <c r="B7303" s="1"/>
    </row>
    <row r="7304" spans="1:2" x14ac:dyDescent="0.25">
      <c r="A7304" s="1"/>
      <c r="B7304" s="1"/>
    </row>
    <row r="7305" spans="1:2" x14ac:dyDescent="0.25">
      <c r="A7305" s="1"/>
      <c r="B7305" s="1"/>
    </row>
    <row r="7306" spans="1:2" x14ac:dyDescent="0.25">
      <c r="A7306" s="1"/>
      <c r="B7306" s="1"/>
    </row>
    <row r="7307" spans="1:2" x14ac:dyDescent="0.25">
      <c r="A7307" s="1"/>
      <c r="B7307" s="1"/>
    </row>
    <row r="7308" spans="1:2" x14ac:dyDescent="0.25">
      <c r="A7308" s="1"/>
      <c r="B7308" s="1"/>
    </row>
    <row r="7309" spans="1:2" x14ac:dyDescent="0.25">
      <c r="A7309" s="1"/>
      <c r="B7309" s="1"/>
    </row>
    <row r="7310" spans="1:2" x14ac:dyDescent="0.25">
      <c r="A7310" s="1"/>
      <c r="B7310" s="1"/>
    </row>
    <row r="7311" spans="1:2" x14ac:dyDescent="0.25">
      <c r="A7311" s="1"/>
      <c r="B7311" s="1"/>
    </row>
    <row r="7312" spans="1:2" x14ac:dyDescent="0.25">
      <c r="A7312" s="1"/>
      <c r="B7312" s="1"/>
    </row>
    <row r="7313" spans="1:2" x14ac:dyDescent="0.25">
      <c r="A7313" s="1"/>
      <c r="B7313" s="1"/>
    </row>
    <row r="7314" spans="1:2" x14ac:dyDescent="0.25">
      <c r="A7314" s="1"/>
      <c r="B7314" s="1"/>
    </row>
    <row r="7315" spans="1:2" x14ac:dyDescent="0.25">
      <c r="A7315" s="1"/>
      <c r="B7315" s="1"/>
    </row>
    <row r="7316" spans="1:2" x14ac:dyDescent="0.25">
      <c r="A7316" s="1"/>
      <c r="B7316" s="1"/>
    </row>
    <row r="7317" spans="1:2" x14ac:dyDescent="0.25">
      <c r="A7317" s="1"/>
      <c r="B7317" s="1"/>
    </row>
    <row r="7318" spans="1:2" x14ac:dyDescent="0.25">
      <c r="A7318" s="1"/>
      <c r="B7318" s="1"/>
    </row>
    <row r="7319" spans="1:2" x14ac:dyDescent="0.25">
      <c r="A7319" s="1"/>
      <c r="B7319" s="1"/>
    </row>
    <row r="7320" spans="1:2" x14ac:dyDescent="0.25">
      <c r="A7320" s="1"/>
      <c r="B7320" s="1"/>
    </row>
    <row r="7321" spans="1:2" x14ac:dyDescent="0.25">
      <c r="A7321" s="1"/>
      <c r="B7321" s="1"/>
    </row>
    <row r="7322" spans="1:2" x14ac:dyDescent="0.25">
      <c r="A7322" s="1"/>
      <c r="B7322" s="1"/>
    </row>
    <row r="7323" spans="1:2" x14ac:dyDescent="0.25">
      <c r="A7323" s="1"/>
      <c r="B7323" s="1"/>
    </row>
    <row r="7324" spans="1:2" x14ac:dyDescent="0.25">
      <c r="A7324" s="1"/>
      <c r="B7324" s="1"/>
    </row>
    <row r="7325" spans="1:2" x14ac:dyDescent="0.25">
      <c r="A7325" s="1"/>
      <c r="B7325" s="1"/>
    </row>
    <row r="7326" spans="1:2" x14ac:dyDescent="0.25">
      <c r="A7326" s="1"/>
      <c r="B7326" s="1"/>
    </row>
    <row r="7327" spans="1:2" x14ac:dyDescent="0.25">
      <c r="A7327" s="1"/>
      <c r="B7327" s="1"/>
    </row>
    <row r="7328" spans="1:2" x14ac:dyDescent="0.25">
      <c r="A7328" s="1"/>
      <c r="B7328" s="1"/>
    </row>
    <row r="7329" spans="1:2" x14ac:dyDescent="0.25">
      <c r="A7329" s="1"/>
      <c r="B7329" s="1"/>
    </row>
    <row r="7330" spans="1:2" x14ac:dyDescent="0.25">
      <c r="A7330" s="1"/>
      <c r="B7330" s="1"/>
    </row>
    <row r="7331" spans="1:2" x14ac:dyDescent="0.25">
      <c r="A7331" s="1"/>
      <c r="B7331" s="1"/>
    </row>
    <row r="7332" spans="1:2" x14ac:dyDescent="0.25">
      <c r="A7332" s="1"/>
      <c r="B7332" s="1"/>
    </row>
    <row r="7333" spans="1:2" x14ac:dyDescent="0.25">
      <c r="A7333" s="1"/>
      <c r="B7333" s="1"/>
    </row>
    <row r="7334" spans="1:2" x14ac:dyDescent="0.25">
      <c r="A7334" s="1"/>
      <c r="B7334" s="1"/>
    </row>
    <row r="7335" spans="1:2" x14ac:dyDescent="0.25">
      <c r="A7335" s="1"/>
      <c r="B7335" s="1"/>
    </row>
    <row r="7336" spans="1:2" x14ac:dyDescent="0.25">
      <c r="A7336" s="1"/>
      <c r="B7336" s="1"/>
    </row>
    <row r="7337" spans="1:2" x14ac:dyDescent="0.25">
      <c r="A7337" s="1"/>
      <c r="B7337" s="1"/>
    </row>
    <row r="7338" spans="1:2" x14ac:dyDescent="0.25">
      <c r="A7338" s="1"/>
      <c r="B7338" s="1"/>
    </row>
    <row r="7339" spans="1:2" x14ac:dyDescent="0.25">
      <c r="A7339" s="1"/>
      <c r="B7339" s="1"/>
    </row>
    <row r="7340" spans="1:2" x14ac:dyDescent="0.25">
      <c r="A7340" s="1"/>
      <c r="B7340" s="1"/>
    </row>
    <row r="7341" spans="1:2" x14ac:dyDescent="0.25">
      <c r="A7341" s="1"/>
      <c r="B7341" s="1"/>
    </row>
    <row r="7342" spans="1:2" x14ac:dyDescent="0.25">
      <c r="A7342" s="1"/>
      <c r="B7342" s="1"/>
    </row>
    <row r="7343" spans="1:2" x14ac:dyDescent="0.25">
      <c r="A7343" s="1"/>
      <c r="B7343" s="1"/>
    </row>
    <row r="7344" spans="1:2" x14ac:dyDescent="0.25">
      <c r="A7344" s="1"/>
      <c r="B7344" s="1"/>
    </row>
    <row r="7345" spans="1:2" x14ac:dyDescent="0.25">
      <c r="A7345" s="1"/>
      <c r="B7345" s="1"/>
    </row>
    <row r="7346" spans="1:2" x14ac:dyDescent="0.25">
      <c r="A7346" s="1"/>
      <c r="B7346" s="1"/>
    </row>
    <row r="7347" spans="1:2" x14ac:dyDescent="0.25">
      <c r="A7347" s="1"/>
      <c r="B7347" s="1"/>
    </row>
    <row r="7348" spans="1:2" x14ac:dyDescent="0.25">
      <c r="A7348" s="1"/>
      <c r="B7348" s="1"/>
    </row>
    <row r="7349" spans="1:2" x14ac:dyDescent="0.25">
      <c r="A7349" s="1"/>
      <c r="B7349" s="1"/>
    </row>
    <row r="7350" spans="1:2" x14ac:dyDescent="0.25">
      <c r="A7350" s="1"/>
      <c r="B7350" s="1"/>
    </row>
    <row r="7351" spans="1:2" x14ac:dyDescent="0.25">
      <c r="A7351" s="1"/>
      <c r="B7351" s="1"/>
    </row>
    <row r="7352" spans="1:2" x14ac:dyDescent="0.25">
      <c r="A7352" s="1"/>
      <c r="B7352" s="1"/>
    </row>
    <row r="7353" spans="1:2" x14ac:dyDescent="0.25">
      <c r="A7353" s="1"/>
      <c r="B7353" s="1"/>
    </row>
    <row r="7354" spans="1:2" x14ac:dyDescent="0.25">
      <c r="A7354" s="1"/>
      <c r="B7354" s="1"/>
    </row>
    <row r="7355" spans="1:2" x14ac:dyDescent="0.25">
      <c r="A7355" s="1"/>
      <c r="B7355" s="1"/>
    </row>
    <row r="7356" spans="1:2" x14ac:dyDescent="0.25">
      <c r="A7356" s="1"/>
      <c r="B7356" s="1"/>
    </row>
    <row r="7357" spans="1:2" x14ac:dyDescent="0.25">
      <c r="A7357" s="1"/>
      <c r="B7357" s="1"/>
    </row>
    <row r="7358" spans="1:2" x14ac:dyDescent="0.25">
      <c r="A7358" s="1"/>
      <c r="B7358" s="1"/>
    </row>
    <row r="7359" spans="1:2" x14ac:dyDescent="0.25">
      <c r="A7359" s="1"/>
      <c r="B7359" s="1"/>
    </row>
    <row r="7360" spans="1:2" x14ac:dyDescent="0.25">
      <c r="A7360" s="1"/>
      <c r="B7360" s="1"/>
    </row>
    <row r="7361" spans="1:2" x14ac:dyDescent="0.25">
      <c r="A7361" s="1"/>
      <c r="B7361" s="1"/>
    </row>
    <row r="7362" spans="1:2" x14ac:dyDescent="0.25">
      <c r="A7362" s="1"/>
      <c r="B7362" s="1"/>
    </row>
    <row r="7363" spans="1:2" x14ac:dyDescent="0.25">
      <c r="A7363" s="1"/>
      <c r="B7363" s="1"/>
    </row>
    <row r="7364" spans="1:2" x14ac:dyDescent="0.25">
      <c r="A7364" s="1"/>
      <c r="B7364" s="1"/>
    </row>
    <row r="7365" spans="1:2" x14ac:dyDescent="0.25">
      <c r="A7365" s="1"/>
      <c r="B7365" s="1"/>
    </row>
    <row r="7366" spans="1:2" x14ac:dyDescent="0.25">
      <c r="A7366" s="1"/>
      <c r="B7366" s="1"/>
    </row>
    <row r="7367" spans="1:2" x14ac:dyDescent="0.25">
      <c r="A7367" s="1"/>
      <c r="B7367" s="1"/>
    </row>
    <row r="7368" spans="1:2" x14ac:dyDescent="0.25">
      <c r="A7368" s="1"/>
      <c r="B7368" s="1"/>
    </row>
    <row r="7369" spans="1:2" x14ac:dyDescent="0.25">
      <c r="A7369" s="1"/>
      <c r="B7369" s="1"/>
    </row>
    <row r="7370" spans="1:2" x14ac:dyDescent="0.25">
      <c r="A7370" s="1"/>
      <c r="B7370" s="1"/>
    </row>
    <row r="7371" spans="1:2" x14ac:dyDescent="0.25">
      <c r="A7371" s="1"/>
      <c r="B7371" s="1"/>
    </row>
    <row r="7372" spans="1:2" x14ac:dyDescent="0.25">
      <c r="A7372" s="1"/>
      <c r="B7372" s="1"/>
    </row>
    <row r="7373" spans="1:2" x14ac:dyDescent="0.25">
      <c r="A7373" s="1"/>
      <c r="B7373" s="1"/>
    </row>
    <row r="7374" spans="1:2" x14ac:dyDescent="0.25">
      <c r="A7374" s="1"/>
      <c r="B7374" s="1"/>
    </row>
    <row r="7375" spans="1:2" x14ac:dyDescent="0.25">
      <c r="A7375" s="1"/>
      <c r="B7375" s="1"/>
    </row>
    <row r="7376" spans="1:2" x14ac:dyDescent="0.25">
      <c r="A7376" s="1"/>
      <c r="B7376" s="1"/>
    </row>
    <row r="7377" spans="1:2" x14ac:dyDescent="0.25">
      <c r="A7377" s="1"/>
      <c r="B7377" s="1"/>
    </row>
    <row r="7378" spans="1:2" x14ac:dyDescent="0.25">
      <c r="A7378" s="1"/>
      <c r="B7378" s="1"/>
    </row>
    <row r="7379" spans="1:2" x14ac:dyDescent="0.25">
      <c r="A7379" s="1"/>
      <c r="B7379" s="1"/>
    </row>
    <row r="7380" spans="1:2" x14ac:dyDescent="0.25">
      <c r="A7380" s="1"/>
      <c r="B7380" s="1"/>
    </row>
    <row r="7381" spans="1:2" x14ac:dyDescent="0.25">
      <c r="A7381" s="1"/>
      <c r="B7381" s="1"/>
    </row>
    <row r="7382" spans="1:2" x14ac:dyDescent="0.25">
      <c r="A7382" s="1"/>
      <c r="B7382" s="1"/>
    </row>
    <row r="7383" spans="1:2" x14ac:dyDescent="0.25">
      <c r="A7383" s="1"/>
      <c r="B7383" s="1"/>
    </row>
    <row r="7384" spans="1:2" x14ac:dyDescent="0.25">
      <c r="A7384" s="1"/>
      <c r="B7384" s="1"/>
    </row>
    <row r="7385" spans="1:2" x14ac:dyDescent="0.25">
      <c r="A7385" s="1"/>
      <c r="B7385" s="1"/>
    </row>
    <row r="7386" spans="1:2" x14ac:dyDescent="0.25">
      <c r="A7386" s="1"/>
      <c r="B7386" s="1"/>
    </row>
    <row r="7387" spans="1:2" x14ac:dyDescent="0.25">
      <c r="A7387" s="1"/>
      <c r="B7387" s="1"/>
    </row>
    <row r="7388" spans="1:2" x14ac:dyDescent="0.25">
      <c r="A7388" s="1"/>
      <c r="B7388" s="1"/>
    </row>
    <row r="7389" spans="1:2" x14ac:dyDescent="0.25">
      <c r="A7389" s="1"/>
      <c r="B7389" s="1"/>
    </row>
    <row r="7390" spans="1:2" x14ac:dyDescent="0.25">
      <c r="A7390" s="1"/>
      <c r="B7390" s="1"/>
    </row>
    <row r="7391" spans="1:2" x14ac:dyDescent="0.25">
      <c r="A7391" s="1"/>
      <c r="B7391" s="1"/>
    </row>
    <row r="7392" spans="1:2" x14ac:dyDescent="0.25">
      <c r="A7392" s="1"/>
      <c r="B7392" s="1"/>
    </row>
    <row r="7393" spans="1:2" x14ac:dyDescent="0.25">
      <c r="A7393" s="1"/>
      <c r="B7393" s="1"/>
    </row>
    <row r="7394" spans="1:2" x14ac:dyDescent="0.25">
      <c r="A7394" s="1"/>
      <c r="B7394" s="1"/>
    </row>
    <row r="7395" spans="1:2" x14ac:dyDescent="0.25">
      <c r="A7395" s="1"/>
      <c r="B7395" s="1"/>
    </row>
    <row r="7396" spans="1:2" x14ac:dyDescent="0.25">
      <c r="A7396" s="1"/>
      <c r="B7396" s="1"/>
    </row>
    <row r="7397" spans="1:2" x14ac:dyDescent="0.25">
      <c r="A7397" s="1"/>
      <c r="B7397" s="1"/>
    </row>
    <row r="7398" spans="1:2" x14ac:dyDescent="0.25">
      <c r="A7398" s="1"/>
      <c r="B7398" s="1"/>
    </row>
    <row r="7399" spans="1:2" x14ac:dyDescent="0.25">
      <c r="A7399" s="1"/>
      <c r="B7399" s="1"/>
    </row>
    <row r="7400" spans="1:2" x14ac:dyDescent="0.25">
      <c r="A7400" s="1"/>
      <c r="B7400" s="1"/>
    </row>
    <row r="7401" spans="1:2" x14ac:dyDescent="0.25">
      <c r="A7401" s="1"/>
      <c r="B7401" s="1"/>
    </row>
    <row r="7402" spans="1:2" x14ac:dyDescent="0.25">
      <c r="A7402" s="1"/>
      <c r="B7402" s="1"/>
    </row>
    <row r="7403" spans="1:2" x14ac:dyDescent="0.25">
      <c r="A7403" s="1"/>
      <c r="B7403" s="1"/>
    </row>
    <row r="7404" spans="1:2" x14ac:dyDescent="0.25">
      <c r="A7404" s="1"/>
      <c r="B7404" s="1"/>
    </row>
    <row r="7405" spans="1:2" x14ac:dyDescent="0.25">
      <c r="A7405" s="1"/>
      <c r="B7405" s="1"/>
    </row>
    <row r="7406" spans="1:2" x14ac:dyDescent="0.25">
      <c r="A7406" s="1"/>
      <c r="B7406" s="1"/>
    </row>
    <row r="7407" spans="1:2" x14ac:dyDescent="0.25">
      <c r="A7407" s="1"/>
      <c r="B7407" s="1"/>
    </row>
    <row r="7408" spans="1:2" x14ac:dyDescent="0.25">
      <c r="A7408" s="1"/>
      <c r="B7408" s="1"/>
    </row>
    <row r="7409" spans="1:2" x14ac:dyDescent="0.25">
      <c r="A7409" s="1"/>
      <c r="B7409" s="1"/>
    </row>
    <row r="7410" spans="1:2" x14ac:dyDescent="0.25">
      <c r="A7410" s="1"/>
      <c r="B7410" s="1"/>
    </row>
    <row r="7411" spans="1:2" x14ac:dyDescent="0.25">
      <c r="A7411" s="1"/>
      <c r="B7411" s="1"/>
    </row>
    <row r="7412" spans="1:2" x14ac:dyDescent="0.25">
      <c r="A7412" s="1"/>
      <c r="B7412" s="1"/>
    </row>
    <row r="7413" spans="1:2" x14ac:dyDescent="0.25">
      <c r="A7413" s="1"/>
      <c r="B7413" s="1"/>
    </row>
    <row r="7414" spans="1:2" x14ac:dyDescent="0.25">
      <c r="A7414" s="1"/>
      <c r="B7414" s="1"/>
    </row>
    <row r="7415" spans="1:2" x14ac:dyDescent="0.25">
      <c r="A7415" s="1"/>
      <c r="B7415" s="1"/>
    </row>
    <row r="7416" spans="1:2" x14ac:dyDescent="0.25">
      <c r="A7416" s="1"/>
      <c r="B7416" s="1"/>
    </row>
    <row r="7417" spans="1:2" x14ac:dyDescent="0.25">
      <c r="A7417" s="1"/>
      <c r="B7417" s="1"/>
    </row>
    <row r="7418" spans="1:2" x14ac:dyDescent="0.25">
      <c r="A7418" s="1"/>
      <c r="B7418" s="1"/>
    </row>
    <row r="7419" spans="1:2" x14ac:dyDescent="0.25">
      <c r="A7419" s="1"/>
      <c r="B7419" s="1"/>
    </row>
    <row r="7420" spans="1:2" x14ac:dyDescent="0.25">
      <c r="A7420" s="1"/>
      <c r="B7420" s="1"/>
    </row>
    <row r="7421" spans="1:2" x14ac:dyDescent="0.25">
      <c r="A7421" s="1"/>
      <c r="B7421" s="1"/>
    </row>
    <row r="7422" spans="1:2" x14ac:dyDescent="0.25">
      <c r="A7422" s="1"/>
      <c r="B7422" s="1"/>
    </row>
    <row r="7423" spans="1:2" x14ac:dyDescent="0.25">
      <c r="A7423" s="1"/>
      <c r="B7423" s="1"/>
    </row>
    <row r="7424" spans="1:2" x14ac:dyDescent="0.25">
      <c r="A7424" s="1"/>
      <c r="B7424" s="1"/>
    </row>
    <row r="7425" spans="1:2" x14ac:dyDescent="0.25">
      <c r="A7425" s="1"/>
      <c r="B7425" s="1"/>
    </row>
    <row r="7426" spans="1:2" x14ac:dyDescent="0.25">
      <c r="A7426" s="1"/>
      <c r="B7426" s="1"/>
    </row>
    <row r="7427" spans="1:2" x14ac:dyDescent="0.25">
      <c r="A7427" s="1"/>
      <c r="B7427" s="1"/>
    </row>
    <row r="7428" spans="1:2" x14ac:dyDescent="0.25">
      <c r="A7428" s="1"/>
      <c r="B7428" s="1"/>
    </row>
    <row r="7429" spans="1:2" x14ac:dyDescent="0.25">
      <c r="A7429" s="1"/>
      <c r="B7429" s="1"/>
    </row>
    <row r="7430" spans="1:2" x14ac:dyDescent="0.25">
      <c r="A7430" s="1"/>
      <c r="B7430" s="1"/>
    </row>
    <row r="7431" spans="1:2" x14ac:dyDescent="0.25">
      <c r="A7431" s="1"/>
      <c r="B7431" s="1"/>
    </row>
    <row r="7432" spans="1:2" x14ac:dyDescent="0.25">
      <c r="A7432" s="1"/>
      <c r="B7432" s="1"/>
    </row>
    <row r="7433" spans="1:2" x14ac:dyDescent="0.25">
      <c r="A7433" s="1"/>
      <c r="B7433" s="1"/>
    </row>
    <row r="7434" spans="1:2" x14ac:dyDescent="0.25">
      <c r="A7434" s="1"/>
      <c r="B7434" s="1"/>
    </row>
    <row r="7435" spans="1:2" x14ac:dyDescent="0.25">
      <c r="A7435" s="1"/>
      <c r="B7435" s="1"/>
    </row>
    <row r="7436" spans="1:2" x14ac:dyDescent="0.25">
      <c r="A7436" s="1"/>
      <c r="B7436" s="1"/>
    </row>
    <row r="7437" spans="1:2" x14ac:dyDescent="0.25">
      <c r="A7437" s="1"/>
      <c r="B7437" s="1"/>
    </row>
    <row r="7438" spans="1:2" x14ac:dyDescent="0.25">
      <c r="A7438" s="1"/>
      <c r="B7438" s="1"/>
    </row>
    <row r="7439" spans="1:2" x14ac:dyDescent="0.25">
      <c r="A7439" s="1"/>
      <c r="B7439" s="1"/>
    </row>
    <row r="7440" spans="1:2" x14ac:dyDescent="0.25">
      <c r="A7440" s="1"/>
      <c r="B7440" s="1"/>
    </row>
    <row r="7441" spans="1:2" x14ac:dyDescent="0.25">
      <c r="A7441" s="1"/>
      <c r="B7441" s="1"/>
    </row>
    <row r="7442" spans="1:2" x14ac:dyDescent="0.25">
      <c r="A7442" s="1"/>
      <c r="B7442" s="1"/>
    </row>
    <row r="7443" spans="1:2" x14ac:dyDescent="0.25">
      <c r="A7443" s="1"/>
      <c r="B7443" s="1"/>
    </row>
    <row r="7444" spans="1:2" x14ac:dyDescent="0.25">
      <c r="A7444" s="1"/>
      <c r="B7444" s="1"/>
    </row>
    <row r="7445" spans="1:2" x14ac:dyDescent="0.25">
      <c r="A7445" s="1"/>
      <c r="B7445" s="1"/>
    </row>
    <row r="7446" spans="1:2" x14ac:dyDescent="0.25">
      <c r="A7446" s="1"/>
      <c r="B7446" s="1"/>
    </row>
    <row r="7447" spans="1:2" x14ac:dyDescent="0.25">
      <c r="A7447" s="1"/>
      <c r="B7447" s="1"/>
    </row>
    <row r="7448" spans="1:2" x14ac:dyDescent="0.25">
      <c r="A7448" s="1"/>
      <c r="B7448" s="1"/>
    </row>
    <row r="7449" spans="1:2" x14ac:dyDescent="0.25">
      <c r="A7449" s="1"/>
      <c r="B7449" s="1"/>
    </row>
    <row r="7450" spans="1:2" x14ac:dyDescent="0.25">
      <c r="A7450" s="1"/>
      <c r="B7450" s="1"/>
    </row>
    <row r="7451" spans="1:2" x14ac:dyDescent="0.25">
      <c r="A7451" s="1"/>
      <c r="B7451" s="1"/>
    </row>
    <row r="7452" spans="1:2" x14ac:dyDescent="0.25">
      <c r="A7452" s="1"/>
      <c r="B7452" s="1"/>
    </row>
    <row r="7453" spans="1:2" x14ac:dyDescent="0.25">
      <c r="A7453" s="1"/>
      <c r="B7453" s="1"/>
    </row>
    <row r="7454" spans="1:2" x14ac:dyDescent="0.25">
      <c r="A7454" s="1"/>
      <c r="B7454" s="1"/>
    </row>
    <row r="7455" spans="1:2" x14ac:dyDescent="0.25">
      <c r="A7455" s="1"/>
      <c r="B7455" s="1"/>
    </row>
    <row r="7456" spans="1:2" x14ac:dyDescent="0.25">
      <c r="A7456" s="1"/>
      <c r="B7456" s="1"/>
    </row>
    <row r="7457" spans="1:2" x14ac:dyDescent="0.25">
      <c r="A7457" s="1"/>
      <c r="B7457" s="1"/>
    </row>
    <row r="7458" spans="1:2" x14ac:dyDescent="0.25">
      <c r="A7458" s="1"/>
      <c r="B7458" s="1"/>
    </row>
    <row r="7459" spans="1:2" x14ac:dyDescent="0.25">
      <c r="A7459" s="1"/>
      <c r="B7459" s="1"/>
    </row>
    <row r="7460" spans="1:2" x14ac:dyDescent="0.25">
      <c r="A7460" s="1"/>
      <c r="B7460" s="1"/>
    </row>
    <row r="7461" spans="1:2" x14ac:dyDescent="0.25">
      <c r="A7461" s="1"/>
      <c r="B7461" s="1"/>
    </row>
    <row r="7462" spans="1:2" x14ac:dyDescent="0.25">
      <c r="A7462" s="1"/>
      <c r="B7462" s="1"/>
    </row>
    <row r="7463" spans="1:2" x14ac:dyDescent="0.25">
      <c r="A7463" s="1"/>
      <c r="B7463" s="1"/>
    </row>
    <row r="7464" spans="1:2" x14ac:dyDescent="0.25">
      <c r="A7464" s="1"/>
      <c r="B7464" s="1"/>
    </row>
    <row r="7465" spans="1:2" x14ac:dyDescent="0.25">
      <c r="A7465" s="1"/>
      <c r="B7465" s="1"/>
    </row>
    <row r="7466" spans="1:2" x14ac:dyDescent="0.25">
      <c r="A7466" s="1"/>
      <c r="B7466" s="1"/>
    </row>
    <row r="7467" spans="1:2" x14ac:dyDescent="0.25">
      <c r="A7467" s="1"/>
      <c r="B7467" s="1"/>
    </row>
    <row r="7468" spans="1:2" x14ac:dyDescent="0.25">
      <c r="A7468" s="1"/>
      <c r="B7468" s="1"/>
    </row>
    <row r="7469" spans="1:2" x14ac:dyDescent="0.25">
      <c r="A7469" s="1"/>
      <c r="B7469" s="1"/>
    </row>
    <row r="7470" spans="1:2" x14ac:dyDescent="0.25">
      <c r="A7470" s="1"/>
      <c r="B7470" s="1"/>
    </row>
    <row r="7471" spans="1:2" x14ac:dyDescent="0.25">
      <c r="A7471" s="1"/>
      <c r="B7471" s="1"/>
    </row>
    <row r="7472" spans="1:2" x14ac:dyDescent="0.25">
      <c r="A7472" s="1"/>
      <c r="B7472" s="1"/>
    </row>
    <row r="7473" spans="1:2" x14ac:dyDescent="0.25">
      <c r="A7473" s="1"/>
      <c r="B7473" s="1"/>
    </row>
    <row r="7474" spans="1:2" x14ac:dyDescent="0.25">
      <c r="A7474" s="1"/>
      <c r="B7474" s="1"/>
    </row>
    <row r="7475" spans="1:2" x14ac:dyDescent="0.25">
      <c r="A7475" s="1"/>
      <c r="B7475" s="1"/>
    </row>
    <row r="7476" spans="1:2" x14ac:dyDescent="0.25">
      <c r="A7476" s="1"/>
      <c r="B7476" s="1"/>
    </row>
    <row r="7477" spans="1:2" x14ac:dyDescent="0.25">
      <c r="A7477" s="1"/>
      <c r="B7477" s="1"/>
    </row>
    <row r="7478" spans="1:2" x14ac:dyDescent="0.25">
      <c r="A7478" s="1"/>
      <c r="B7478" s="1"/>
    </row>
    <row r="7479" spans="1:2" x14ac:dyDescent="0.25">
      <c r="A7479" s="1"/>
      <c r="B7479" s="1"/>
    </row>
    <row r="7480" spans="1:2" x14ac:dyDescent="0.25">
      <c r="A7480" s="1"/>
      <c r="B7480" s="1"/>
    </row>
    <row r="7481" spans="1:2" x14ac:dyDescent="0.25">
      <c r="A7481" s="1"/>
      <c r="B7481" s="1"/>
    </row>
    <row r="7482" spans="1:2" x14ac:dyDescent="0.25">
      <c r="A7482" s="1"/>
      <c r="B7482" s="1"/>
    </row>
    <row r="7483" spans="1:2" x14ac:dyDescent="0.25">
      <c r="A7483" s="1"/>
      <c r="B7483" s="1"/>
    </row>
    <row r="7484" spans="1:2" x14ac:dyDescent="0.25">
      <c r="A7484" s="1"/>
      <c r="B7484" s="1"/>
    </row>
    <row r="7485" spans="1:2" x14ac:dyDescent="0.25">
      <c r="A7485" s="1"/>
      <c r="B7485" s="1"/>
    </row>
    <row r="7486" spans="1:2" x14ac:dyDescent="0.25">
      <c r="A7486" s="1"/>
      <c r="B7486" s="1"/>
    </row>
    <row r="7487" spans="1:2" x14ac:dyDescent="0.25">
      <c r="A7487" s="1"/>
      <c r="B7487" s="1"/>
    </row>
    <row r="7488" spans="1:2" x14ac:dyDescent="0.25">
      <c r="A7488" s="1"/>
      <c r="B7488" s="1"/>
    </row>
    <row r="7489" spans="1:2" x14ac:dyDescent="0.25">
      <c r="A7489" s="1"/>
      <c r="B7489" s="1"/>
    </row>
    <row r="7490" spans="1:2" x14ac:dyDescent="0.25">
      <c r="A7490" s="1"/>
      <c r="B7490" s="1"/>
    </row>
    <row r="7491" spans="1:2" x14ac:dyDescent="0.25">
      <c r="A7491" s="1"/>
      <c r="B7491" s="1"/>
    </row>
    <row r="7492" spans="1:2" x14ac:dyDescent="0.25">
      <c r="A7492" s="1"/>
      <c r="B7492" s="1"/>
    </row>
    <row r="7493" spans="1:2" x14ac:dyDescent="0.25">
      <c r="A7493" s="1"/>
      <c r="B7493" s="1"/>
    </row>
    <row r="7494" spans="1:2" x14ac:dyDescent="0.25">
      <c r="A7494" s="1"/>
      <c r="B7494" s="1"/>
    </row>
    <row r="7495" spans="1:2" x14ac:dyDescent="0.25">
      <c r="A7495" s="1"/>
      <c r="B7495" s="1"/>
    </row>
    <row r="7496" spans="1:2" x14ac:dyDescent="0.25">
      <c r="A7496" s="1"/>
      <c r="B7496" s="1"/>
    </row>
    <row r="7497" spans="1:2" x14ac:dyDescent="0.25">
      <c r="A7497" s="1"/>
      <c r="B7497" s="1"/>
    </row>
    <row r="7498" spans="1:2" x14ac:dyDescent="0.25">
      <c r="A7498" s="1"/>
      <c r="B7498" s="1"/>
    </row>
    <row r="7499" spans="1:2" x14ac:dyDescent="0.25">
      <c r="A7499" s="1"/>
      <c r="B7499" s="1"/>
    </row>
    <row r="7500" spans="1:2" x14ac:dyDescent="0.25">
      <c r="A7500" s="1"/>
      <c r="B7500" s="1"/>
    </row>
    <row r="7501" spans="1:2" x14ac:dyDescent="0.25">
      <c r="A7501" s="1"/>
      <c r="B7501" s="1"/>
    </row>
    <row r="7502" spans="1:2" x14ac:dyDescent="0.25">
      <c r="A7502" s="1"/>
      <c r="B7502" s="1"/>
    </row>
    <row r="7503" spans="1:2" x14ac:dyDescent="0.25">
      <c r="A7503" s="1"/>
      <c r="B7503" s="1"/>
    </row>
    <row r="7504" spans="1:2" x14ac:dyDescent="0.25">
      <c r="A7504" s="1"/>
      <c r="B7504" s="1"/>
    </row>
    <row r="7505" spans="1:2" x14ac:dyDescent="0.25">
      <c r="A7505" s="1"/>
      <c r="B7505" s="1"/>
    </row>
    <row r="7506" spans="1:2" x14ac:dyDescent="0.25">
      <c r="A7506" s="1"/>
      <c r="B7506" s="1"/>
    </row>
    <row r="7507" spans="1:2" x14ac:dyDescent="0.25">
      <c r="A7507" s="1"/>
      <c r="B7507" s="1"/>
    </row>
    <row r="7508" spans="1:2" x14ac:dyDescent="0.25">
      <c r="A7508" s="1"/>
      <c r="B7508" s="1"/>
    </row>
    <row r="7509" spans="1:2" x14ac:dyDescent="0.25">
      <c r="A7509" s="1"/>
      <c r="B7509" s="1"/>
    </row>
    <row r="7510" spans="1:2" x14ac:dyDescent="0.25">
      <c r="A7510" s="1"/>
      <c r="B7510" s="1"/>
    </row>
    <row r="7511" spans="1:2" x14ac:dyDescent="0.25">
      <c r="A7511" s="1"/>
      <c r="B7511" s="1"/>
    </row>
    <row r="7512" spans="1:2" x14ac:dyDescent="0.25">
      <c r="A7512" s="1"/>
      <c r="B7512" s="1"/>
    </row>
    <row r="7513" spans="1:2" x14ac:dyDescent="0.25">
      <c r="A7513" s="1"/>
      <c r="B7513" s="1"/>
    </row>
    <row r="7514" spans="1:2" x14ac:dyDescent="0.25">
      <c r="A7514" s="1"/>
      <c r="B7514" s="1"/>
    </row>
    <row r="7515" spans="1:2" x14ac:dyDescent="0.25">
      <c r="A7515" s="1"/>
      <c r="B7515" s="1"/>
    </row>
    <row r="7516" spans="1:2" x14ac:dyDescent="0.25">
      <c r="A7516" s="1"/>
      <c r="B7516" s="1"/>
    </row>
    <row r="7517" spans="1:2" x14ac:dyDescent="0.25">
      <c r="A7517" s="1"/>
      <c r="B7517" s="1"/>
    </row>
    <row r="7518" spans="1:2" x14ac:dyDescent="0.25">
      <c r="A7518" s="1"/>
      <c r="B7518" s="1"/>
    </row>
    <row r="7519" spans="1:2" x14ac:dyDescent="0.25">
      <c r="A7519" s="1"/>
      <c r="B7519" s="1"/>
    </row>
    <row r="7520" spans="1:2" x14ac:dyDescent="0.25">
      <c r="A7520" s="1"/>
      <c r="B7520" s="1"/>
    </row>
    <row r="7521" spans="1:2" x14ac:dyDescent="0.25">
      <c r="A7521" s="1"/>
      <c r="B7521" s="1"/>
    </row>
    <row r="7522" spans="1:2" x14ac:dyDescent="0.25">
      <c r="A7522" s="1"/>
      <c r="B7522" s="1"/>
    </row>
    <row r="7523" spans="1:2" x14ac:dyDescent="0.25">
      <c r="A7523" s="1"/>
      <c r="B7523" s="1"/>
    </row>
    <row r="7524" spans="1:2" x14ac:dyDescent="0.25">
      <c r="A7524" s="1"/>
      <c r="B7524" s="1"/>
    </row>
    <row r="7525" spans="1:2" x14ac:dyDescent="0.25">
      <c r="A7525" s="1"/>
      <c r="B7525" s="1"/>
    </row>
    <row r="7526" spans="1:2" x14ac:dyDescent="0.25">
      <c r="A7526" s="1"/>
      <c r="B7526" s="1"/>
    </row>
    <row r="7527" spans="1:2" x14ac:dyDescent="0.25">
      <c r="A7527" s="1"/>
      <c r="B7527" s="1"/>
    </row>
    <row r="7528" spans="1:2" x14ac:dyDescent="0.25">
      <c r="A7528" s="1"/>
      <c r="B7528" s="1"/>
    </row>
    <row r="7529" spans="1:2" x14ac:dyDescent="0.25">
      <c r="A7529" s="1"/>
      <c r="B7529" s="1"/>
    </row>
    <row r="7530" spans="1:2" x14ac:dyDescent="0.25">
      <c r="A7530" s="1"/>
      <c r="B7530" s="1"/>
    </row>
    <row r="7531" spans="1:2" x14ac:dyDescent="0.25">
      <c r="A7531" s="1"/>
      <c r="B7531" s="1"/>
    </row>
    <row r="7532" spans="1:2" x14ac:dyDescent="0.25">
      <c r="A7532" s="1"/>
      <c r="B7532" s="1"/>
    </row>
    <row r="7533" spans="1:2" x14ac:dyDescent="0.25">
      <c r="A7533" s="1"/>
      <c r="B7533" s="1"/>
    </row>
    <row r="7534" spans="1:2" x14ac:dyDescent="0.25">
      <c r="A7534" s="1"/>
      <c r="B7534" s="1"/>
    </row>
    <row r="7535" spans="1:2" x14ac:dyDescent="0.25">
      <c r="A7535" s="1"/>
      <c r="B7535" s="1"/>
    </row>
    <row r="7536" spans="1:2" x14ac:dyDescent="0.25">
      <c r="A7536" s="1"/>
      <c r="B7536" s="1"/>
    </row>
    <row r="7537" spans="1:2" x14ac:dyDescent="0.25">
      <c r="A7537" s="1"/>
      <c r="B7537" s="1"/>
    </row>
    <row r="7538" spans="1:2" x14ac:dyDescent="0.25">
      <c r="A7538" s="1"/>
      <c r="B7538" s="1"/>
    </row>
    <row r="7539" spans="1:2" x14ac:dyDescent="0.25">
      <c r="A7539" s="1"/>
      <c r="B7539" s="1"/>
    </row>
    <row r="7540" spans="1:2" x14ac:dyDescent="0.25">
      <c r="A7540" s="1"/>
      <c r="B7540" s="1"/>
    </row>
    <row r="7541" spans="1:2" x14ac:dyDescent="0.25">
      <c r="A7541" s="1"/>
      <c r="B7541" s="1"/>
    </row>
    <row r="7542" spans="1:2" x14ac:dyDescent="0.25">
      <c r="A7542" s="1"/>
      <c r="B7542" s="1"/>
    </row>
    <row r="7543" spans="1:2" x14ac:dyDescent="0.25">
      <c r="A7543" s="1"/>
      <c r="B7543" s="1"/>
    </row>
    <row r="7544" spans="1:2" x14ac:dyDescent="0.25">
      <c r="A7544" s="1"/>
      <c r="B7544" s="1"/>
    </row>
    <row r="7545" spans="1:2" x14ac:dyDescent="0.25">
      <c r="A7545" s="1"/>
      <c r="B7545" s="1"/>
    </row>
    <row r="7546" spans="1:2" x14ac:dyDescent="0.25">
      <c r="A7546" s="1"/>
      <c r="B7546" s="1"/>
    </row>
    <row r="7547" spans="1:2" x14ac:dyDescent="0.25">
      <c r="A7547" s="1"/>
      <c r="B7547" s="1"/>
    </row>
    <row r="7548" spans="1:2" x14ac:dyDescent="0.25">
      <c r="A7548" s="1"/>
      <c r="B7548" s="1"/>
    </row>
    <row r="7549" spans="1:2" x14ac:dyDescent="0.25">
      <c r="A7549" s="1"/>
      <c r="B7549" s="1"/>
    </row>
    <row r="7550" spans="1:2" x14ac:dyDescent="0.25">
      <c r="A7550" s="1"/>
      <c r="B7550" s="1"/>
    </row>
    <row r="7551" spans="1:2" x14ac:dyDescent="0.25">
      <c r="A7551" s="1"/>
      <c r="B7551" s="1"/>
    </row>
    <row r="7552" spans="1:2" x14ac:dyDescent="0.25">
      <c r="A7552" s="1"/>
      <c r="B7552" s="1"/>
    </row>
    <row r="7553" spans="1:2" x14ac:dyDescent="0.25">
      <c r="A7553" s="1"/>
      <c r="B7553" s="1"/>
    </row>
    <row r="7554" spans="1:2" x14ac:dyDescent="0.25">
      <c r="A7554" s="1"/>
      <c r="B7554" s="1"/>
    </row>
    <row r="7555" spans="1:2" x14ac:dyDescent="0.25">
      <c r="A7555" s="1"/>
      <c r="B7555" s="1"/>
    </row>
    <row r="7556" spans="1:2" x14ac:dyDescent="0.25">
      <c r="A7556" s="1"/>
      <c r="B7556" s="1"/>
    </row>
    <row r="7557" spans="1:2" x14ac:dyDescent="0.25">
      <c r="A7557" s="1"/>
      <c r="B7557" s="1"/>
    </row>
    <row r="7558" spans="1:2" x14ac:dyDescent="0.25">
      <c r="A7558" s="1"/>
      <c r="B7558" s="1"/>
    </row>
    <row r="7559" spans="1:2" x14ac:dyDescent="0.25">
      <c r="A7559" s="1"/>
      <c r="B7559" s="1"/>
    </row>
    <row r="7560" spans="1:2" x14ac:dyDescent="0.25">
      <c r="A7560" s="1"/>
      <c r="B7560" s="1"/>
    </row>
    <row r="7561" spans="1:2" x14ac:dyDescent="0.25">
      <c r="A7561" s="1"/>
      <c r="B7561" s="1"/>
    </row>
    <row r="7562" spans="1:2" x14ac:dyDescent="0.25">
      <c r="A7562" s="1"/>
      <c r="B7562" s="1"/>
    </row>
    <row r="7563" spans="1:2" x14ac:dyDescent="0.25">
      <c r="A7563" s="1"/>
      <c r="B7563" s="1"/>
    </row>
    <row r="7564" spans="1:2" x14ac:dyDescent="0.25">
      <c r="A7564" s="1"/>
      <c r="B7564" s="1"/>
    </row>
    <row r="7565" spans="1:2" x14ac:dyDescent="0.25">
      <c r="A7565" s="1"/>
      <c r="B7565" s="1"/>
    </row>
    <row r="7566" spans="1:2" x14ac:dyDescent="0.25">
      <c r="A7566" s="1"/>
      <c r="B7566" s="1"/>
    </row>
    <row r="7567" spans="1:2" x14ac:dyDescent="0.25">
      <c r="A7567" s="1"/>
      <c r="B7567" s="1"/>
    </row>
    <row r="7568" spans="1:2" x14ac:dyDescent="0.25">
      <c r="A7568" s="1"/>
      <c r="B7568" s="1"/>
    </row>
    <row r="7569" spans="1:2" x14ac:dyDescent="0.25">
      <c r="A7569" s="1"/>
      <c r="B7569" s="1"/>
    </row>
    <row r="7570" spans="1:2" x14ac:dyDescent="0.25">
      <c r="A7570" s="1"/>
      <c r="B7570" s="1"/>
    </row>
    <row r="7571" spans="1:2" x14ac:dyDescent="0.25">
      <c r="A7571" s="1"/>
      <c r="B7571" s="1"/>
    </row>
    <row r="7572" spans="1:2" x14ac:dyDescent="0.25">
      <c r="A7572" s="1"/>
      <c r="B7572" s="1"/>
    </row>
    <row r="7573" spans="1:2" x14ac:dyDescent="0.25">
      <c r="A7573" s="1"/>
      <c r="B7573" s="1"/>
    </row>
    <row r="7574" spans="1:2" x14ac:dyDescent="0.25">
      <c r="A7574" s="1"/>
      <c r="B7574" s="1"/>
    </row>
    <row r="7575" spans="1:2" x14ac:dyDescent="0.25">
      <c r="A7575" s="1"/>
      <c r="B7575" s="1"/>
    </row>
    <row r="7576" spans="1:2" x14ac:dyDescent="0.25">
      <c r="A7576" s="1"/>
      <c r="B7576" s="1"/>
    </row>
    <row r="7577" spans="1:2" x14ac:dyDescent="0.25">
      <c r="A7577" s="1"/>
      <c r="B7577" s="1"/>
    </row>
    <row r="7578" spans="1:2" x14ac:dyDescent="0.25">
      <c r="A7578" s="1"/>
      <c r="B7578" s="1"/>
    </row>
    <row r="7579" spans="1:2" x14ac:dyDescent="0.25">
      <c r="A7579" s="1"/>
      <c r="B7579" s="1"/>
    </row>
    <row r="7580" spans="1:2" x14ac:dyDescent="0.25">
      <c r="A7580" s="1"/>
      <c r="B7580" s="1"/>
    </row>
    <row r="7581" spans="1:2" x14ac:dyDescent="0.25">
      <c r="A7581" s="1"/>
      <c r="B7581" s="1"/>
    </row>
    <row r="7582" spans="1:2" x14ac:dyDescent="0.25">
      <c r="A7582" s="1"/>
      <c r="B7582" s="1"/>
    </row>
    <row r="7583" spans="1:2" x14ac:dyDescent="0.25">
      <c r="A7583" s="1"/>
      <c r="B7583" s="1"/>
    </row>
    <row r="7584" spans="1:2" x14ac:dyDescent="0.25">
      <c r="A7584" s="1"/>
      <c r="B7584" s="1"/>
    </row>
    <row r="7585" spans="1:2" x14ac:dyDescent="0.25">
      <c r="A7585" s="1"/>
      <c r="B7585" s="1"/>
    </row>
    <row r="7586" spans="1:2" x14ac:dyDescent="0.25">
      <c r="A7586" s="1"/>
      <c r="B7586" s="1"/>
    </row>
    <row r="7587" spans="1:2" x14ac:dyDescent="0.25">
      <c r="A7587" s="1"/>
      <c r="B7587" s="1"/>
    </row>
    <row r="7588" spans="1:2" x14ac:dyDescent="0.25">
      <c r="A7588" s="1"/>
      <c r="B7588" s="1"/>
    </row>
    <row r="7589" spans="1:2" x14ac:dyDescent="0.25">
      <c r="A7589" s="1"/>
      <c r="B7589" s="1"/>
    </row>
    <row r="7590" spans="1:2" x14ac:dyDescent="0.25">
      <c r="A7590" s="1"/>
      <c r="B7590" s="1"/>
    </row>
    <row r="7591" spans="1:2" x14ac:dyDescent="0.25">
      <c r="A7591" s="1"/>
      <c r="B7591" s="1"/>
    </row>
    <row r="7592" spans="1:2" x14ac:dyDescent="0.25">
      <c r="A7592" s="1"/>
      <c r="B7592" s="1"/>
    </row>
    <row r="7593" spans="1:2" x14ac:dyDescent="0.25">
      <c r="A7593" s="1"/>
      <c r="B7593" s="1"/>
    </row>
    <row r="7594" spans="1:2" x14ac:dyDescent="0.25">
      <c r="A7594" s="1"/>
      <c r="B7594" s="1"/>
    </row>
    <row r="7595" spans="1:2" x14ac:dyDescent="0.25">
      <c r="A7595" s="1"/>
      <c r="B7595" s="1"/>
    </row>
    <row r="7596" spans="1:2" x14ac:dyDescent="0.25">
      <c r="A7596" s="1"/>
      <c r="B7596" s="1"/>
    </row>
    <row r="7597" spans="1:2" x14ac:dyDescent="0.25">
      <c r="A7597" s="1"/>
      <c r="B7597" s="1"/>
    </row>
    <row r="7598" spans="1:2" x14ac:dyDescent="0.25">
      <c r="A7598" s="1"/>
      <c r="B7598" s="1"/>
    </row>
    <row r="7599" spans="1:2" x14ac:dyDescent="0.25">
      <c r="A7599" s="1"/>
      <c r="B7599" s="1"/>
    </row>
    <row r="7600" spans="1:2" x14ac:dyDescent="0.25">
      <c r="A7600" s="1"/>
      <c r="B7600" s="1"/>
    </row>
    <row r="7601" spans="1:2" x14ac:dyDescent="0.25">
      <c r="A7601" s="1"/>
      <c r="B7601" s="1"/>
    </row>
    <row r="7602" spans="1:2" x14ac:dyDescent="0.25">
      <c r="A7602" s="1"/>
      <c r="B7602" s="1"/>
    </row>
    <row r="7603" spans="1:2" x14ac:dyDescent="0.25">
      <c r="A7603" s="1"/>
      <c r="B7603" s="1"/>
    </row>
    <row r="7604" spans="1:2" x14ac:dyDescent="0.25">
      <c r="A7604" s="1"/>
      <c r="B7604" s="1"/>
    </row>
    <row r="7605" spans="1:2" x14ac:dyDescent="0.25">
      <c r="A7605" s="1"/>
      <c r="B7605" s="1"/>
    </row>
    <row r="7606" spans="1:2" x14ac:dyDescent="0.25">
      <c r="A7606" s="1"/>
      <c r="B7606" s="1"/>
    </row>
    <row r="7607" spans="1:2" x14ac:dyDescent="0.25">
      <c r="A7607" s="1"/>
      <c r="B7607" s="1"/>
    </row>
    <row r="7608" spans="1:2" x14ac:dyDescent="0.25">
      <c r="A7608" s="1"/>
      <c r="B7608" s="1"/>
    </row>
    <row r="7609" spans="1:2" x14ac:dyDescent="0.25">
      <c r="A7609" s="1"/>
      <c r="B7609" s="1"/>
    </row>
    <row r="7610" spans="1:2" x14ac:dyDescent="0.25">
      <c r="A7610" s="1"/>
      <c r="B7610" s="1"/>
    </row>
    <row r="7611" spans="1:2" x14ac:dyDescent="0.25">
      <c r="A7611" s="1"/>
      <c r="B7611" s="1"/>
    </row>
    <row r="7612" spans="1:2" x14ac:dyDescent="0.25">
      <c r="A7612" s="1"/>
      <c r="B7612" s="1"/>
    </row>
    <row r="7613" spans="1:2" x14ac:dyDescent="0.25">
      <c r="A7613" s="1"/>
      <c r="B7613" s="1"/>
    </row>
    <row r="7614" spans="1:2" x14ac:dyDescent="0.25">
      <c r="A7614" s="1"/>
      <c r="B7614" s="1"/>
    </row>
    <row r="7615" spans="1:2" x14ac:dyDescent="0.25">
      <c r="A7615" s="1"/>
      <c r="B7615" s="1"/>
    </row>
    <row r="7616" spans="1:2" x14ac:dyDescent="0.25">
      <c r="A7616" s="1"/>
      <c r="B7616" s="1"/>
    </row>
    <row r="7617" spans="1:2" x14ac:dyDescent="0.25">
      <c r="A7617" s="1"/>
      <c r="B7617" s="1"/>
    </row>
    <row r="7618" spans="1:2" x14ac:dyDescent="0.25">
      <c r="A7618" s="1"/>
      <c r="B7618" s="1"/>
    </row>
    <row r="7619" spans="1:2" x14ac:dyDescent="0.25">
      <c r="A7619" s="1"/>
      <c r="B7619" s="1"/>
    </row>
    <row r="7620" spans="1:2" x14ac:dyDescent="0.25">
      <c r="A7620" s="1"/>
      <c r="B7620" s="1"/>
    </row>
    <row r="7621" spans="1:2" x14ac:dyDescent="0.25">
      <c r="A7621" s="1"/>
      <c r="B7621" s="1"/>
    </row>
    <row r="7622" spans="1:2" x14ac:dyDescent="0.25">
      <c r="A7622" s="1"/>
      <c r="B7622" s="1"/>
    </row>
    <row r="7623" spans="1:2" x14ac:dyDescent="0.25">
      <c r="A7623" s="1"/>
      <c r="B7623" s="1"/>
    </row>
    <row r="7624" spans="1:2" x14ac:dyDescent="0.25">
      <c r="A7624" s="1"/>
      <c r="B7624" s="1"/>
    </row>
    <row r="7625" spans="1:2" x14ac:dyDescent="0.25">
      <c r="A7625" s="1"/>
      <c r="B7625" s="1"/>
    </row>
    <row r="7626" spans="1:2" x14ac:dyDescent="0.25">
      <c r="A7626" s="1"/>
      <c r="B7626" s="1"/>
    </row>
    <row r="7627" spans="1:2" x14ac:dyDescent="0.25">
      <c r="A7627" s="1"/>
      <c r="B7627" s="1"/>
    </row>
    <row r="7628" spans="1:2" x14ac:dyDescent="0.25">
      <c r="A7628" s="1"/>
      <c r="B7628" s="1"/>
    </row>
    <row r="7629" spans="1:2" x14ac:dyDescent="0.25">
      <c r="A7629" s="1"/>
      <c r="B7629" s="1"/>
    </row>
    <row r="7630" spans="1:2" x14ac:dyDescent="0.25">
      <c r="A7630" s="1"/>
      <c r="B7630" s="1"/>
    </row>
    <row r="7631" spans="1:2" x14ac:dyDescent="0.25">
      <c r="A7631" s="1"/>
      <c r="B7631" s="1"/>
    </row>
    <row r="7632" spans="1:2" x14ac:dyDescent="0.25">
      <c r="A7632" s="1"/>
      <c r="B7632" s="1"/>
    </row>
    <row r="7633" spans="1:2" x14ac:dyDescent="0.25">
      <c r="A7633" s="1"/>
      <c r="B7633" s="1"/>
    </row>
    <row r="7634" spans="1:2" x14ac:dyDescent="0.25">
      <c r="A7634" s="1"/>
      <c r="B7634" s="1"/>
    </row>
    <row r="7635" spans="1:2" x14ac:dyDescent="0.25">
      <c r="A7635" s="1"/>
      <c r="B7635" s="1"/>
    </row>
    <row r="7636" spans="1:2" x14ac:dyDescent="0.25">
      <c r="A7636" s="1"/>
      <c r="B7636" s="1"/>
    </row>
    <row r="7637" spans="1:2" x14ac:dyDescent="0.25">
      <c r="A7637" s="1"/>
      <c r="B7637" s="1"/>
    </row>
    <row r="7638" spans="1:2" x14ac:dyDescent="0.25">
      <c r="A7638" s="1"/>
      <c r="B7638" s="1"/>
    </row>
    <row r="7639" spans="1:2" x14ac:dyDescent="0.25">
      <c r="A7639" s="1"/>
      <c r="B7639" s="1"/>
    </row>
    <row r="7640" spans="1:2" x14ac:dyDescent="0.25">
      <c r="A7640" s="1"/>
      <c r="B7640" s="1"/>
    </row>
    <row r="7641" spans="1:2" x14ac:dyDescent="0.25">
      <c r="A7641" s="1"/>
      <c r="B7641" s="1"/>
    </row>
    <row r="7642" spans="1:2" x14ac:dyDescent="0.25">
      <c r="A7642" s="1"/>
      <c r="B7642" s="1"/>
    </row>
    <row r="7643" spans="1:2" x14ac:dyDescent="0.25">
      <c r="A7643" s="1"/>
      <c r="B7643" s="1"/>
    </row>
    <row r="7644" spans="1:2" x14ac:dyDescent="0.25">
      <c r="A7644" s="1"/>
      <c r="B7644" s="1"/>
    </row>
    <row r="7645" spans="1:2" x14ac:dyDescent="0.25">
      <c r="A7645" s="1"/>
      <c r="B7645" s="1"/>
    </row>
    <row r="7646" spans="1:2" x14ac:dyDescent="0.25">
      <c r="A7646" s="1"/>
      <c r="B7646" s="1"/>
    </row>
    <row r="7647" spans="1:2" x14ac:dyDescent="0.25">
      <c r="A7647" s="1"/>
      <c r="B7647" s="1"/>
    </row>
    <row r="7648" spans="1:2" x14ac:dyDescent="0.25">
      <c r="A7648" s="1"/>
      <c r="B7648" s="1"/>
    </row>
    <row r="7649" spans="1:2" x14ac:dyDescent="0.25">
      <c r="A7649" s="1"/>
      <c r="B7649" s="1"/>
    </row>
    <row r="7650" spans="1:2" x14ac:dyDescent="0.25">
      <c r="A7650" s="1"/>
      <c r="B7650" s="1"/>
    </row>
    <row r="7651" spans="1:2" x14ac:dyDescent="0.25">
      <c r="A7651" s="1"/>
      <c r="B7651" s="1"/>
    </row>
    <row r="7652" spans="1:2" x14ac:dyDescent="0.25">
      <c r="A7652" s="1"/>
      <c r="B7652" s="1"/>
    </row>
    <row r="7653" spans="1:2" x14ac:dyDescent="0.25">
      <c r="A7653" s="1"/>
      <c r="B7653" s="1"/>
    </row>
    <row r="7654" spans="1:2" x14ac:dyDescent="0.25">
      <c r="A7654" s="1"/>
      <c r="B7654" s="1"/>
    </row>
    <row r="7655" spans="1:2" x14ac:dyDescent="0.25">
      <c r="A7655" s="1"/>
      <c r="B7655" s="1"/>
    </row>
    <row r="7656" spans="1:2" x14ac:dyDescent="0.25">
      <c r="A7656" s="1"/>
      <c r="B7656" s="1"/>
    </row>
    <row r="7657" spans="1:2" x14ac:dyDescent="0.25">
      <c r="A7657" s="1"/>
      <c r="B7657" s="1"/>
    </row>
    <row r="7658" spans="1:2" x14ac:dyDescent="0.25">
      <c r="A7658" s="1"/>
      <c r="B7658" s="1"/>
    </row>
    <row r="7659" spans="1:2" x14ac:dyDescent="0.25">
      <c r="A7659" s="1"/>
      <c r="B7659" s="1"/>
    </row>
    <row r="7660" spans="1:2" x14ac:dyDescent="0.25">
      <c r="A7660" s="1"/>
      <c r="B7660" s="1"/>
    </row>
    <row r="7661" spans="1:2" x14ac:dyDescent="0.25">
      <c r="A7661" s="1"/>
      <c r="B7661" s="1"/>
    </row>
    <row r="7662" spans="1:2" x14ac:dyDescent="0.25">
      <c r="A7662" s="1"/>
      <c r="B7662" s="1"/>
    </row>
    <row r="7663" spans="1:2" x14ac:dyDescent="0.25">
      <c r="A7663" s="1"/>
      <c r="B7663" s="1"/>
    </row>
    <row r="7664" spans="1:2" x14ac:dyDescent="0.25">
      <c r="A7664" s="1"/>
      <c r="B7664" s="1"/>
    </row>
    <row r="7665" spans="1:2" x14ac:dyDescent="0.25">
      <c r="A7665" s="1"/>
      <c r="B7665" s="1"/>
    </row>
    <row r="7666" spans="1:2" x14ac:dyDescent="0.25">
      <c r="A7666" s="1"/>
      <c r="B7666" s="1"/>
    </row>
    <row r="7667" spans="1:2" x14ac:dyDescent="0.25">
      <c r="A7667" s="1"/>
      <c r="B7667" s="1"/>
    </row>
    <row r="7668" spans="1:2" x14ac:dyDescent="0.25">
      <c r="A7668" s="1"/>
      <c r="B7668" s="1"/>
    </row>
    <row r="7669" spans="1:2" x14ac:dyDescent="0.25">
      <c r="A7669" s="1"/>
      <c r="B7669" s="1"/>
    </row>
    <row r="7670" spans="1:2" x14ac:dyDescent="0.25">
      <c r="A7670" s="1"/>
      <c r="B7670" s="1"/>
    </row>
    <row r="7671" spans="1:2" x14ac:dyDescent="0.25">
      <c r="A7671" s="1"/>
      <c r="B7671" s="1"/>
    </row>
    <row r="7672" spans="1:2" x14ac:dyDescent="0.25">
      <c r="A7672" s="1"/>
      <c r="B7672" s="1"/>
    </row>
    <row r="7673" spans="1:2" x14ac:dyDescent="0.25">
      <c r="A7673" s="1"/>
      <c r="B7673" s="1"/>
    </row>
    <row r="7674" spans="1:2" x14ac:dyDescent="0.25">
      <c r="A7674" s="1"/>
      <c r="B7674" s="1"/>
    </row>
    <row r="7675" spans="1:2" x14ac:dyDescent="0.25">
      <c r="A7675" s="1"/>
      <c r="B7675" s="1"/>
    </row>
    <row r="7676" spans="1:2" x14ac:dyDescent="0.25">
      <c r="A7676" s="1"/>
      <c r="B7676" s="1"/>
    </row>
    <row r="7677" spans="1:2" x14ac:dyDescent="0.25">
      <c r="A7677" s="1"/>
      <c r="B7677" s="1"/>
    </row>
    <row r="7678" spans="1:2" x14ac:dyDescent="0.25">
      <c r="A7678" s="1"/>
      <c r="B7678" s="1"/>
    </row>
    <row r="7679" spans="1:2" x14ac:dyDescent="0.25">
      <c r="A7679" s="1"/>
      <c r="B7679" s="1"/>
    </row>
    <row r="7680" spans="1:2" x14ac:dyDescent="0.25">
      <c r="A7680" s="1"/>
      <c r="B7680" s="1"/>
    </row>
    <row r="7681" spans="1:2" x14ac:dyDescent="0.25">
      <c r="A7681" s="1"/>
      <c r="B7681" s="1"/>
    </row>
    <row r="7682" spans="1:2" x14ac:dyDescent="0.25">
      <c r="A7682" s="1"/>
      <c r="B7682" s="1"/>
    </row>
    <row r="7683" spans="1:2" x14ac:dyDescent="0.25">
      <c r="A7683" s="1"/>
      <c r="B7683" s="1"/>
    </row>
    <row r="7684" spans="1:2" x14ac:dyDescent="0.25">
      <c r="A7684" s="1"/>
      <c r="B7684" s="1"/>
    </row>
    <row r="7685" spans="1:2" x14ac:dyDescent="0.25">
      <c r="A7685" s="1"/>
      <c r="B7685" s="1"/>
    </row>
    <row r="7686" spans="1:2" x14ac:dyDescent="0.25">
      <c r="A7686" s="1"/>
      <c r="B7686" s="1"/>
    </row>
    <row r="7687" spans="1:2" x14ac:dyDescent="0.25">
      <c r="A7687" s="1"/>
      <c r="B7687" s="1"/>
    </row>
    <row r="7688" spans="1:2" x14ac:dyDescent="0.25">
      <c r="A7688" s="1"/>
      <c r="B7688" s="1"/>
    </row>
    <row r="7689" spans="1:2" x14ac:dyDescent="0.25">
      <c r="A7689" s="1"/>
      <c r="B7689" s="1"/>
    </row>
    <row r="7690" spans="1:2" x14ac:dyDescent="0.25">
      <c r="A7690" s="1"/>
      <c r="B7690" s="1"/>
    </row>
    <row r="7691" spans="1:2" x14ac:dyDescent="0.25">
      <c r="A7691" s="1"/>
      <c r="B7691" s="1"/>
    </row>
    <row r="7692" spans="1:2" x14ac:dyDescent="0.25">
      <c r="A7692" s="1"/>
      <c r="B7692" s="1"/>
    </row>
    <row r="7693" spans="1:2" x14ac:dyDescent="0.25">
      <c r="A7693" s="1"/>
      <c r="B7693" s="1"/>
    </row>
    <row r="7694" spans="1:2" x14ac:dyDescent="0.25">
      <c r="A7694" s="1"/>
      <c r="B7694" s="1"/>
    </row>
    <row r="7695" spans="1:2" x14ac:dyDescent="0.25">
      <c r="A7695" s="1"/>
      <c r="B7695" s="1"/>
    </row>
    <row r="7696" spans="1:2" x14ac:dyDescent="0.25">
      <c r="A7696" s="1"/>
      <c r="B7696" s="1"/>
    </row>
    <row r="7697" spans="1:2" x14ac:dyDescent="0.25">
      <c r="A7697" s="1"/>
      <c r="B7697" s="1"/>
    </row>
    <row r="7698" spans="1:2" x14ac:dyDescent="0.25">
      <c r="A7698" s="1"/>
      <c r="B7698" s="1"/>
    </row>
    <row r="7699" spans="1:2" x14ac:dyDescent="0.25">
      <c r="A7699" s="1"/>
      <c r="B7699" s="1"/>
    </row>
    <row r="7700" spans="1:2" x14ac:dyDescent="0.25">
      <c r="A7700" s="1"/>
      <c r="B7700" s="1"/>
    </row>
    <row r="7701" spans="1:2" x14ac:dyDescent="0.25">
      <c r="A7701" s="1"/>
      <c r="B7701" s="1"/>
    </row>
    <row r="7702" spans="1:2" x14ac:dyDescent="0.25">
      <c r="A7702" s="1"/>
      <c r="B7702" s="1"/>
    </row>
    <row r="7703" spans="1:2" x14ac:dyDescent="0.25">
      <c r="A7703" s="1"/>
      <c r="B7703" s="1"/>
    </row>
    <row r="7704" spans="1:2" x14ac:dyDescent="0.25">
      <c r="A7704" s="1"/>
      <c r="B7704" s="1"/>
    </row>
    <row r="7705" spans="1:2" x14ac:dyDescent="0.25">
      <c r="A7705" s="1"/>
      <c r="B7705" s="1"/>
    </row>
    <row r="7706" spans="1:2" x14ac:dyDescent="0.25">
      <c r="A7706" s="1"/>
      <c r="B7706" s="1"/>
    </row>
    <row r="7707" spans="1:2" x14ac:dyDescent="0.25">
      <c r="A7707" s="1"/>
      <c r="B7707" s="1"/>
    </row>
    <row r="7708" spans="1:2" x14ac:dyDescent="0.25">
      <c r="A7708" s="1"/>
      <c r="B7708" s="1"/>
    </row>
    <row r="7709" spans="1:2" x14ac:dyDescent="0.25">
      <c r="A7709" s="1"/>
      <c r="B7709" s="1"/>
    </row>
    <row r="7710" spans="1:2" x14ac:dyDescent="0.25">
      <c r="A7710" s="1"/>
      <c r="B7710" s="1"/>
    </row>
    <row r="7711" spans="1:2" x14ac:dyDescent="0.25">
      <c r="A7711" s="1"/>
      <c r="B7711" s="1"/>
    </row>
    <row r="7712" spans="1:2" x14ac:dyDescent="0.25">
      <c r="A7712" s="1"/>
      <c r="B7712" s="1"/>
    </row>
    <row r="7713" spans="1:2" x14ac:dyDescent="0.25">
      <c r="A7713" s="1"/>
      <c r="B7713" s="1"/>
    </row>
    <row r="7714" spans="1:2" x14ac:dyDescent="0.25">
      <c r="A7714" s="1"/>
      <c r="B7714" s="1"/>
    </row>
    <row r="7715" spans="1:2" x14ac:dyDescent="0.25">
      <c r="A7715" s="1"/>
      <c r="B7715" s="1"/>
    </row>
    <row r="7716" spans="1:2" x14ac:dyDescent="0.25">
      <c r="A7716" s="1"/>
      <c r="B7716" s="1"/>
    </row>
    <row r="7717" spans="1:2" x14ac:dyDescent="0.25">
      <c r="A7717" s="1"/>
      <c r="B7717" s="1"/>
    </row>
    <row r="7718" spans="1:2" x14ac:dyDescent="0.25">
      <c r="A7718" s="1"/>
      <c r="B7718" s="1"/>
    </row>
    <row r="7719" spans="1:2" x14ac:dyDescent="0.25">
      <c r="A7719" s="1"/>
      <c r="B7719" s="1"/>
    </row>
    <row r="7720" spans="1:2" x14ac:dyDescent="0.25">
      <c r="A7720" s="1"/>
      <c r="B7720" s="1"/>
    </row>
    <row r="7721" spans="1:2" x14ac:dyDescent="0.25">
      <c r="A7721" s="1"/>
      <c r="B7721" s="1"/>
    </row>
    <row r="7722" spans="1:2" x14ac:dyDescent="0.25">
      <c r="A7722" s="1"/>
      <c r="B7722" s="1"/>
    </row>
    <row r="7723" spans="1:2" x14ac:dyDescent="0.25">
      <c r="A7723" s="1"/>
      <c r="B7723" s="1"/>
    </row>
    <row r="7724" spans="1:2" x14ac:dyDescent="0.25">
      <c r="A7724" s="1"/>
      <c r="B7724" s="1"/>
    </row>
    <row r="7725" spans="1:2" x14ac:dyDescent="0.25">
      <c r="A7725" s="1"/>
      <c r="B7725" s="1"/>
    </row>
    <row r="7726" spans="1:2" x14ac:dyDescent="0.25">
      <c r="A7726" s="1"/>
      <c r="B7726" s="1"/>
    </row>
    <row r="7727" spans="1:2" x14ac:dyDescent="0.25">
      <c r="A7727" s="1"/>
      <c r="B7727" s="1"/>
    </row>
    <row r="7728" spans="1:2" x14ac:dyDescent="0.25">
      <c r="A7728" s="1"/>
      <c r="B7728" s="1"/>
    </row>
    <row r="7729" spans="1:2" x14ac:dyDescent="0.25">
      <c r="A7729" s="1"/>
      <c r="B7729" s="1"/>
    </row>
    <row r="7730" spans="1:2" x14ac:dyDescent="0.25">
      <c r="A7730" s="1"/>
      <c r="B7730" s="1"/>
    </row>
    <row r="7731" spans="1:2" x14ac:dyDescent="0.25">
      <c r="A7731" s="1"/>
      <c r="B7731" s="1"/>
    </row>
    <row r="7732" spans="1:2" x14ac:dyDescent="0.25">
      <c r="A7732" s="1"/>
      <c r="B7732" s="1"/>
    </row>
    <row r="7733" spans="1:2" x14ac:dyDescent="0.25">
      <c r="A7733" s="1"/>
      <c r="B7733" s="1"/>
    </row>
    <row r="7734" spans="1:2" x14ac:dyDescent="0.25">
      <c r="A7734" s="1"/>
      <c r="B7734" s="1"/>
    </row>
    <row r="7735" spans="1:2" x14ac:dyDescent="0.25">
      <c r="A7735" s="1"/>
      <c r="B7735" s="1"/>
    </row>
    <row r="7736" spans="1:2" x14ac:dyDescent="0.25">
      <c r="A7736" s="1"/>
      <c r="B7736" s="1"/>
    </row>
    <row r="7737" spans="1:2" x14ac:dyDescent="0.25">
      <c r="A7737" s="1"/>
      <c r="B7737" s="1"/>
    </row>
    <row r="7738" spans="1:2" x14ac:dyDescent="0.25">
      <c r="A7738" s="1"/>
      <c r="B7738" s="1"/>
    </row>
    <row r="7739" spans="1:2" x14ac:dyDescent="0.25">
      <c r="A7739" s="1"/>
      <c r="B7739" s="1"/>
    </row>
    <row r="7740" spans="1:2" x14ac:dyDescent="0.25">
      <c r="A7740" s="1"/>
      <c r="B7740" s="1"/>
    </row>
    <row r="7741" spans="1:2" x14ac:dyDescent="0.25">
      <c r="A7741" s="1"/>
      <c r="B7741" s="1"/>
    </row>
    <row r="7742" spans="1:2" x14ac:dyDescent="0.25">
      <c r="A7742" s="1"/>
      <c r="B7742" s="1"/>
    </row>
    <row r="7743" spans="1:2" x14ac:dyDescent="0.25">
      <c r="A7743" s="1"/>
      <c r="B7743" s="1"/>
    </row>
    <row r="7744" spans="1:2" x14ac:dyDescent="0.25">
      <c r="A7744" s="1"/>
      <c r="B7744" s="1"/>
    </row>
    <row r="7745" spans="1:2" x14ac:dyDescent="0.25">
      <c r="A7745" s="1"/>
      <c r="B7745" s="1"/>
    </row>
    <row r="7746" spans="1:2" x14ac:dyDescent="0.25">
      <c r="A7746" s="1"/>
      <c r="B7746" s="1"/>
    </row>
    <row r="7747" spans="1:2" x14ac:dyDescent="0.25">
      <c r="A7747" s="1"/>
      <c r="B7747" s="1"/>
    </row>
    <row r="7748" spans="1:2" x14ac:dyDescent="0.25">
      <c r="A7748" s="1"/>
      <c r="B7748" s="1"/>
    </row>
    <row r="7749" spans="1:2" x14ac:dyDescent="0.25">
      <c r="A7749" s="1"/>
      <c r="B7749" s="1"/>
    </row>
    <row r="7750" spans="1:2" x14ac:dyDescent="0.25">
      <c r="A7750" s="1"/>
      <c r="B7750" s="1"/>
    </row>
    <row r="7751" spans="1:2" x14ac:dyDescent="0.25">
      <c r="A7751" s="1"/>
      <c r="B7751" s="1"/>
    </row>
    <row r="7752" spans="1:2" x14ac:dyDescent="0.25">
      <c r="A7752" s="1"/>
      <c r="B7752" s="1"/>
    </row>
    <row r="7753" spans="1:2" x14ac:dyDescent="0.25">
      <c r="A7753" s="1"/>
      <c r="B7753" s="1"/>
    </row>
    <row r="7754" spans="1:2" x14ac:dyDescent="0.25">
      <c r="A7754" s="1"/>
      <c r="B7754" s="1"/>
    </row>
    <row r="7755" spans="1:2" x14ac:dyDescent="0.25">
      <c r="A7755" s="1"/>
      <c r="B7755" s="1"/>
    </row>
    <row r="7756" spans="1:2" x14ac:dyDescent="0.25">
      <c r="A7756" s="1"/>
      <c r="B7756" s="1"/>
    </row>
    <row r="7757" spans="1:2" x14ac:dyDescent="0.25">
      <c r="A7757" s="1"/>
      <c r="B7757" s="1"/>
    </row>
    <row r="7758" spans="1:2" x14ac:dyDescent="0.25">
      <c r="A7758" s="1"/>
      <c r="B7758" s="1"/>
    </row>
    <row r="7759" spans="1:2" x14ac:dyDescent="0.25">
      <c r="A7759" s="1"/>
      <c r="B7759" s="1"/>
    </row>
    <row r="7760" spans="1:2" x14ac:dyDescent="0.25">
      <c r="A7760" s="1"/>
      <c r="B7760" s="1"/>
    </row>
    <row r="7761" spans="1:2" x14ac:dyDescent="0.25">
      <c r="A7761" s="1"/>
      <c r="B7761" s="1"/>
    </row>
    <row r="7762" spans="1:2" x14ac:dyDescent="0.25">
      <c r="A7762" s="1"/>
      <c r="B7762" s="1"/>
    </row>
    <row r="7763" spans="1:2" x14ac:dyDescent="0.25">
      <c r="A7763" s="1"/>
      <c r="B7763" s="1"/>
    </row>
    <row r="7764" spans="1:2" x14ac:dyDescent="0.25">
      <c r="A7764" s="1"/>
      <c r="B7764" s="1"/>
    </row>
    <row r="7765" spans="1:2" x14ac:dyDescent="0.25">
      <c r="A7765" s="1"/>
      <c r="B7765" s="1"/>
    </row>
    <row r="7766" spans="1:2" x14ac:dyDescent="0.25">
      <c r="A7766" s="1"/>
      <c r="B7766" s="1"/>
    </row>
    <row r="7767" spans="1:2" x14ac:dyDescent="0.25">
      <c r="A7767" s="1"/>
      <c r="B7767" s="1"/>
    </row>
    <row r="7768" spans="1:2" x14ac:dyDescent="0.25">
      <c r="A7768" s="1"/>
      <c r="B7768" s="1"/>
    </row>
    <row r="7769" spans="1:2" x14ac:dyDescent="0.25">
      <c r="A7769" s="1"/>
      <c r="B7769" s="1"/>
    </row>
    <row r="7770" spans="1:2" x14ac:dyDescent="0.25">
      <c r="A7770" s="1"/>
      <c r="B7770" s="1"/>
    </row>
    <row r="7771" spans="1:2" x14ac:dyDescent="0.25">
      <c r="A7771" s="1"/>
      <c r="B7771" s="1"/>
    </row>
    <row r="7772" spans="1:2" x14ac:dyDescent="0.25">
      <c r="A7772" s="1"/>
      <c r="B7772" s="1"/>
    </row>
    <row r="7773" spans="1:2" x14ac:dyDescent="0.25">
      <c r="A7773" s="1"/>
      <c r="B7773" s="1"/>
    </row>
    <row r="7774" spans="1:2" x14ac:dyDescent="0.25">
      <c r="A7774" s="1"/>
      <c r="B7774" s="1"/>
    </row>
    <row r="7775" spans="1:2" x14ac:dyDescent="0.25">
      <c r="A7775" s="1"/>
      <c r="B7775" s="1"/>
    </row>
    <row r="7776" spans="1:2" x14ac:dyDescent="0.25">
      <c r="A7776" s="1"/>
      <c r="B7776" s="1"/>
    </row>
    <row r="7777" spans="1:2" x14ac:dyDescent="0.25">
      <c r="A7777" s="1"/>
      <c r="B7777" s="1"/>
    </row>
    <row r="7778" spans="1:2" x14ac:dyDescent="0.25">
      <c r="A7778" s="1"/>
      <c r="B7778" s="1"/>
    </row>
    <row r="7779" spans="1:2" x14ac:dyDescent="0.25">
      <c r="A7779" s="1"/>
      <c r="B7779" s="1"/>
    </row>
    <row r="7780" spans="1:2" x14ac:dyDescent="0.25">
      <c r="A7780" s="1"/>
      <c r="B7780" s="1"/>
    </row>
    <row r="7781" spans="1:2" x14ac:dyDescent="0.25">
      <c r="A7781" s="1"/>
      <c r="B7781" s="1"/>
    </row>
    <row r="7782" spans="1:2" x14ac:dyDescent="0.25">
      <c r="A7782" s="1"/>
      <c r="B7782" s="1"/>
    </row>
    <row r="7783" spans="1:2" x14ac:dyDescent="0.25">
      <c r="A7783" s="1"/>
      <c r="B7783" s="1"/>
    </row>
    <row r="7784" spans="1:2" x14ac:dyDescent="0.25">
      <c r="A7784" s="1"/>
      <c r="B7784" s="1"/>
    </row>
    <row r="7785" spans="1:2" x14ac:dyDescent="0.25">
      <c r="A7785" s="1"/>
      <c r="B7785" s="1"/>
    </row>
    <row r="7786" spans="1:2" x14ac:dyDescent="0.25">
      <c r="A7786" s="1"/>
      <c r="B7786" s="1"/>
    </row>
    <row r="7787" spans="1:2" x14ac:dyDescent="0.25">
      <c r="A7787" s="1"/>
      <c r="B7787" s="1"/>
    </row>
    <row r="7788" spans="1:2" x14ac:dyDescent="0.25">
      <c r="A7788" s="1"/>
      <c r="B7788" s="1"/>
    </row>
    <row r="7789" spans="1:2" x14ac:dyDescent="0.25">
      <c r="A7789" s="1"/>
      <c r="B7789" s="1"/>
    </row>
    <row r="7790" spans="1:2" x14ac:dyDescent="0.25">
      <c r="A7790" s="1"/>
      <c r="B7790" s="1"/>
    </row>
    <row r="7791" spans="1:2" x14ac:dyDescent="0.25">
      <c r="A7791" s="1"/>
      <c r="B7791" s="1"/>
    </row>
    <row r="7792" spans="1:2" x14ac:dyDescent="0.25">
      <c r="A7792" s="1"/>
      <c r="B7792" s="1"/>
    </row>
    <row r="7793" spans="1:2" x14ac:dyDescent="0.25">
      <c r="A7793" s="1"/>
      <c r="B7793" s="1"/>
    </row>
    <row r="7794" spans="1:2" x14ac:dyDescent="0.25">
      <c r="A7794" s="1"/>
      <c r="B7794" s="1"/>
    </row>
    <row r="7795" spans="1:2" x14ac:dyDescent="0.25">
      <c r="A7795" s="1"/>
      <c r="B7795" s="1"/>
    </row>
    <row r="7796" spans="1:2" x14ac:dyDescent="0.25">
      <c r="A7796" s="1"/>
      <c r="B7796" s="1"/>
    </row>
    <row r="7797" spans="1:2" x14ac:dyDescent="0.25">
      <c r="A7797" s="1"/>
      <c r="B7797" s="1"/>
    </row>
    <row r="7798" spans="1:2" x14ac:dyDescent="0.25">
      <c r="A7798" s="1"/>
      <c r="B7798" s="1"/>
    </row>
    <row r="7799" spans="1:2" x14ac:dyDescent="0.25">
      <c r="A7799" s="1"/>
      <c r="B7799" s="1"/>
    </row>
    <row r="7800" spans="1:2" x14ac:dyDescent="0.25">
      <c r="A7800" s="1"/>
      <c r="B7800" s="1"/>
    </row>
    <row r="7801" spans="1:2" x14ac:dyDescent="0.25">
      <c r="A7801" s="1"/>
      <c r="B7801" s="1"/>
    </row>
    <row r="7802" spans="1:2" x14ac:dyDescent="0.25">
      <c r="A7802" s="1"/>
      <c r="B7802" s="1"/>
    </row>
    <row r="7803" spans="1:2" x14ac:dyDescent="0.25">
      <c r="A7803" s="1"/>
      <c r="B7803" s="1"/>
    </row>
    <row r="7804" spans="1:2" x14ac:dyDescent="0.25">
      <c r="A7804" s="1"/>
      <c r="B7804" s="1"/>
    </row>
    <row r="7805" spans="1:2" x14ac:dyDescent="0.25">
      <c r="A7805" s="1"/>
      <c r="B7805" s="1"/>
    </row>
    <row r="7806" spans="1:2" x14ac:dyDescent="0.25">
      <c r="A7806" s="1"/>
      <c r="B7806" s="1"/>
    </row>
    <row r="7807" spans="1:2" x14ac:dyDescent="0.25">
      <c r="A7807" s="1"/>
      <c r="B7807" s="1"/>
    </row>
    <row r="7808" spans="1:2" x14ac:dyDescent="0.25">
      <c r="A7808" s="1"/>
      <c r="B7808" s="1"/>
    </row>
    <row r="7809" spans="1:2" x14ac:dyDescent="0.25">
      <c r="A7809" s="1"/>
      <c r="B7809" s="1"/>
    </row>
    <row r="7810" spans="1:2" x14ac:dyDescent="0.25">
      <c r="A7810" s="1"/>
      <c r="B7810" s="1"/>
    </row>
    <row r="7811" spans="1:2" x14ac:dyDescent="0.25">
      <c r="A7811" s="1"/>
      <c r="B7811" s="1"/>
    </row>
    <row r="7812" spans="1:2" x14ac:dyDescent="0.25">
      <c r="A7812" s="1"/>
      <c r="B7812" s="1"/>
    </row>
    <row r="7813" spans="1:2" x14ac:dyDescent="0.25">
      <c r="A7813" s="1"/>
      <c r="B7813" s="1"/>
    </row>
    <row r="7814" spans="1:2" x14ac:dyDescent="0.25">
      <c r="A7814" s="1"/>
      <c r="B7814" s="1"/>
    </row>
    <row r="7815" spans="1:2" x14ac:dyDescent="0.25">
      <c r="A7815" s="1"/>
      <c r="B7815" s="1"/>
    </row>
    <row r="7816" spans="1:2" x14ac:dyDescent="0.25">
      <c r="A7816" s="1"/>
      <c r="B7816" s="1"/>
    </row>
    <row r="7817" spans="1:2" x14ac:dyDescent="0.25">
      <c r="A7817" s="1"/>
      <c r="B7817" s="1"/>
    </row>
    <row r="7818" spans="1:2" x14ac:dyDescent="0.25">
      <c r="A7818" s="1"/>
      <c r="B7818" s="1"/>
    </row>
    <row r="7819" spans="1:2" x14ac:dyDescent="0.25">
      <c r="A7819" s="1"/>
      <c r="B7819" s="1"/>
    </row>
    <row r="7820" spans="1:2" x14ac:dyDescent="0.25">
      <c r="A7820" s="1"/>
      <c r="B7820" s="1"/>
    </row>
    <row r="7821" spans="1:2" x14ac:dyDescent="0.25">
      <c r="A7821" s="1"/>
      <c r="B7821" s="1"/>
    </row>
    <row r="7822" spans="1:2" x14ac:dyDescent="0.25">
      <c r="A7822" s="1"/>
      <c r="B7822" s="1"/>
    </row>
    <row r="7823" spans="1:2" x14ac:dyDescent="0.25">
      <c r="A7823" s="1"/>
      <c r="B7823" s="1"/>
    </row>
    <row r="7824" spans="1:2" x14ac:dyDescent="0.25">
      <c r="A7824" s="1"/>
      <c r="B7824" s="1"/>
    </row>
    <row r="7825" spans="1:2" x14ac:dyDescent="0.25">
      <c r="A7825" s="1"/>
      <c r="B7825" s="1"/>
    </row>
    <row r="7826" spans="1:2" x14ac:dyDescent="0.25">
      <c r="A7826" s="1"/>
      <c r="B7826" s="1"/>
    </row>
    <row r="7827" spans="1:2" x14ac:dyDescent="0.25">
      <c r="A7827" s="1"/>
      <c r="B7827" s="1"/>
    </row>
    <row r="7828" spans="1:2" x14ac:dyDescent="0.25">
      <c r="A7828" s="1"/>
      <c r="B7828" s="1"/>
    </row>
    <row r="7829" spans="1:2" x14ac:dyDescent="0.25">
      <c r="A7829" s="1"/>
      <c r="B7829" s="1"/>
    </row>
    <row r="7830" spans="1:2" x14ac:dyDescent="0.25">
      <c r="A7830" s="1"/>
      <c r="B7830" s="1"/>
    </row>
    <row r="7831" spans="1:2" x14ac:dyDescent="0.25">
      <c r="A7831" s="1"/>
      <c r="B7831" s="1"/>
    </row>
    <row r="7832" spans="1:2" x14ac:dyDescent="0.25">
      <c r="A7832" s="1"/>
      <c r="B7832" s="1"/>
    </row>
    <row r="7833" spans="1:2" x14ac:dyDescent="0.25">
      <c r="A7833" s="1"/>
      <c r="B7833" s="1"/>
    </row>
    <row r="7834" spans="1:2" x14ac:dyDescent="0.25">
      <c r="A7834" s="1"/>
      <c r="B7834" s="1"/>
    </row>
    <row r="7835" spans="1:2" x14ac:dyDescent="0.25">
      <c r="A7835" s="1"/>
      <c r="B7835" s="1"/>
    </row>
    <row r="7836" spans="1:2" x14ac:dyDescent="0.25">
      <c r="A7836" s="1"/>
      <c r="B7836" s="1"/>
    </row>
    <row r="7837" spans="1:2" x14ac:dyDescent="0.25">
      <c r="A7837" s="1"/>
      <c r="B7837" s="1"/>
    </row>
    <row r="7838" spans="1:2" x14ac:dyDescent="0.25">
      <c r="A7838" s="1"/>
      <c r="B7838" s="1"/>
    </row>
    <row r="7839" spans="1:2" x14ac:dyDescent="0.25">
      <c r="A7839" s="1"/>
      <c r="B7839" s="1"/>
    </row>
    <row r="7840" spans="1:2" x14ac:dyDescent="0.25">
      <c r="A7840" s="1"/>
      <c r="B7840" s="1"/>
    </row>
    <row r="7841" spans="1:2" x14ac:dyDescent="0.25">
      <c r="A7841" s="1"/>
      <c r="B7841" s="1"/>
    </row>
    <row r="7842" spans="1:2" x14ac:dyDescent="0.25">
      <c r="A7842" s="1"/>
      <c r="B7842" s="1"/>
    </row>
    <row r="7843" spans="1:2" x14ac:dyDescent="0.25">
      <c r="A7843" s="1"/>
      <c r="B7843" s="1"/>
    </row>
    <row r="7844" spans="1:2" x14ac:dyDescent="0.25">
      <c r="A7844" s="1"/>
      <c r="B7844" s="1"/>
    </row>
    <row r="7845" spans="1:2" x14ac:dyDescent="0.25">
      <c r="A7845" s="1"/>
      <c r="B7845" s="1"/>
    </row>
    <row r="7846" spans="1:2" x14ac:dyDescent="0.25">
      <c r="A7846" s="1"/>
      <c r="B7846" s="1"/>
    </row>
    <row r="7847" spans="1:2" x14ac:dyDescent="0.25">
      <c r="A7847" s="1"/>
      <c r="B7847" s="1"/>
    </row>
    <row r="7848" spans="1:2" x14ac:dyDescent="0.25">
      <c r="A7848" s="1"/>
      <c r="B7848" s="1"/>
    </row>
    <row r="7849" spans="1:2" x14ac:dyDescent="0.25">
      <c r="A7849" s="1"/>
      <c r="B7849" s="1"/>
    </row>
    <row r="7850" spans="1:2" x14ac:dyDescent="0.25">
      <c r="A7850" s="1"/>
      <c r="B7850" s="1"/>
    </row>
    <row r="7851" spans="1:2" x14ac:dyDescent="0.25">
      <c r="A7851" s="1"/>
      <c r="B7851" s="1"/>
    </row>
    <row r="7852" spans="1:2" x14ac:dyDescent="0.25">
      <c r="A7852" s="1"/>
      <c r="B7852" s="1"/>
    </row>
    <row r="7853" spans="1:2" x14ac:dyDescent="0.25">
      <c r="A7853" s="1"/>
      <c r="B7853" s="1"/>
    </row>
    <row r="7854" spans="1:2" x14ac:dyDescent="0.25">
      <c r="A7854" s="1"/>
      <c r="B7854" s="1"/>
    </row>
    <row r="7855" spans="1:2" x14ac:dyDescent="0.25">
      <c r="A7855" s="1"/>
      <c r="B7855" s="1"/>
    </row>
    <row r="7856" spans="1:2" x14ac:dyDescent="0.25">
      <c r="A7856" s="1"/>
      <c r="B7856" s="1"/>
    </row>
    <row r="7857" spans="1:2" x14ac:dyDescent="0.25">
      <c r="A7857" s="1"/>
      <c r="B7857" s="1"/>
    </row>
    <row r="7858" spans="1:2" x14ac:dyDescent="0.25">
      <c r="A7858" s="1"/>
      <c r="B7858" s="1"/>
    </row>
    <row r="7859" spans="1:2" x14ac:dyDescent="0.25">
      <c r="A7859" s="1"/>
      <c r="B7859" s="1"/>
    </row>
    <row r="7860" spans="1:2" x14ac:dyDescent="0.25">
      <c r="A7860" s="1"/>
      <c r="B7860" s="1"/>
    </row>
    <row r="7861" spans="1:2" x14ac:dyDescent="0.25">
      <c r="A7861" s="1"/>
      <c r="B7861" s="1"/>
    </row>
    <row r="7862" spans="1:2" x14ac:dyDescent="0.25">
      <c r="A7862" s="1"/>
      <c r="B7862" s="1"/>
    </row>
    <row r="7863" spans="1:2" x14ac:dyDescent="0.25">
      <c r="A7863" s="1"/>
      <c r="B7863" s="1"/>
    </row>
    <row r="7864" spans="1:2" x14ac:dyDescent="0.25">
      <c r="A7864" s="1"/>
      <c r="B7864" s="1"/>
    </row>
    <row r="7865" spans="1:2" x14ac:dyDescent="0.25">
      <c r="A7865" s="1"/>
      <c r="B7865" s="1"/>
    </row>
    <row r="7866" spans="1:2" x14ac:dyDescent="0.25">
      <c r="A7866" s="1"/>
      <c r="B7866" s="1"/>
    </row>
    <row r="7867" spans="1:2" x14ac:dyDescent="0.25">
      <c r="A7867" s="1"/>
      <c r="B7867" s="1"/>
    </row>
    <row r="7868" spans="1:2" x14ac:dyDescent="0.25">
      <c r="A7868" s="1"/>
      <c r="B7868" s="1"/>
    </row>
    <row r="7869" spans="1:2" x14ac:dyDescent="0.25">
      <c r="A7869" s="1"/>
      <c r="B7869" s="1"/>
    </row>
    <row r="7870" spans="1:2" x14ac:dyDescent="0.25">
      <c r="A7870" s="1"/>
      <c r="B7870" s="1"/>
    </row>
    <row r="7871" spans="1:2" x14ac:dyDescent="0.25">
      <c r="A7871" s="1"/>
      <c r="B7871" s="1"/>
    </row>
    <row r="7872" spans="1:2" x14ac:dyDescent="0.25">
      <c r="A7872" s="1"/>
      <c r="B7872" s="1"/>
    </row>
    <row r="7873" spans="1:2" x14ac:dyDescent="0.25">
      <c r="A7873" s="1"/>
      <c r="B7873" s="1"/>
    </row>
    <row r="7874" spans="1:2" x14ac:dyDescent="0.25">
      <c r="A7874" s="1"/>
      <c r="B7874" s="1"/>
    </row>
    <row r="7875" spans="1:2" x14ac:dyDescent="0.25">
      <c r="A7875" s="1"/>
      <c r="B7875" s="1"/>
    </row>
    <row r="7876" spans="1:2" x14ac:dyDescent="0.25">
      <c r="A7876" s="1"/>
      <c r="B7876" s="1"/>
    </row>
    <row r="7877" spans="1:2" x14ac:dyDescent="0.25">
      <c r="A7877" s="1"/>
      <c r="B7877" s="1"/>
    </row>
    <row r="7878" spans="1:2" x14ac:dyDescent="0.25">
      <c r="A7878" s="1"/>
      <c r="B7878" s="1"/>
    </row>
    <row r="7879" spans="1:2" x14ac:dyDescent="0.25">
      <c r="A7879" s="1"/>
      <c r="B7879" s="1"/>
    </row>
    <row r="7880" spans="1:2" x14ac:dyDescent="0.25">
      <c r="A7880" s="1"/>
      <c r="B7880" s="1"/>
    </row>
    <row r="7881" spans="1:2" x14ac:dyDescent="0.25">
      <c r="A7881" s="1"/>
      <c r="B7881" s="1"/>
    </row>
    <row r="7882" spans="1:2" x14ac:dyDescent="0.25">
      <c r="A7882" s="1"/>
      <c r="B7882" s="1"/>
    </row>
    <row r="7883" spans="1:2" x14ac:dyDescent="0.25">
      <c r="A7883" s="1"/>
      <c r="B7883" s="1"/>
    </row>
    <row r="7884" spans="1:2" x14ac:dyDescent="0.25">
      <c r="A7884" s="1"/>
      <c r="B7884" s="1"/>
    </row>
    <row r="7885" spans="1:2" x14ac:dyDescent="0.25">
      <c r="A7885" s="1"/>
      <c r="B7885" s="1"/>
    </row>
    <row r="7886" spans="1:2" x14ac:dyDescent="0.25">
      <c r="A7886" s="1"/>
      <c r="B7886" s="1"/>
    </row>
    <row r="7887" spans="1:2" x14ac:dyDescent="0.25">
      <c r="A7887" s="1"/>
      <c r="B7887" s="1"/>
    </row>
    <row r="7888" spans="1:2" x14ac:dyDescent="0.25">
      <c r="A7888" s="1"/>
      <c r="B7888" s="1"/>
    </row>
    <row r="7889" spans="1:2" x14ac:dyDescent="0.25">
      <c r="A7889" s="1"/>
      <c r="B7889" s="1"/>
    </row>
    <row r="7890" spans="1:2" x14ac:dyDescent="0.25">
      <c r="A7890" s="1"/>
      <c r="B7890" s="1"/>
    </row>
    <row r="7891" spans="1:2" x14ac:dyDescent="0.25">
      <c r="A7891" s="1"/>
      <c r="B7891" s="1"/>
    </row>
    <row r="7892" spans="1:2" x14ac:dyDescent="0.25">
      <c r="A7892" s="1"/>
      <c r="B7892" s="1"/>
    </row>
    <row r="7893" spans="1:2" x14ac:dyDescent="0.25">
      <c r="A7893" s="1"/>
      <c r="B7893" s="1"/>
    </row>
    <row r="7894" spans="1:2" x14ac:dyDescent="0.25">
      <c r="A7894" s="1"/>
      <c r="B7894" s="1"/>
    </row>
    <row r="7895" spans="1:2" x14ac:dyDescent="0.25">
      <c r="A7895" s="1"/>
      <c r="B7895" s="1"/>
    </row>
    <row r="7896" spans="1:2" x14ac:dyDescent="0.25">
      <c r="A7896" s="1"/>
      <c r="B7896" s="1"/>
    </row>
    <row r="7897" spans="1:2" x14ac:dyDescent="0.25">
      <c r="A7897" s="1"/>
      <c r="B7897" s="1"/>
    </row>
    <row r="7898" spans="1:2" x14ac:dyDescent="0.25">
      <c r="A7898" s="1"/>
      <c r="B7898" s="1"/>
    </row>
    <row r="7899" spans="1:2" x14ac:dyDescent="0.25">
      <c r="A7899" s="1"/>
      <c r="B7899" s="1"/>
    </row>
    <row r="7900" spans="1:2" x14ac:dyDescent="0.25">
      <c r="A7900" s="1"/>
      <c r="B7900" s="1"/>
    </row>
    <row r="7901" spans="1:2" x14ac:dyDescent="0.25">
      <c r="A7901" s="1"/>
      <c r="B7901" s="1"/>
    </row>
    <row r="7902" spans="1:2" x14ac:dyDescent="0.25">
      <c r="A7902" s="1"/>
      <c r="B7902" s="1"/>
    </row>
    <row r="7903" spans="1:2" x14ac:dyDescent="0.25">
      <c r="A7903" s="1"/>
      <c r="B7903" s="1"/>
    </row>
    <row r="7904" spans="1:2" x14ac:dyDescent="0.25">
      <c r="A7904" s="1"/>
      <c r="B7904" s="1"/>
    </row>
    <row r="7905" spans="1:2" x14ac:dyDescent="0.25">
      <c r="A7905" s="1"/>
      <c r="B7905" s="1"/>
    </row>
    <row r="7906" spans="1:2" x14ac:dyDescent="0.25">
      <c r="A7906" s="1"/>
      <c r="B7906" s="1"/>
    </row>
    <row r="7907" spans="1:2" x14ac:dyDescent="0.25">
      <c r="A7907" s="1"/>
      <c r="B7907" s="1"/>
    </row>
    <row r="7908" spans="1:2" x14ac:dyDescent="0.25">
      <c r="A7908" s="1"/>
      <c r="B7908" s="1"/>
    </row>
    <row r="7909" spans="1:2" x14ac:dyDescent="0.25">
      <c r="A7909" s="1"/>
      <c r="B7909" s="1"/>
    </row>
    <row r="7910" spans="1:2" x14ac:dyDescent="0.25">
      <c r="A7910" s="1"/>
      <c r="B7910" s="1"/>
    </row>
    <row r="7911" spans="1:2" x14ac:dyDescent="0.25">
      <c r="A7911" s="1"/>
      <c r="B7911" s="1"/>
    </row>
    <row r="7912" spans="1:2" x14ac:dyDescent="0.25">
      <c r="A7912" s="1"/>
      <c r="B7912" s="1"/>
    </row>
    <row r="7913" spans="1:2" x14ac:dyDescent="0.25">
      <c r="A7913" s="1"/>
      <c r="B7913" s="1"/>
    </row>
    <row r="7914" spans="1:2" x14ac:dyDescent="0.25">
      <c r="A7914" s="1"/>
      <c r="B7914" s="1"/>
    </row>
    <row r="7915" spans="1:2" x14ac:dyDescent="0.25">
      <c r="A7915" s="1"/>
      <c r="B7915" s="1"/>
    </row>
    <row r="7916" spans="1:2" x14ac:dyDescent="0.25">
      <c r="A7916" s="1"/>
      <c r="B7916" s="1"/>
    </row>
    <row r="7917" spans="1:2" x14ac:dyDescent="0.25">
      <c r="A7917" s="1"/>
      <c r="B7917" s="1"/>
    </row>
    <row r="7918" spans="1:2" x14ac:dyDescent="0.25">
      <c r="A7918" s="1"/>
      <c r="B7918" s="1"/>
    </row>
    <row r="7919" spans="1:2" x14ac:dyDescent="0.25">
      <c r="A7919" s="1"/>
      <c r="B7919" s="1"/>
    </row>
    <row r="7920" spans="1:2" x14ac:dyDescent="0.25">
      <c r="A7920" s="1"/>
      <c r="B7920" s="1"/>
    </row>
    <row r="7921" spans="1:2" x14ac:dyDescent="0.25">
      <c r="A7921" s="1"/>
      <c r="B7921" s="1"/>
    </row>
    <row r="7922" spans="1:2" x14ac:dyDescent="0.25">
      <c r="A7922" s="1"/>
      <c r="B7922" s="1"/>
    </row>
    <row r="7923" spans="1:2" x14ac:dyDescent="0.25">
      <c r="A7923" s="1"/>
      <c r="B7923" s="1"/>
    </row>
    <row r="7924" spans="1:2" x14ac:dyDescent="0.25">
      <c r="A7924" s="1"/>
      <c r="B7924" s="1"/>
    </row>
    <row r="7925" spans="1:2" x14ac:dyDescent="0.25">
      <c r="A7925" s="1"/>
      <c r="B7925" s="1"/>
    </row>
    <row r="7926" spans="1:2" x14ac:dyDescent="0.25">
      <c r="A7926" s="1"/>
      <c r="B7926" s="1"/>
    </row>
    <row r="7927" spans="1:2" x14ac:dyDescent="0.25">
      <c r="A7927" s="1"/>
      <c r="B7927" s="1"/>
    </row>
    <row r="7928" spans="1:2" x14ac:dyDescent="0.25">
      <c r="A7928" s="1"/>
      <c r="B7928" s="1"/>
    </row>
    <row r="7929" spans="1:2" x14ac:dyDescent="0.25">
      <c r="A7929" s="1"/>
      <c r="B7929" s="1"/>
    </row>
    <row r="7930" spans="1:2" x14ac:dyDescent="0.25">
      <c r="A7930" s="1"/>
      <c r="B7930" s="1"/>
    </row>
    <row r="7931" spans="1:2" x14ac:dyDescent="0.25">
      <c r="A7931" s="1"/>
      <c r="B7931" s="1"/>
    </row>
    <row r="7932" spans="1:2" x14ac:dyDescent="0.25">
      <c r="A7932" s="1"/>
      <c r="B7932" s="1"/>
    </row>
    <row r="7933" spans="1:2" x14ac:dyDescent="0.25">
      <c r="A7933" s="1"/>
      <c r="B7933" s="1"/>
    </row>
    <row r="7934" spans="1:2" x14ac:dyDescent="0.25">
      <c r="A7934" s="1"/>
      <c r="B7934" s="1"/>
    </row>
    <row r="7935" spans="1:2" x14ac:dyDescent="0.25">
      <c r="A7935" s="1"/>
      <c r="B7935" s="1"/>
    </row>
    <row r="7936" spans="1:2" x14ac:dyDescent="0.25">
      <c r="A7936" s="1"/>
      <c r="B7936" s="1"/>
    </row>
    <row r="7937" spans="1:2" x14ac:dyDescent="0.25">
      <c r="A7937" s="1"/>
      <c r="B7937" s="1"/>
    </row>
    <row r="7938" spans="1:2" x14ac:dyDescent="0.25">
      <c r="A7938" s="1"/>
      <c r="B7938" s="1"/>
    </row>
    <row r="7939" spans="1:2" x14ac:dyDescent="0.25">
      <c r="A7939" s="1"/>
      <c r="B7939" s="1"/>
    </row>
    <row r="7940" spans="1:2" x14ac:dyDescent="0.25">
      <c r="A7940" s="1"/>
      <c r="B7940" s="1"/>
    </row>
    <row r="7941" spans="1:2" x14ac:dyDescent="0.25">
      <c r="A7941" s="1"/>
      <c r="B7941" s="1"/>
    </row>
    <row r="7942" spans="1:2" x14ac:dyDescent="0.25">
      <c r="A7942" s="1"/>
      <c r="B7942" s="1"/>
    </row>
    <row r="7943" spans="1:2" x14ac:dyDescent="0.25">
      <c r="A7943" s="1"/>
      <c r="B7943" s="1"/>
    </row>
    <row r="7944" spans="1:2" x14ac:dyDescent="0.25">
      <c r="A7944" s="1"/>
      <c r="B7944" s="1"/>
    </row>
    <row r="7945" spans="1:2" x14ac:dyDescent="0.25">
      <c r="A7945" s="1"/>
      <c r="B7945" s="1"/>
    </row>
    <row r="7946" spans="1:2" x14ac:dyDescent="0.25">
      <c r="A7946" s="1"/>
      <c r="B7946" s="1"/>
    </row>
    <row r="7947" spans="1:2" x14ac:dyDescent="0.25">
      <c r="A7947" s="1"/>
      <c r="B7947" s="1"/>
    </row>
    <row r="7948" spans="1:2" x14ac:dyDescent="0.25">
      <c r="A7948" s="1"/>
      <c r="B7948" s="1"/>
    </row>
    <row r="7949" spans="1:2" x14ac:dyDescent="0.25">
      <c r="A7949" s="1"/>
      <c r="B7949" s="1"/>
    </row>
    <row r="7950" spans="1:2" x14ac:dyDescent="0.25">
      <c r="A7950" s="1"/>
      <c r="B7950" s="1"/>
    </row>
    <row r="7951" spans="1:2" x14ac:dyDescent="0.25">
      <c r="A7951" s="1"/>
      <c r="B7951" s="1"/>
    </row>
    <row r="7952" spans="1:2" x14ac:dyDescent="0.25">
      <c r="A7952" s="1"/>
      <c r="B7952" s="1"/>
    </row>
    <row r="7953" spans="1:2" x14ac:dyDescent="0.25">
      <c r="A7953" s="1"/>
      <c r="B7953" s="1"/>
    </row>
    <row r="7954" spans="1:2" x14ac:dyDescent="0.25">
      <c r="A7954" s="1"/>
      <c r="B7954" s="1"/>
    </row>
    <row r="7955" spans="1:2" x14ac:dyDescent="0.25">
      <c r="A7955" s="1"/>
      <c r="B7955" s="1"/>
    </row>
    <row r="7956" spans="1:2" x14ac:dyDescent="0.25">
      <c r="A7956" s="1"/>
      <c r="B7956" s="1"/>
    </row>
    <row r="7957" spans="1:2" x14ac:dyDescent="0.25">
      <c r="A7957" s="1"/>
      <c r="B7957" s="1"/>
    </row>
    <row r="7958" spans="1:2" x14ac:dyDescent="0.25">
      <c r="A7958" s="1"/>
      <c r="B7958" s="1"/>
    </row>
    <row r="7959" spans="1:2" x14ac:dyDescent="0.25">
      <c r="A7959" s="1"/>
      <c r="B7959" s="1"/>
    </row>
    <row r="7960" spans="1:2" x14ac:dyDescent="0.25">
      <c r="A7960" s="1"/>
      <c r="B7960" s="1"/>
    </row>
    <row r="7961" spans="1:2" x14ac:dyDescent="0.25">
      <c r="A7961" s="1"/>
      <c r="B7961" s="1"/>
    </row>
    <row r="7962" spans="1:2" x14ac:dyDescent="0.25">
      <c r="A7962" s="1"/>
      <c r="B7962" s="1"/>
    </row>
    <row r="7963" spans="1:2" x14ac:dyDescent="0.25">
      <c r="A7963" s="1"/>
      <c r="B7963" s="1"/>
    </row>
    <row r="7964" spans="1:2" x14ac:dyDescent="0.25">
      <c r="A7964" s="1"/>
      <c r="B7964" s="1"/>
    </row>
    <row r="7965" spans="1:2" x14ac:dyDescent="0.25">
      <c r="A7965" s="1"/>
      <c r="B7965" s="1"/>
    </row>
    <row r="7966" spans="1:2" x14ac:dyDescent="0.25">
      <c r="A7966" s="1"/>
      <c r="B7966" s="1"/>
    </row>
    <row r="7967" spans="1:2" x14ac:dyDescent="0.25">
      <c r="A7967" s="1"/>
      <c r="B7967" s="1"/>
    </row>
    <row r="7968" spans="1:2" x14ac:dyDescent="0.25">
      <c r="A7968" s="1"/>
      <c r="B7968" s="1"/>
    </row>
    <row r="7969" spans="1:2" x14ac:dyDescent="0.25">
      <c r="A7969" s="1"/>
      <c r="B7969" s="1"/>
    </row>
    <row r="7970" spans="1:2" x14ac:dyDescent="0.25">
      <c r="A7970" s="1"/>
      <c r="B7970" s="1"/>
    </row>
    <row r="7971" spans="1:2" x14ac:dyDescent="0.25">
      <c r="A7971" s="1"/>
      <c r="B7971" s="1"/>
    </row>
    <row r="7972" spans="1:2" x14ac:dyDescent="0.25">
      <c r="A7972" s="1"/>
      <c r="B7972" s="1"/>
    </row>
    <row r="7973" spans="1:2" x14ac:dyDescent="0.25">
      <c r="A7973" s="1"/>
      <c r="B7973" s="1"/>
    </row>
    <row r="7974" spans="1:2" x14ac:dyDescent="0.25">
      <c r="A7974" s="1"/>
      <c r="B7974" s="1"/>
    </row>
    <row r="7975" spans="1:2" x14ac:dyDescent="0.25">
      <c r="A7975" s="1"/>
      <c r="B7975" s="1"/>
    </row>
    <row r="7976" spans="1:2" x14ac:dyDescent="0.25">
      <c r="A7976" s="1"/>
      <c r="B7976" s="1"/>
    </row>
    <row r="7977" spans="1:2" x14ac:dyDescent="0.25">
      <c r="A7977" s="1"/>
      <c r="B7977" s="1"/>
    </row>
    <row r="7978" spans="1:2" x14ac:dyDescent="0.25">
      <c r="A7978" s="1"/>
      <c r="B7978" s="1"/>
    </row>
    <row r="7979" spans="1:2" x14ac:dyDescent="0.25">
      <c r="A7979" s="1"/>
      <c r="B7979" s="1"/>
    </row>
    <row r="7980" spans="1:2" x14ac:dyDescent="0.25">
      <c r="A7980" s="1"/>
      <c r="B7980" s="1"/>
    </row>
    <row r="7981" spans="1:2" x14ac:dyDescent="0.25">
      <c r="A7981" s="1"/>
      <c r="B7981" s="1"/>
    </row>
    <row r="7982" spans="1:2" x14ac:dyDescent="0.25">
      <c r="A7982" s="1"/>
      <c r="B7982" s="1"/>
    </row>
    <row r="7983" spans="1:2" x14ac:dyDescent="0.25">
      <c r="A7983" s="1"/>
      <c r="B7983" s="1"/>
    </row>
    <row r="7984" spans="1:2" x14ac:dyDescent="0.25">
      <c r="A7984" s="1"/>
      <c r="B7984" s="1"/>
    </row>
    <row r="7985" spans="1:2" x14ac:dyDescent="0.25">
      <c r="A7985" s="1"/>
      <c r="B7985" s="1"/>
    </row>
    <row r="7986" spans="1:2" x14ac:dyDescent="0.25">
      <c r="A7986" s="1"/>
      <c r="B7986" s="1"/>
    </row>
    <row r="7987" spans="1:2" x14ac:dyDescent="0.25">
      <c r="A7987" s="1"/>
      <c r="B7987" s="1"/>
    </row>
    <row r="7988" spans="1:2" x14ac:dyDescent="0.25">
      <c r="A7988" s="1"/>
      <c r="B7988" s="1"/>
    </row>
    <row r="7989" spans="1:2" x14ac:dyDescent="0.25">
      <c r="A7989" s="1"/>
      <c r="B7989" s="1"/>
    </row>
    <row r="7990" spans="1:2" x14ac:dyDescent="0.25">
      <c r="A7990" s="1"/>
      <c r="B7990" s="1"/>
    </row>
    <row r="7991" spans="1:2" x14ac:dyDescent="0.25">
      <c r="A7991" s="1"/>
      <c r="B7991" s="1"/>
    </row>
    <row r="7992" spans="1:2" x14ac:dyDescent="0.25">
      <c r="A7992" s="1"/>
      <c r="B7992" s="1"/>
    </row>
    <row r="7993" spans="1:2" x14ac:dyDescent="0.25">
      <c r="A7993" s="1"/>
      <c r="B7993" s="1"/>
    </row>
    <row r="7994" spans="1:2" x14ac:dyDescent="0.25">
      <c r="A7994" s="1"/>
      <c r="B7994" s="1"/>
    </row>
    <row r="7995" spans="1:2" x14ac:dyDescent="0.25">
      <c r="A7995" s="1"/>
      <c r="B7995" s="1"/>
    </row>
    <row r="7996" spans="1:2" x14ac:dyDescent="0.25">
      <c r="A7996" s="1"/>
      <c r="B7996" s="1"/>
    </row>
    <row r="7997" spans="1:2" x14ac:dyDescent="0.25">
      <c r="A7997" s="1"/>
      <c r="B7997" s="1"/>
    </row>
    <row r="7998" spans="1:2" x14ac:dyDescent="0.25">
      <c r="A7998" s="1"/>
      <c r="B7998" s="1"/>
    </row>
    <row r="7999" spans="1:2" x14ac:dyDescent="0.25">
      <c r="A7999" s="1"/>
      <c r="B7999" s="1"/>
    </row>
    <row r="8000" spans="1:2" x14ac:dyDescent="0.25">
      <c r="A8000" s="1"/>
      <c r="B8000" s="1"/>
    </row>
    <row r="8001" spans="1:2" x14ac:dyDescent="0.25">
      <c r="A8001" s="1"/>
      <c r="B8001" s="1"/>
    </row>
    <row r="8002" spans="1:2" x14ac:dyDescent="0.25">
      <c r="A8002" s="1"/>
      <c r="B8002" s="1"/>
    </row>
    <row r="8003" spans="1:2" x14ac:dyDescent="0.25">
      <c r="A8003" s="1"/>
      <c r="B8003" s="1"/>
    </row>
    <row r="8004" spans="1:2" x14ac:dyDescent="0.25">
      <c r="A8004" s="1"/>
      <c r="B8004" s="1"/>
    </row>
    <row r="8005" spans="1:2" x14ac:dyDescent="0.25">
      <c r="A8005" s="1"/>
      <c r="B8005" s="1"/>
    </row>
    <row r="8006" spans="1:2" x14ac:dyDescent="0.25">
      <c r="A8006" s="1"/>
      <c r="B8006" s="1"/>
    </row>
    <row r="8007" spans="1:2" x14ac:dyDescent="0.25">
      <c r="A8007" s="1"/>
      <c r="B8007" s="1"/>
    </row>
    <row r="8008" spans="1:2" x14ac:dyDescent="0.25">
      <c r="A8008" s="1"/>
      <c r="B8008" s="1"/>
    </row>
    <row r="8009" spans="1:2" x14ac:dyDescent="0.25">
      <c r="A8009" s="1"/>
      <c r="B8009" s="1"/>
    </row>
    <row r="8010" spans="1:2" x14ac:dyDescent="0.25">
      <c r="A8010" s="1"/>
      <c r="B8010" s="1"/>
    </row>
    <row r="8011" spans="1:2" x14ac:dyDescent="0.25">
      <c r="A8011" s="1"/>
      <c r="B8011" s="1"/>
    </row>
    <row r="8012" spans="1:2" x14ac:dyDescent="0.25">
      <c r="A8012" s="1"/>
      <c r="B8012" s="1"/>
    </row>
    <row r="8013" spans="1:2" x14ac:dyDescent="0.25">
      <c r="A8013" s="1"/>
      <c r="B8013" s="1"/>
    </row>
    <row r="8014" spans="1:2" x14ac:dyDescent="0.25">
      <c r="A8014" s="1"/>
      <c r="B8014" s="1"/>
    </row>
    <row r="8015" spans="1:2" x14ac:dyDescent="0.25">
      <c r="A8015" s="1"/>
      <c r="B8015" s="1"/>
    </row>
    <row r="8016" spans="1:2" x14ac:dyDescent="0.25">
      <c r="A8016" s="1"/>
      <c r="B8016" s="1"/>
    </row>
    <row r="8017" spans="1:2" x14ac:dyDescent="0.25">
      <c r="A8017" s="1"/>
      <c r="B8017" s="1"/>
    </row>
    <row r="8018" spans="1:2" x14ac:dyDescent="0.25">
      <c r="A8018" s="1"/>
      <c r="B8018" s="1"/>
    </row>
    <row r="8019" spans="1:2" x14ac:dyDescent="0.25">
      <c r="A8019" s="1"/>
      <c r="B8019" s="1"/>
    </row>
    <row r="8020" spans="1:2" x14ac:dyDescent="0.25">
      <c r="A8020" s="1"/>
      <c r="B8020" s="1"/>
    </row>
    <row r="8021" spans="1:2" x14ac:dyDescent="0.25">
      <c r="A8021" s="1"/>
      <c r="B8021" s="1"/>
    </row>
    <row r="8022" spans="1:2" x14ac:dyDescent="0.25">
      <c r="A8022" s="1"/>
      <c r="B8022" s="1"/>
    </row>
    <row r="8023" spans="1:2" x14ac:dyDescent="0.25">
      <c r="A8023" s="1"/>
      <c r="B8023" s="1"/>
    </row>
    <row r="8024" spans="1:2" x14ac:dyDescent="0.25">
      <c r="A8024" s="1"/>
      <c r="B8024" s="1"/>
    </row>
    <row r="8025" spans="1:2" x14ac:dyDescent="0.25">
      <c r="A8025" s="1"/>
      <c r="B8025" s="1"/>
    </row>
    <row r="8026" spans="1:2" x14ac:dyDescent="0.25">
      <c r="A8026" s="1"/>
      <c r="B8026" s="1"/>
    </row>
    <row r="8027" spans="1:2" x14ac:dyDescent="0.25">
      <c r="A8027" s="1"/>
      <c r="B8027" s="1"/>
    </row>
    <row r="8028" spans="1:2" x14ac:dyDescent="0.25">
      <c r="A8028" s="1"/>
      <c r="B8028" s="1"/>
    </row>
    <row r="8029" spans="1:2" x14ac:dyDescent="0.25">
      <c r="A8029" s="1"/>
      <c r="B8029" s="1"/>
    </row>
    <row r="8030" spans="1:2" x14ac:dyDescent="0.25">
      <c r="A8030" s="1"/>
      <c r="B8030" s="1"/>
    </row>
    <row r="8031" spans="1:2" x14ac:dyDescent="0.25">
      <c r="A8031" s="1"/>
      <c r="B8031" s="1"/>
    </row>
    <row r="8032" spans="1:2" x14ac:dyDescent="0.25">
      <c r="A8032" s="1"/>
      <c r="B8032" s="1"/>
    </row>
    <row r="8033" spans="1:2" x14ac:dyDescent="0.25">
      <c r="A8033" s="1"/>
      <c r="B8033" s="1"/>
    </row>
    <row r="8034" spans="1:2" x14ac:dyDescent="0.25">
      <c r="A8034" s="1"/>
      <c r="B8034" s="1"/>
    </row>
    <row r="8035" spans="1:2" x14ac:dyDescent="0.25">
      <c r="A8035" s="1"/>
      <c r="B8035" s="1"/>
    </row>
    <row r="8036" spans="1:2" x14ac:dyDescent="0.25">
      <c r="A8036" s="1"/>
      <c r="B8036" s="1"/>
    </row>
    <row r="8037" spans="1:2" x14ac:dyDescent="0.25">
      <c r="A8037" s="1"/>
      <c r="B8037" s="1"/>
    </row>
    <row r="8038" spans="1:2" x14ac:dyDescent="0.25">
      <c r="A8038" s="1"/>
      <c r="B8038" s="1"/>
    </row>
    <row r="8039" spans="1:2" x14ac:dyDescent="0.25">
      <c r="A8039" s="1"/>
      <c r="B8039" s="1"/>
    </row>
    <row r="8040" spans="1:2" x14ac:dyDescent="0.25">
      <c r="A8040" s="1"/>
      <c r="B8040" s="1"/>
    </row>
    <row r="8041" spans="1:2" x14ac:dyDescent="0.25">
      <c r="A8041" s="1"/>
      <c r="B8041" s="1"/>
    </row>
    <row r="8042" spans="1:2" x14ac:dyDescent="0.25">
      <c r="A8042" s="1"/>
      <c r="B8042" s="1"/>
    </row>
    <row r="8043" spans="1:2" x14ac:dyDescent="0.25">
      <c r="A8043" s="1"/>
      <c r="B8043" s="1"/>
    </row>
    <row r="8044" spans="1:2" x14ac:dyDescent="0.25">
      <c r="A8044" s="1"/>
      <c r="B8044" s="1"/>
    </row>
    <row r="8045" spans="1:2" x14ac:dyDescent="0.25">
      <c r="A8045" s="1"/>
      <c r="B8045" s="1"/>
    </row>
    <row r="8046" spans="1:2" x14ac:dyDescent="0.25">
      <c r="A8046" s="1"/>
      <c r="B8046" s="1"/>
    </row>
    <row r="8047" spans="1:2" x14ac:dyDescent="0.25">
      <c r="A8047" s="1"/>
      <c r="B8047" s="1"/>
    </row>
    <row r="8048" spans="1:2" x14ac:dyDescent="0.25">
      <c r="A8048" s="1"/>
      <c r="B8048" s="1"/>
    </row>
    <row r="8049" spans="1:2" x14ac:dyDescent="0.25">
      <c r="A8049" s="1"/>
      <c r="B8049" s="1"/>
    </row>
    <row r="8050" spans="1:2" x14ac:dyDescent="0.25">
      <c r="A8050" s="1"/>
      <c r="B8050" s="1"/>
    </row>
    <row r="8051" spans="1:2" x14ac:dyDescent="0.25">
      <c r="A8051" s="1"/>
      <c r="B8051" s="1"/>
    </row>
    <row r="8052" spans="1:2" x14ac:dyDescent="0.25">
      <c r="A8052" s="1"/>
      <c r="B8052" s="1"/>
    </row>
    <row r="8053" spans="1:2" x14ac:dyDescent="0.25">
      <c r="A8053" s="1"/>
      <c r="B8053" s="1"/>
    </row>
    <row r="8054" spans="1:2" x14ac:dyDescent="0.25">
      <c r="A8054" s="1"/>
      <c r="B8054" s="1"/>
    </row>
    <row r="8055" spans="1:2" x14ac:dyDescent="0.25">
      <c r="A8055" s="1"/>
      <c r="B8055" s="1"/>
    </row>
    <row r="8056" spans="1:2" x14ac:dyDescent="0.25">
      <c r="A8056" s="1"/>
      <c r="B8056" s="1"/>
    </row>
    <row r="8057" spans="1:2" x14ac:dyDescent="0.25">
      <c r="A8057" s="1"/>
      <c r="B8057" s="1"/>
    </row>
    <row r="8058" spans="1:2" x14ac:dyDescent="0.25">
      <c r="A8058" s="1"/>
      <c r="B8058" s="1"/>
    </row>
    <row r="8059" spans="1:2" x14ac:dyDescent="0.25">
      <c r="A8059" s="1"/>
      <c r="B8059" s="1"/>
    </row>
    <row r="8060" spans="1:2" x14ac:dyDescent="0.25">
      <c r="A8060" s="1"/>
      <c r="B8060" s="1"/>
    </row>
    <row r="8061" spans="1:2" x14ac:dyDescent="0.25">
      <c r="A8061" s="1"/>
      <c r="B8061" s="1"/>
    </row>
    <row r="8062" spans="1:2" x14ac:dyDescent="0.25">
      <c r="A8062" s="1"/>
      <c r="B8062" s="1"/>
    </row>
    <row r="8063" spans="1:2" x14ac:dyDescent="0.25">
      <c r="A8063" s="1"/>
      <c r="B8063" s="1"/>
    </row>
    <row r="8064" spans="1:2" x14ac:dyDescent="0.25">
      <c r="A8064" s="1"/>
      <c r="B8064" s="1"/>
    </row>
    <row r="8065" spans="1:2" x14ac:dyDescent="0.25">
      <c r="A8065" s="1"/>
      <c r="B8065" s="1"/>
    </row>
    <row r="8066" spans="1:2" x14ac:dyDescent="0.25">
      <c r="A8066" s="1"/>
      <c r="B8066" s="1"/>
    </row>
    <row r="8067" spans="1:2" x14ac:dyDescent="0.25">
      <c r="A8067" s="1"/>
      <c r="B8067" s="1"/>
    </row>
    <row r="8068" spans="1:2" x14ac:dyDescent="0.25">
      <c r="A8068" s="1"/>
      <c r="B8068" s="1"/>
    </row>
    <row r="8069" spans="1:2" x14ac:dyDescent="0.25">
      <c r="A8069" s="1"/>
      <c r="B8069" s="1"/>
    </row>
    <row r="8070" spans="1:2" x14ac:dyDescent="0.25">
      <c r="A8070" s="1"/>
      <c r="B8070" s="1"/>
    </row>
    <row r="8071" spans="1:2" x14ac:dyDescent="0.25">
      <c r="A8071" s="1"/>
      <c r="B8071" s="1"/>
    </row>
    <row r="8072" spans="1:2" x14ac:dyDescent="0.25">
      <c r="A8072" s="1"/>
      <c r="B8072" s="1"/>
    </row>
    <row r="8073" spans="1:2" x14ac:dyDescent="0.25">
      <c r="A8073" s="1"/>
      <c r="B8073" s="1"/>
    </row>
    <row r="8074" spans="1:2" x14ac:dyDescent="0.25">
      <c r="A8074" s="1"/>
      <c r="B8074" s="1"/>
    </row>
    <row r="8075" spans="1:2" x14ac:dyDescent="0.25">
      <c r="A8075" s="1"/>
      <c r="B8075" s="1"/>
    </row>
    <row r="8076" spans="1:2" x14ac:dyDescent="0.25">
      <c r="A8076" s="1"/>
      <c r="B8076" s="1"/>
    </row>
    <row r="8077" spans="1:2" x14ac:dyDescent="0.25">
      <c r="A8077" s="1"/>
      <c r="B8077" s="1"/>
    </row>
    <row r="8078" spans="1:2" x14ac:dyDescent="0.25">
      <c r="A8078" s="1"/>
      <c r="B8078" s="1"/>
    </row>
    <row r="8079" spans="1:2" x14ac:dyDescent="0.25">
      <c r="A8079" s="1"/>
      <c r="B8079" s="1"/>
    </row>
    <row r="8080" spans="1:2" x14ac:dyDescent="0.25">
      <c r="A8080" s="1"/>
      <c r="B8080" s="1"/>
    </row>
    <row r="8081" spans="1:2" x14ac:dyDescent="0.25">
      <c r="A8081" s="1"/>
      <c r="B8081" s="1"/>
    </row>
    <row r="8082" spans="1:2" x14ac:dyDescent="0.25">
      <c r="A8082" s="1"/>
      <c r="B8082" s="1"/>
    </row>
    <row r="8083" spans="1:2" x14ac:dyDescent="0.25">
      <c r="A8083" s="1"/>
      <c r="B8083" s="1"/>
    </row>
    <row r="8084" spans="1:2" x14ac:dyDescent="0.25">
      <c r="A8084" s="1"/>
      <c r="B8084" s="1"/>
    </row>
    <row r="8085" spans="1:2" x14ac:dyDescent="0.25">
      <c r="A8085" s="1"/>
      <c r="B8085" s="1"/>
    </row>
    <row r="8086" spans="1:2" x14ac:dyDescent="0.25">
      <c r="A8086" s="1"/>
      <c r="B8086" s="1"/>
    </row>
    <row r="8087" spans="1:2" x14ac:dyDescent="0.25">
      <c r="A8087" s="1"/>
      <c r="B8087" s="1"/>
    </row>
    <row r="8088" spans="1:2" x14ac:dyDescent="0.25">
      <c r="A8088" s="1"/>
      <c r="B8088" s="1"/>
    </row>
    <row r="8089" spans="1:2" x14ac:dyDescent="0.25">
      <c r="A8089" s="1"/>
      <c r="B8089" s="1"/>
    </row>
    <row r="8090" spans="1:2" x14ac:dyDescent="0.25">
      <c r="A8090" s="1"/>
      <c r="B8090" s="1"/>
    </row>
    <row r="8091" spans="1:2" x14ac:dyDescent="0.25">
      <c r="A8091" s="1"/>
      <c r="B8091" s="1"/>
    </row>
    <row r="8092" spans="1:2" x14ac:dyDescent="0.25">
      <c r="A8092" s="1"/>
      <c r="B8092" s="1"/>
    </row>
    <row r="8093" spans="1:2" x14ac:dyDescent="0.25">
      <c r="A8093" s="1"/>
      <c r="B8093" s="1"/>
    </row>
    <row r="8094" spans="1:2" x14ac:dyDescent="0.25">
      <c r="A8094" s="1"/>
      <c r="B8094" s="1"/>
    </row>
    <row r="8095" spans="1:2" x14ac:dyDescent="0.25">
      <c r="A8095" s="1"/>
      <c r="B8095" s="1"/>
    </row>
    <row r="8096" spans="1:2" x14ac:dyDescent="0.25">
      <c r="A8096" s="1"/>
      <c r="B8096" s="1"/>
    </row>
    <row r="8097" spans="1:2" x14ac:dyDescent="0.25">
      <c r="A8097" s="1"/>
      <c r="B8097" s="1"/>
    </row>
    <row r="8098" spans="1:2" x14ac:dyDescent="0.25">
      <c r="A8098" s="1"/>
      <c r="B8098" s="1"/>
    </row>
    <row r="8099" spans="1:2" x14ac:dyDescent="0.25">
      <c r="A8099" s="1"/>
      <c r="B8099" s="1"/>
    </row>
    <row r="8100" spans="1:2" x14ac:dyDescent="0.25">
      <c r="A8100" s="1"/>
      <c r="B8100" s="1"/>
    </row>
    <row r="8101" spans="1:2" x14ac:dyDescent="0.25">
      <c r="A8101" s="1"/>
      <c r="B8101" s="1"/>
    </row>
    <row r="8102" spans="1:2" x14ac:dyDescent="0.25">
      <c r="A8102" s="1"/>
      <c r="B8102" s="1"/>
    </row>
    <row r="8103" spans="1:2" x14ac:dyDescent="0.25">
      <c r="A8103" s="1"/>
      <c r="B8103" s="1"/>
    </row>
    <row r="8104" spans="1:2" x14ac:dyDescent="0.25">
      <c r="A8104" s="1"/>
      <c r="B8104" s="1"/>
    </row>
    <row r="8105" spans="1:2" x14ac:dyDescent="0.25">
      <c r="A8105" s="1"/>
      <c r="B8105" s="1"/>
    </row>
    <row r="8106" spans="1:2" x14ac:dyDescent="0.25">
      <c r="A8106" s="1"/>
      <c r="B8106" s="1"/>
    </row>
    <row r="8107" spans="1:2" x14ac:dyDescent="0.25">
      <c r="A8107" s="1"/>
      <c r="B8107" s="1"/>
    </row>
    <row r="8108" spans="1:2" x14ac:dyDescent="0.25">
      <c r="A8108" s="1"/>
      <c r="B8108" s="1"/>
    </row>
    <row r="8109" spans="1:2" x14ac:dyDescent="0.25">
      <c r="A8109" s="1"/>
      <c r="B8109" s="1"/>
    </row>
    <row r="8110" spans="1:2" x14ac:dyDescent="0.25">
      <c r="A8110" s="1"/>
      <c r="B8110" s="1"/>
    </row>
    <row r="8111" spans="1:2" x14ac:dyDescent="0.25">
      <c r="A8111" s="1"/>
      <c r="B8111" s="1"/>
    </row>
    <row r="8112" spans="1:2" x14ac:dyDescent="0.25">
      <c r="A8112" s="1"/>
      <c r="B8112" s="1"/>
    </row>
    <row r="8113" spans="1:2" x14ac:dyDescent="0.25">
      <c r="A8113" s="1"/>
      <c r="B8113" s="1"/>
    </row>
    <row r="8114" spans="1:2" x14ac:dyDescent="0.25">
      <c r="A8114" s="1"/>
      <c r="B8114" s="1"/>
    </row>
    <row r="8115" spans="1:2" x14ac:dyDescent="0.25">
      <c r="A8115" s="1"/>
      <c r="B8115" s="1"/>
    </row>
    <row r="8116" spans="1:2" x14ac:dyDescent="0.25">
      <c r="A8116" s="1"/>
      <c r="B8116" s="1"/>
    </row>
    <row r="8117" spans="1:2" x14ac:dyDescent="0.25">
      <c r="A8117" s="1"/>
      <c r="B8117" s="1"/>
    </row>
    <row r="8118" spans="1:2" x14ac:dyDescent="0.25">
      <c r="A8118" s="1"/>
      <c r="B8118" s="1"/>
    </row>
    <row r="8119" spans="1:2" x14ac:dyDescent="0.25">
      <c r="A8119" s="1"/>
      <c r="B8119" s="1"/>
    </row>
    <row r="8120" spans="1:2" x14ac:dyDescent="0.25">
      <c r="A8120" s="1"/>
      <c r="B8120" s="1"/>
    </row>
    <row r="8121" spans="1:2" x14ac:dyDescent="0.25">
      <c r="A8121" s="1"/>
      <c r="B8121" s="1"/>
    </row>
    <row r="8122" spans="1:2" x14ac:dyDescent="0.25">
      <c r="A8122" s="1"/>
      <c r="B8122" s="1"/>
    </row>
    <row r="8123" spans="1:2" x14ac:dyDescent="0.25">
      <c r="A8123" s="1"/>
      <c r="B8123" s="1"/>
    </row>
    <row r="8124" spans="1:2" x14ac:dyDescent="0.25">
      <c r="A8124" s="1"/>
      <c r="B8124" s="1"/>
    </row>
    <row r="8125" spans="1:2" x14ac:dyDescent="0.25">
      <c r="A8125" s="1"/>
      <c r="B8125" s="1"/>
    </row>
    <row r="8126" spans="1:2" x14ac:dyDescent="0.25">
      <c r="A8126" s="1"/>
      <c r="B8126" s="1"/>
    </row>
    <row r="8127" spans="1:2" x14ac:dyDescent="0.25">
      <c r="A8127" s="1"/>
      <c r="B8127" s="1"/>
    </row>
    <row r="8128" spans="1:2" x14ac:dyDescent="0.25">
      <c r="A8128" s="1"/>
      <c r="B8128" s="1"/>
    </row>
    <row r="8129" spans="1:2" x14ac:dyDescent="0.25">
      <c r="A8129" s="1"/>
      <c r="B8129" s="1"/>
    </row>
    <row r="8130" spans="1:2" x14ac:dyDescent="0.25">
      <c r="A8130" s="1"/>
      <c r="B8130" s="1"/>
    </row>
    <row r="8131" spans="1:2" x14ac:dyDescent="0.25">
      <c r="A8131" s="1"/>
      <c r="B8131" s="1"/>
    </row>
    <row r="8132" spans="1:2" x14ac:dyDescent="0.25">
      <c r="A8132" s="1"/>
      <c r="B8132" s="1"/>
    </row>
    <row r="8133" spans="1:2" x14ac:dyDescent="0.25">
      <c r="A8133" s="1"/>
      <c r="B8133" s="1"/>
    </row>
    <row r="8134" spans="1:2" x14ac:dyDescent="0.25">
      <c r="A8134" s="1"/>
      <c r="B8134" s="1"/>
    </row>
    <row r="8135" spans="1:2" x14ac:dyDescent="0.25">
      <c r="A8135" s="1"/>
      <c r="B8135" s="1"/>
    </row>
    <row r="8136" spans="1:2" x14ac:dyDescent="0.25">
      <c r="A8136" s="1"/>
      <c r="B8136" s="1"/>
    </row>
    <row r="8137" spans="1:2" x14ac:dyDescent="0.25">
      <c r="A8137" s="1"/>
      <c r="B8137" s="1"/>
    </row>
    <row r="8138" spans="1:2" x14ac:dyDescent="0.25">
      <c r="A8138" s="1"/>
      <c r="B8138" s="1"/>
    </row>
    <row r="8139" spans="1:2" x14ac:dyDescent="0.25">
      <c r="A8139" s="1"/>
      <c r="B8139" s="1"/>
    </row>
    <row r="8140" spans="1:2" x14ac:dyDescent="0.25">
      <c r="A8140" s="1"/>
      <c r="B8140" s="1"/>
    </row>
    <row r="8141" spans="1:2" x14ac:dyDescent="0.25">
      <c r="A8141" s="1"/>
      <c r="B8141" s="1"/>
    </row>
    <row r="8142" spans="1:2" x14ac:dyDescent="0.25">
      <c r="A8142" s="1"/>
      <c r="B8142" s="1"/>
    </row>
    <row r="8143" spans="1:2" x14ac:dyDescent="0.25">
      <c r="A8143" s="1"/>
      <c r="B8143" s="1"/>
    </row>
    <row r="8144" spans="1:2" x14ac:dyDescent="0.25">
      <c r="A8144" s="1"/>
      <c r="B8144" s="1"/>
    </row>
    <row r="8145" spans="1:2" x14ac:dyDescent="0.25">
      <c r="A8145" s="1"/>
      <c r="B8145" s="1"/>
    </row>
    <row r="8146" spans="1:2" x14ac:dyDescent="0.25">
      <c r="A8146" s="1"/>
      <c r="B8146" s="1"/>
    </row>
    <row r="8147" spans="1:2" x14ac:dyDescent="0.25">
      <c r="A8147" s="1"/>
      <c r="B8147" s="1"/>
    </row>
    <row r="8148" spans="1:2" x14ac:dyDescent="0.25">
      <c r="A8148" s="1"/>
      <c r="B8148" s="1"/>
    </row>
    <row r="8149" spans="1:2" x14ac:dyDescent="0.25">
      <c r="A8149" s="1"/>
      <c r="B8149" s="1"/>
    </row>
    <row r="8150" spans="1:2" x14ac:dyDescent="0.25">
      <c r="A8150" s="1"/>
      <c r="B8150" s="1"/>
    </row>
    <row r="8151" spans="1:2" x14ac:dyDescent="0.25">
      <c r="A8151" s="1"/>
      <c r="B8151" s="1"/>
    </row>
    <row r="8152" spans="1:2" x14ac:dyDescent="0.25">
      <c r="A8152" s="1"/>
      <c r="B8152" s="1"/>
    </row>
    <row r="8153" spans="1:2" x14ac:dyDescent="0.25">
      <c r="A8153" s="1"/>
      <c r="B8153" s="1"/>
    </row>
    <row r="8154" spans="1:2" x14ac:dyDescent="0.25">
      <c r="A8154" s="1"/>
      <c r="B8154" s="1"/>
    </row>
    <row r="8155" spans="1:2" x14ac:dyDescent="0.25">
      <c r="A8155" s="1"/>
      <c r="B8155" s="1"/>
    </row>
    <row r="8156" spans="1:2" x14ac:dyDescent="0.25">
      <c r="A8156" s="1"/>
      <c r="B8156" s="1"/>
    </row>
    <row r="8157" spans="1:2" x14ac:dyDescent="0.25">
      <c r="A8157" s="1"/>
      <c r="B8157" s="1"/>
    </row>
    <row r="8158" spans="1:2" x14ac:dyDescent="0.25">
      <c r="A8158" s="1"/>
      <c r="B8158" s="1"/>
    </row>
    <row r="8159" spans="1:2" x14ac:dyDescent="0.25">
      <c r="A8159" s="1"/>
      <c r="B8159" s="1"/>
    </row>
    <row r="8160" spans="1:2" x14ac:dyDescent="0.25">
      <c r="A8160" s="1"/>
      <c r="B8160" s="1"/>
    </row>
    <row r="8161" spans="1:2" x14ac:dyDescent="0.25">
      <c r="A8161" s="1"/>
      <c r="B8161" s="1"/>
    </row>
    <row r="8162" spans="1:2" x14ac:dyDescent="0.25">
      <c r="A8162" s="1"/>
      <c r="B8162" s="1"/>
    </row>
    <row r="8163" spans="1:2" x14ac:dyDescent="0.25">
      <c r="A8163" s="1"/>
      <c r="B8163" s="1"/>
    </row>
    <row r="8164" spans="1:2" x14ac:dyDescent="0.25">
      <c r="A8164" s="1"/>
      <c r="B8164" s="1"/>
    </row>
    <row r="8165" spans="1:2" x14ac:dyDescent="0.25">
      <c r="A8165" s="1"/>
      <c r="B8165" s="1"/>
    </row>
    <row r="8166" spans="1:2" x14ac:dyDescent="0.25">
      <c r="A8166" s="1"/>
      <c r="B8166" s="1"/>
    </row>
    <row r="8167" spans="1:2" x14ac:dyDescent="0.25">
      <c r="A8167" s="1"/>
      <c r="B8167" s="1"/>
    </row>
    <row r="8168" spans="1:2" x14ac:dyDescent="0.25">
      <c r="A8168" s="1"/>
      <c r="B8168" s="1"/>
    </row>
    <row r="8169" spans="1:2" x14ac:dyDescent="0.25">
      <c r="A8169" s="1"/>
      <c r="B8169" s="1"/>
    </row>
    <row r="8170" spans="1:2" x14ac:dyDescent="0.25">
      <c r="A8170" s="1"/>
      <c r="B8170" s="1"/>
    </row>
    <row r="8171" spans="1:2" x14ac:dyDescent="0.25">
      <c r="A8171" s="1"/>
      <c r="B8171" s="1"/>
    </row>
    <row r="8172" spans="1:2" x14ac:dyDescent="0.25">
      <c r="A8172" s="1"/>
      <c r="B8172" s="1"/>
    </row>
    <row r="8173" spans="1:2" x14ac:dyDescent="0.25">
      <c r="A8173" s="1"/>
      <c r="B8173" s="1"/>
    </row>
    <row r="8174" spans="1:2" x14ac:dyDescent="0.25">
      <c r="A8174" s="1"/>
      <c r="B8174" s="1"/>
    </row>
    <row r="8175" spans="1:2" x14ac:dyDescent="0.25">
      <c r="A8175" s="1"/>
      <c r="B8175" s="1"/>
    </row>
    <row r="8176" spans="1:2" x14ac:dyDescent="0.25">
      <c r="A8176" s="1"/>
      <c r="B8176" s="1"/>
    </row>
    <row r="8177" spans="1:2" x14ac:dyDescent="0.25">
      <c r="A8177" s="1"/>
      <c r="B8177" s="1"/>
    </row>
    <row r="8178" spans="1:2" x14ac:dyDescent="0.25">
      <c r="A8178" s="1"/>
      <c r="B8178" s="1"/>
    </row>
    <row r="8179" spans="1:2" x14ac:dyDescent="0.25">
      <c r="A8179" s="1"/>
      <c r="B8179" s="1"/>
    </row>
    <row r="8180" spans="1:2" x14ac:dyDescent="0.25">
      <c r="A8180" s="1"/>
      <c r="B8180" s="1"/>
    </row>
    <row r="8181" spans="1:2" x14ac:dyDescent="0.25">
      <c r="A8181" s="1"/>
      <c r="B8181" s="1"/>
    </row>
    <row r="8182" spans="1:2" x14ac:dyDescent="0.25">
      <c r="A8182" s="1"/>
      <c r="B8182" s="1"/>
    </row>
    <row r="8183" spans="1:2" x14ac:dyDescent="0.25">
      <c r="A8183" s="1"/>
      <c r="B8183" s="1"/>
    </row>
    <row r="8184" spans="1:2" x14ac:dyDescent="0.25">
      <c r="A8184" s="1"/>
      <c r="B8184" s="1"/>
    </row>
    <row r="8185" spans="1:2" x14ac:dyDescent="0.25">
      <c r="A8185" s="1"/>
      <c r="B8185" s="1"/>
    </row>
    <row r="8186" spans="1:2" x14ac:dyDescent="0.25">
      <c r="A8186" s="1"/>
      <c r="B8186" s="1"/>
    </row>
    <row r="8187" spans="1:2" x14ac:dyDescent="0.25">
      <c r="A8187" s="1"/>
      <c r="B8187" s="1"/>
    </row>
    <row r="8188" spans="1:2" x14ac:dyDescent="0.25">
      <c r="A8188" s="1"/>
      <c r="B8188" s="1"/>
    </row>
    <row r="8189" spans="1:2" x14ac:dyDescent="0.25">
      <c r="A8189" s="1"/>
      <c r="B8189" s="1"/>
    </row>
    <row r="8190" spans="1:2" x14ac:dyDescent="0.25">
      <c r="A8190" s="1"/>
      <c r="B8190" s="1"/>
    </row>
    <row r="8191" spans="1:2" x14ac:dyDescent="0.25">
      <c r="A8191" s="1"/>
      <c r="B8191" s="1"/>
    </row>
    <row r="8192" spans="1:2" x14ac:dyDescent="0.25">
      <c r="A8192" s="1"/>
      <c r="B8192" s="1"/>
    </row>
    <row r="8193" spans="1:2" x14ac:dyDescent="0.25">
      <c r="A8193" s="1"/>
      <c r="B8193" s="1"/>
    </row>
    <row r="8194" spans="1:2" x14ac:dyDescent="0.25">
      <c r="A8194" s="1"/>
      <c r="B8194" s="1"/>
    </row>
    <row r="8195" spans="1:2" x14ac:dyDescent="0.25">
      <c r="A8195" s="1"/>
      <c r="B8195" s="1"/>
    </row>
    <row r="8196" spans="1:2" x14ac:dyDescent="0.25">
      <c r="A8196" s="1"/>
      <c r="B8196" s="1"/>
    </row>
    <row r="8197" spans="1:2" x14ac:dyDescent="0.25">
      <c r="A8197" s="1"/>
      <c r="B8197" s="1"/>
    </row>
    <row r="8198" spans="1:2" x14ac:dyDescent="0.25">
      <c r="A8198" s="1"/>
      <c r="B8198" s="1"/>
    </row>
    <row r="8199" spans="1:2" x14ac:dyDescent="0.25">
      <c r="A8199" s="1"/>
      <c r="B8199" s="1"/>
    </row>
    <row r="8200" spans="1:2" x14ac:dyDescent="0.25">
      <c r="A8200" s="1"/>
      <c r="B8200" s="1"/>
    </row>
    <row r="8201" spans="1:2" x14ac:dyDescent="0.25">
      <c r="A8201" s="1"/>
      <c r="B8201" s="1"/>
    </row>
    <row r="8202" spans="1:2" x14ac:dyDescent="0.25">
      <c r="A8202" s="1"/>
      <c r="B8202" s="1"/>
    </row>
    <row r="8203" spans="1:2" x14ac:dyDescent="0.25">
      <c r="A8203" s="1"/>
      <c r="B8203" s="1"/>
    </row>
    <row r="8204" spans="1:2" x14ac:dyDescent="0.25">
      <c r="A8204" s="1"/>
      <c r="B8204" s="1"/>
    </row>
    <row r="8205" spans="1:2" x14ac:dyDescent="0.25">
      <c r="A8205" s="1"/>
      <c r="B8205" s="1"/>
    </row>
    <row r="8206" spans="1:2" x14ac:dyDescent="0.25">
      <c r="A8206" s="1"/>
      <c r="B8206" s="1"/>
    </row>
    <row r="8207" spans="1:2" x14ac:dyDescent="0.25">
      <c r="A8207" s="1"/>
      <c r="B8207" s="1"/>
    </row>
    <row r="8208" spans="1:2" x14ac:dyDescent="0.25">
      <c r="A8208" s="1"/>
      <c r="B8208" s="1"/>
    </row>
    <row r="8209" spans="1:2" x14ac:dyDescent="0.25">
      <c r="A8209" s="1"/>
      <c r="B8209" s="1"/>
    </row>
    <row r="8210" spans="1:2" x14ac:dyDescent="0.25">
      <c r="A8210" s="1"/>
      <c r="B8210" s="1"/>
    </row>
    <row r="8211" spans="1:2" x14ac:dyDescent="0.25">
      <c r="A8211" s="1"/>
      <c r="B8211" s="1"/>
    </row>
    <row r="8212" spans="1:2" x14ac:dyDescent="0.25">
      <c r="A8212" s="1"/>
      <c r="B8212" s="1"/>
    </row>
    <row r="8213" spans="1:2" x14ac:dyDescent="0.25">
      <c r="A8213" s="1"/>
      <c r="B8213" s="1"/>
    </row>
    <row r="8214" spans="1:2" x14ac:dyDescent="0.25">
      <c r="A8214" s="1"/>
      <c r="B8214" s="1"/>
    </row>
    <row r="8215" spans="1:2" x14ac:dyDescent="0.25">
      <c r="A8215" s="1"/>
      <c r="B8215" s="1"/>
    </row>
    <row r="8216" spans="1:2" x14ac:dyDescent="0.25">
      <c r="A8216" s="1"/>
      <c r="B8216" s="1"/>
    </row>
    <row r="8217" spans="1:2" x14ac:dyDescent="0.25">
      <c r="A8217" s="1"/>
      <c r="B8217" s="1"/>
    </row>
    <row r="8218" spans="1:2" x14ac:dyDescent="0.25">
      <c r="A8218" s="1"/>
      <c r="B8218" s="1"/>
    </row>
    <row r="8219" spans="1:2" x14ac:dyDescent="0.25">
      <c r="A8219" s="1"/>
      <c r="B8219" s="1"/>
    </row>
    <row r="8220" spans="1:2" x14ac:dyDescent="0.25">
      <c r="A8220" s="1"/>
      <c r="B8220" s="1"/>
    </row>
    <row r="8221" spans="1:2" x14ac:dyDescent="0.25">
      <c r="A8221" s="1"/>
      <c r="B8221" s="1"/>
    </row>
    <row r="8222" spans="1:2" x14ac:dyDescent="0.25">
      <c r="A8222" s="1"/>
      <c r="B8222" s="1"/>
    </row>
    <row r="8223" spans="1:2" x14ac:dyDescent="0.25">
      <c r="A8223" s="1"/>
      <c r="B8223" s="1"/>
    </row>
    <row r="8224" spans="1:2" x14ac:dyDescent="0.25">
      <c r="A8224" s="1"/>
      <c r="B8224" s="1"/>
    </row>
    <row r="8225" spans="1:2" x14ac:dyDescent="0.25">
      <c r="A8225" s="1"/>
      <c r="B8225" s="1"/>
    </row>
    <row r="8226" spans="1:2" x14ac:dyDescent="0.25">
      <c r="A8226" s="1"/>
      <c r="B8226" s="1"/>
    </row>
    <row r="8227" spans="1:2" x14ac:dyDescent="0.25">
      <c r="A8227" s="1"/>
      <c r="B8227" s="1"/>
    </row>
    <row r="8228" spans="1:2" x14ac:dyDescent="0.25">
      <c r="A8228" s="1"/>
      <c r="B8228" s="1"/>
    </row>
    <row r="8229" spans="1:2" x14ac:dyDescent="0.25">
      <c r="A8229" s="1"/>
      <c r="B8229" s="1"/>
    </row>
    <row r="8230" spans="1:2" x14ac:dyDescent="0.25">
      <c r="A8230" s="1"/>
      <c r="B8230" s="1"/>
    </row>
    <row r="8231" spans="1:2" x14ac:dyDescent="0.25">
      <c r="A8231" s="1"/>
      <c r="B8231" s="1"/>
    </row>
    <row r="8232" spans="1:2" x14ac:dyDescent="0.25">
      <c r="A8232" s="1"/>
      <c r="B8232" s="1"/>
    </row>
    <row r="8233" spans="1:2" x14ac:dyDescent="0.25">
      <c r="A8233" s="1"/>
      <c r="B8233" s="1"/>
    </row>
    <row r="8234" spans="1:2" x14ac:dyDescent="0.25">
      <c r="A8234" s="1"/>
      <c r="B8234" s="1"/>
    </row>
    <row r="8235" spans="1:2" x14ac:dyDescent="0.25">
      <c r="A8235" s="1"/>
      <c r="B8235" s="1"/>
    </row>
    <row r="8236" spans="1:2" x14ac:dyDescent="0.25">
      <c r="A8236" s="1"/>
      <c r="B8236" s="1"/>
    </row>
    <row r="8237" spans="1:2" x14ac:dyDescent="0.25">
      <c r="A8237" s="1"/>
      <c r="B8237" s="1"/>
    </row>
    <row r="8238" spans="1:2" x14ac:dyDescent="0.25">
      <c r="A8238" s="1"/>
      <c r="B8238" s="1"/>
    </row>
    <row r="8239" spans="1:2" x14ac:dyDescent="0.25">
      <c r="A8239" s="1"/>
      <c r="B8239" s="1"/>
    </row>
    <row r="8240" spans="1:2" x14ac:dyDescent="0.25">
      <c r="A8240" s="1"/>
      <c r="B8240" s="1"/>
    </row>
    <row r="8241" spans="1:2" x14ac:dyDescent="0.25">
      <c r="A8241" s="1"/>
      <c r="B8241" s="1"/>
    </row>
    <row r="8242" spans="1:2" x14ac:dyDescent="0.25">
      <c r="A8242" s="1"/>
      <c r="B8242" s="1"/>
    </row>
    <row r="8243" spans="1:2" x14ac:dyDescent="0.25">
      <c r="A8243" s="1"/>
      <c r="B8243" s="1"/>
    </row>
    <row r="8244" spans="1:2" x14ac:dyDescent="0.25">
      <c r="A8244" s="1"/>
      <c r="B8244" s="1"/>
    </row>
    <row r="8245" spans="1:2" x14ac:dyDescent="0.25">
      <c r="A8245" s="1"/>
      <c r="B8245" s="1"/>
    </row>
    <row r="8246" spans="1:2" x14ac:dyDescent="0.25">
      <c r="A8246" s="1"/>
      <c r="B8246" s="1"/>
    </row>
    <row r="8247" spans="1:2" x14ac:dyDescent="0.25">
      <c r="A8247" s="1"/>
      <c r="B8247" s="1"/>
    </row>
    <row r="8248" spans="1:2" x14ac:dyDescent="0.25">
      <c r="A8248" s="1"/>
      <c r="B8248" s="1"/>
    </row>
    <row r="8249" spans="1:2" x14ac:dyDescent="0.25">
      <c r="A8249" s="1"/>
      <c r="B8249" s="1"/>
    </row>
    <row r="8250" spans="1:2" x14ac:dyDescent="0.25">
      <c r="A8250" s="1"/>
      <c r="B8250" s="1"/>
    </row>
    <row r="8251" spans="1:2" x14ac:dyDescent="0.25">
      <c r="A8251" s="1"/>
      <c r="B8251" s="1"/>
    </row>
    <row r="8252" spans="1:2" x14ac:dyDescent="0.25">
      <c r="A8252" s="1"/>
      <c r="B8252" s="1"/>
    </row>
    <row r="8253" spans="1:2" x14ac:dyDescent="0.25">
      <c r="A8253" s="1"/>
      <c r="B8253" s="1"/>
    </row>
    <row r="8254" spans="1:2" x14ac:dyDescent="0.25">
      <c r="A8254" s="1"/>
      <c r="B8254" s="1"/>
    </row>
    <row r="8255" spans="1:2" x14ac:dyDescent="0.25">
      <c r="A8255" s="1"/>
      <c r="B8255" s="1"/>
    </row>
    <row r="8256" spans="1:2" x14ac:dyDescent="0.25">
      <c r="A8256" s="1"/>
      <c r="B8256" s="1"/>
    </row>
    <row r="8257" spans="1:2" x14ac:dyDescent="0.25">
      <c r="A8257" s="1"/>
      <c r="B8257" s="1"/>
    </row>
    <row r="8258" spans="1:2" x14ac:dyDescent="0.25">
      <c r="A8258" s="1"/>
      <c r="B8258" s="1"/>
    </row>
    <row r="8259" spans="1:2" x14ac:dyDescent="0.25">
      <c r="A8259" s="1"/>
      <c r="B8259" s="1"/>
    </row>
    <row r="8260" spans="1:2" x14ac:dyDescent="0.25">
      <c r="A8260" s="1"/>
      <c r="B8260" s="1"/>
    </row>
    <row r="8261" spans="1:2" x14ac:dyDescent="0.25">
      <c r="A8261" s="1"/>
      <c r="B8261" s="1"/>
    </row>
    <row r="8262" spans="1:2" x14ac:dyDescent="0.25">
      <c r="A8262" s="1"/>
      <c r="B8262" s="1"/>
    </row>
    <row r="8263" spans="1:2" x14ac:dyDescent="0.25">
      <c r="A8263" s="1"/>
      <c r="B8263" s="1"/>
    </row>
    <row r="8264" spans="1:2" x14ac:dyDescent="0.25">
      <c r="A8264" s="1"/>
      <c r="B8264" s="1"/>
    </row>
    <row r="8265" spans="1:2" x14ac:dyDescent="0.25">
      <c r="A8265" s="1"/>
      <c r="B8265" s="1"/>
    </row>
    <row r="8266" spans="1:2" x14ac:dyDescent="0.25">
      <c r="A8266" s="1"/>
      <c r="B8266" s="1"/>
    </row>
    <row r="8267" spans="1:2" x14ac:dyDescent="0.25">
      <c r="A8267" s="1"/>
      <c r="B8267" s="1"/>
    </row>
    <row r="8268" spans="1:2" x14ac:dyDescent="0.25">
      <c r="A8268" s="1"/>
      <c r="B8268" s="1"/>
    </row>
    <row r="8269" spans="1:2" x14ac:dyDescent="0.25">
      <c r="A8269" s="1"/>
      <c r="B8269" s="1"/>
    </row>
    <row r="8270" spans="1:2" x14ac:dyDescent="0.25">
      <c r="A8270" s="1"/>
      <c r="B8270" s="1"/>
    </row>
    <row r="8271" spans="1:2" x14ac:dyDescent="0.25">
      <c r="A8271" s="1"/>
      <c r="B8271" s="1"/>
    </row>
    <row r="8272" spans="1:2" x14ac:dyDescent="0.25">
      <c r="A8272" s="1"/>
      <c r="B8272" s="1"/>
    </row>
    <row r="8273" spans="1:2" x14ac:dyDescent="0.25">
      <c r="A8273" s="1"/>
      <c r="B8273" s="1"/>
    </row>
    <row r="8274" spans="1:2" x14ac:dyDescent="0.25">
      <c r="A8274" s="1"/>
      <c r="B8274" s="1"/>
    </row>
    <row r="8275" spans="1:2" x14ac:dyDescent="0.25">
      <c r="A8275" s="1"/>
      <c r="B8275" s="1"/>
    </row>
    <row r="8276" spans="1:2" x14ac:dyDescent="0.25">
      <c r="A8276" s="1"/>
      <c r="B8276" s="1"/>
    </row>
    <row r="8277" spans="1:2" x14ac:dyDescent="0.25">
      <c r="A8277" s="1"/>
      <c r="B8277" s="1"/>
    </row>
    <row r="8278" spans="1:2" x14ac:dyDescent="0.25">
      <c r="A8278" s="1"/>
      <c r="B8278" s="1"/>
    </row>
    <row r="8279" spans="1:2" x14ac:dyDescent="0.25">
      <c r="A8279" s="1"/>
      <c r="B8279" s="1"/>
    </row>
    <row r="8280" spans="1:2" x14ac:dyDescent="0.25">
      <c r="A8280" s="1"/>
      <c r="B8280" s="1"/>
    </row>
    <row r="8281" spans="1:2" x14ac:dyDescent="0.25">
      <c r="A8281" s="1"/>
      <c r="B8281" s="1"/>
    </row>
    <row r="8282" spans="1:2" x14ac:dyDescent="0.25">
      <c r="A8282" s="1"/>
      <c r="B8282" s="1"/>
    </row>
    <row r="8283" spans="1:2" x14ac:dyDescent="0.25">
      <c r="A8283" s="1"/>
      <c r="B8283" s="1"/>
    </row>
    <row r="8284" spans="1:2" x14ac:dyDescent="0.25">
      <c r="A8284" s="1"/>
      <c r="B8284" s="1"/>
    </row>
    <row r="8285" spans="1:2" x14ac:dyDescent="0.25">
      <c r="A8285" s="1"/>
      <c r="B8285" s="1"/>
    </row>
    <row r="8286" spans="1:2" x14ac:dyDescent="0.25">
      <c r="A8286" s="1"/>
      <c r="B8286" s="1"/>
    </row>
    <row r="8287" spans="1:2" x14ac:dyDescent="0.25">
      <c r="A8287" s="1"/>
      <c r="B8287" s="1"/>
    </row>
    <row r="8288" spans="1:2" x14ac:dyDescent="0.25">
      <c r="A8288" s="1"/>
      <c r="B8288" s="1"/>
    </row>
    <row r="8289" spans="1:2" x14ac:dyDescent="0.25">
      <c r="A8289" s="1"/>
      <c r="B8289" s="1"/>
    </row>
    <row r="8290" spans="1:2" x14ac:dyDescent="0.25">
      <c r="A8290" s="1"/>
      <c r="B8290" s="1"/>
    </row>
    <row r="8291" spans="1:2" x14ac:dyDescent="0.25">
      <c r="A8291" s="1"/>
      <c r="B8291" s="1"/>
    </row>
    <row r="8292" spans="1:2" x14ac:dyDescent="0.25">
      <c r="A8292" s="1"/>
      <c r="B8292" s="1"/>
    </row>
    <row r="8293" spans="1:2" x14ac:dyDescent="0.25">
      <c r="A8293" s="1"/>
      <c r="B8293" s="1"/>
    </row>
    <row r="8294" spans="1:2" x14ac:dyDescent="0.25">
      <c r="A8294" s="1"/>
      <c r="B8294" s="1"/>
    </row>
    <row r="8295" spans="1:2" x14ac:dyDescent="0.25">
      <c r="A8295" s="1"/>
      <c r="B8295" s="1"/>
    </row>
    <row r="8296" spans="1:2" x14ac:dyDescent="0.25">
      <c r="A8296" s="1"/>
      <c r="B8296" s="1"/>
    </row>
    <row r="8297" spans="1:2" x14ac:dyDescent="0.25">
      <c r="A8297" s="1"/>
      <c r="B8297" s="1"/>
    </row>
    <row r="8298" spans="1:2" x14ac:dyDescent="0.25">
      <c r="A8298" s="1"/>
      <c r="B8298" s="1"/>
    </row>
    <row r="8299" spans="1:2" x14ac:dyDescent="0.25">
      <c r="A8299" s="1"/>
      <c r="B8299" s="1"/>
    </row>
    <row r="8300" spans="1:2" x14ac:dyDescent="0.25">
      <c r="A8300" s="1"/>
      <c r="B8300" s="1"/>
    </row>
    <row r="8301" spans="1:2" x14ac:dyDescent="0.25">
      <c r="A8301" s="1"/>
      <c r="B8301" s="1"/>
    </row>
    <row r="8302" spans="1:2" x14ac:dyDescent="0.25">
      <c r="A8302" s="1"/>
      <c r="B8302" s="1"/>
    </row>
    <row r="8303" spans="1:2" x14ac:dyDescent="0.25">
      <c r="A8303" s="1"/>
      <c r="B8303" s="1"/>
    </row>
    <row r="8304" spans="1:2" x14ac:dyDescent="0.25">
      <c r="A8304" s="1"/>
      <c r="B8304" s="1"/>
    </row>
    <row r="8305" spans="1:2" x14ac:dyDescent="0.25">
      <c r="A8305" s="1"/>
      <c r="B8305" s="1"/>
    </row>
    <row r="8306" spans="1:2" x14ac:dyDescent="0.25">
      <c r="A8306" s="1"/>
      <c r="B8306" s="1"/>
    </row>
    <row r="8307" spans="1:2" x14ac:dyDescent="0.25">
      <c r="A8307" s="1"/>
      <c r="B8307" s="1"/>
    </row>
    <row r="8308" spans="1:2" x14ac:dyDescent="0.25">
      <c r="A8308" s="1"/>
      <c r="B8308" s="1"/>
    </row>
    <row r="8309" spans="1:2" x14ac:dyDescent="0.25">
      <c r="A8309" s="1"/>
      <c r="B8309" s="1"/>
    </row>
    <row r="8310" spans="1:2" x14ac:dyDescent="0.25">
      <c r="A8310" s="1"/>
      <c r="B8310" s="1"/>
    </row>
    <row r="8311" spans="1:2" x14ac:dyDescent="0.25">
      <c r="A8311" s="1"/>
      <c r="B8311" s="1"/>
    </row>
    <row r="8312" spans="1:2" x14ac:dyDescent="0.25">
      <c r="A8312" s="1"/>
      <c r="B8312" s="1"/>
    </row>
    <row r="8313" spans="1:2" x14ac:dyDescent="0.25">
      <c r="A8313" s="1"/>
      <c r="B8313" s="1"/>
    </row>
    <row r="8314" spans="1:2" x14ac:dyDescent="0.25">
      <c r="A8314" s="1"/>
      <c r="B8314" s="1"/>
    </row>
    <row r="8315" spans="1:2" x14ac:dyDescent="0.25">
      <c r="A8315" s="1"/>
      <c r="B8315" s="1"/>
    </row>
    <row r="8316" spans="1:2" x14ac:dyDescent="0.25">
      <c r="A8316" s="1"/>
      <c r="B8316" s="1"/>
    </row>
    <row r="8317" spans="1:2" x14ac:dyDescent="0.25">
      <c r="A8317" s="1"/>
      <c r="B8317" s="1"/>
    </row>
    <row r="8318" spans="1:2" x14ac:dyDescent="0.25">
      <c r="A8318" s="1"/>
      <c r="B8318" s="1"/>
    </row>
    <row r="8319" spans="1:2" x14ac:dyDescent="0.25">
      <c r="A8319" s="1"/>
      <c r="B8319" s="1"/>
    </row>
    <row r="8320" spans="1:2" x14ac:dyDescent="0.25">
      <c r="A8320" s="1"/>
      <c r="B8320" s="1"/>
    </row>
    <row r="8321" spans="1:2" x14ac:dyDescent="0.25">
      <c r="A8321" s="1"/>
      <c r="B8321" s="1"/>
    </row>
    <row r="8322" spans="1:2" x14ac:dyDescent="0.25">
      <c r="A8322" s="1"/>
      <c r="B8322" s="1"/>
    </row>
    <row r="8323" spans="1:2" x14ac:dyDescent="0.25">
      <c r="A8323" s="1"/>
      <c r="B8323" s="1"/>
    </row>
    <row r="8324" spans="1:2" x14ac:dyDescent="0.25">
      <c r="A8324" s="1"/>
      <c r="B8324" s="1"/>
    </row>
    <row r="8325" spans="1:2" x14ac:dyDescent="0.25">
      <c r="A8325" s="1"/>
      <c r="B8325" s="1"/>
    </row>
    <row r="8326" spans="1:2" x14ac:dyDescent="0.25">
      <c r="A8326" s="1"/>
      <c r="B8326" s="1"/>
    </row>
    <row r="8327" spans="1:2" x14ac:dyDescent="0.25">
      <c r="A8327" s="1"/>
      <c r="B8327" s="1"/>
    </row>
    <row r="8328" spans="1:2" x14ac:dyDescent="0.25">
      <c r="A8328" s="1"/>
      <c r="B8328" s="1"/>
    </row>
    <row r="8329" spans="1:2" x14ac:dyDescent="0.25">
      <c r="A8329" s="1"/>
      <c r="B8329" s="1"/>
    </row>
    <row r="8330" spans="1:2" x14ac:dyDescent="0.25">
      <c r="A8330" s="1"/>
      <c r="B8330" s="1"/>
    </row>
    <row r="8331" spans="1:2" x14ac:dyDescent="0.25">
      <c r="A8331" s="1"/>
      <c r="B8331" s="1"/>
    </row>
    <row r="8332" spans="1:2" x14ac:dyDescent="0.25">
      <c r="A8332" s="1"/>
      <c r="B8332" s="1"/>
    </row>
    <row r="8333" spans="1:2" x14ac:dyDescent="0.25">
      <c r="A8333" s="1"/>
      <c r="B8333" s="1"/>
    </row>
    <row r="8334" spans="1:2" x14ac:dyDescent="0.25">
      <c r="A8334" s="1"/>
      <c r="B8334" s="1"/>
    </row>
    <row r="8335" spans="1:2" x14ac:dyDescent="0.25">
      <c r="A8335" s="1"/>
      <c r="B8335" s="1"/>
    </row>
    <row r="8336" spans="1:2" x14ac:dyDescent="0.25">
      <c r="A8336" s="1"/>
      <c r="B8336" s="1"/>
    </row>
    <row r="8337" spans="1:2" x14ac:dyDescent="0.25">
      <c r="A8337" s="1"/>
      <c r="B8337" s="1"/>
    </row>
    <row r="8338" spans="1:2" x14ac:dyDescent="0.25">
      <c r="A8338" s="1"/>
      <c r="B8338" s="1"/>
    </row>
    <row r="8339" spans="1:2" x14ac:dyDescent="0.25">
      <c r="A8339" s="1"/>
      <c r="B8339" s="1"/>
    </row>
    <row r="8340" spans="1:2" x14ac:dyDescent="0.25">
      <c r="A8340" s="1"/>
      <c r="B8340" s="1"/>
    </row>
    <row r="8341" spans="1:2" x14ac:dyDescent="0.25">
      <c r="A8341" s="1"/>
      <c r="B8341" s="1"/>
    </row>
    <row r="8342" spans="1:2" x14ac:dyDescent="0.25">
      <c r="A8342" s="1"/>
      <c r="B8342" s="1"/>
    </row>
    <row r="8343" spans="1:2" x14ac:dyDescent="0.25">
      <c r="A8343" s="1"/>
      <c r="B8343" s="1"/>
    </row>
    <row r="8344" spans="1:2" x14ac:dyDescent="0.25">
      <c r="A8344" s="1"/>
      <c r="B8344" s="1"/>
    </row>
    <row r="8345" spans="1:2" x14ac:dyDescent="0.25">
      <c r="A8345" s="1"/>
      <c r="B8345" s="1"/>
    </row>
    <row r="8346" spans="1:2" x14ac:dyDescent="0.25">
      <c r="A8346" s="1"/>
      <c r="B8346" s="1"/>
    </row>
    <row r="8347" spans="1:2" x14ac:dyDescent="0.25">
      <c r="A8347" s="1"/>
      <c r="B8347" s="1"/>
    </row>
    <row r="8348" spans="1:2" x14ac:dyDescent="0.25">
      <c r="A8348" s="1"/>
      <c r="B8348" s="1"/>
    </row>
    <row r="8349" spans="1:2" x14ac:dyDescent="0.25">
      <c r="A8349" s="1"/>
      <c r="B8349" s="1"/>
    </row>
    <row r="8350" spans="1:2" x14ac:dyDescent="0.25">
      <c r="A8350" s="1"/>
      <c r="B8350" s="1"/>
    </row>
    <row r="8351" spans="1:2" x14ac:dyDescent="0.25">
      <c r="A8351" s="1"/>
      <c r="B8351" s="1"/>
    </row>
    <row r="8352" spans="1:2" x14ac:dyDescent="0.25">
      <c r="A8352" s="1"/>
      <c r="B8352" s="1"/>
    </row>
    <row r="8353" spans="1:2" x14ac:dyDescent="0.25">
      <c r="A8353" s="1"/>
      <c r="B8353" s="1"/>
    </row>
    <row r="8354" spans="1:2" x14ac:dyDescent="0.25">
      <c r="A8354" s="1"/>
      <c r="B8354" s="1"/>
    </row>
    <row r="8355" spans="1:2" x14ac:dyDescent="0.25">
      <c r="A8355" s="1"/>
      <c r="B8355" s="1"/>
    </row>
    <row r="8356" spans="1:2" x14ac:dyDescent="0.25">
      <c r="A8356" s="1"/>
      <c r="B8356" s="1"/>
    </row>
    <row r="8357" spans="1:2" x14ac:dyDescent="0.25">
      <c r="A8357" s="1"/>
      <c r="B8357" s="1"/>
    </row>
    <row r="8358" spans="1:2" x14ac:dyDescent="0.25">
      <c r="A8358" s="1"/>
      <c r="B8358" s="1"/>
    </row>
    <row r="8359" spans="1:2" x14ac:dyDescent="0.25">
      <c r="A8359" s="1"/>
      <c r="B8359" s="1"/>
    </row>
    <row r="8360" spans="1:2" x14ac:dyDescent="0.25">
      <c r="A8360" s="1"/>
      <c r="B8360" s="1"/>
    </row>
    <row r="8361" spans="1:2" x14ac:dyDescent="0.25">
      <c r="A8361" s="1"/>
      <c r="B8361" s="1"/>
    </row>
    <row r="8362" spans="1:2" x14ac:dyDescent="0.25">
      <c r="A8362" s="1"/>
      <c r="B8362" s="1"/>
    </row>
    <row r="8363" spans="1:2" x14ac:dyDescent="0.25">
      <c r="A8363" s="1"/>
      <c r="B8363" s="1"/>
    </row>
    <row r="8364" spans="1:2" x14ac:dyDescent="0.25">
      <c r="A8364" s="1"/>
      <c r="B8364" s="1"/>
    </row>
    <row r="8365" spans="1:2" x14ac:dyDescent="0.25">
      <c r="A8365" s="1"/>
      <c r="B8365" s="1"/>
    </row>
    <row r="8366" spans="1:2" x14ac:dyDescent="0.25">
      <c r="A8366" s="1"/>
      <c r="B8366" s="1"/>
    </row>
    <row r="8367" spans="1:2" x14ac:dyDescent="0.25">
      <c r="A8367" s="1"/>
      <c r="B8367" s="1"/>
    </row>
    <row r="8368" spans="1:2" x14ac:dyDescent="0.25">
      <c r="A8368" s="1"/>
      <c r="B8368" s="1"/>
    </row>
    <row r="8369" spans="1:2" x14ac:dyDescent="0.25">
      <c r="A8369" s="1"/>
      <c r="B8369" s="1"/>
    </row>
    <row r="8370" spans="1:2" x14ac:dyDescent="0.25">
      <c r="A8370" s="1"/>
      <c r="B8370" s="1"/>
    </row>
    <row r="8371" spans="1:2" x14ac:dyDescent="0.25">
      <c r="A8371" s="1"/>
      <c r="B8371" s="1"/>
    </row>
    <row r="8372" spans="1:2" x14ac:dyDescent="0.25">
      <c r="A8372" s="1"/>
      <c r="B8372" s="1"/>
    </row>
    <row r="8373" spans="1:2" x14ac:dyDescent="0.25">
      <c r="A8373" s="1"/>
      <c r="B8373" s="1"/>
    </row>
    <row r="8374" spans="1:2" x14ac:dyDescent="0.25">
      <c r="A8374" s="1"/>
      <c r="B8374" s="1"/>
    </row>
    <row r="8375" spans="1:2" x14ac:dyDescent="0.25">
      <c r="A8375" s="1"/>
      <c r="B8375" s="1"/>
    </row>
    <row r="8376" spans="1:2" x14ac:dyDescent="0.25">
      <c r="A8376" s="1"/>
      <c r="B8376" s="1"/>
    </row>
    <row r="8377" spans="1:2" x14ac:dyDescent="0.25">
      <c r="A8377" s="1"/>
      <c r="B8377" s="1"/>
    </row>
    <row r="8378" spans="1:2" x14ac:dyDescent="0.25">
      <c r="A8378" s="1"/>
      <c r="B8378" s="1"/>
    </row>
    <row r="8379" spans="1:2" x14ac:dyDescent="0.25">
      <c r="A8379" s="1"/>
      <c r="B8379" s="1"/>
    </row>
    <row r="8380" spans="1:2" x14ac:dyDescent="0.25">
      <c r="A8380" s="1"/>
      <c r="B8380" s="1"/>
    </row>
    <row r="8381" spans="1:2" x14ac:dyDescent="0.25">
      <c r="A8381" s="1"/>
      <c r="B8381" s="1"/>
    </row>
    <row r="8382" spans="1:2" x14ac:dyDescent="0.25">
      <c r="A8382" s="1"/>
      <c r="B8382" s="1"/>
    </row>
    <row r="8383" spans="1:2" x14ac:dyDescent="0.25">
      <c r="A8383" s="1"/>
      <c r="B8383" s="1"/>
    </row>
    <row r="8384" spans="1:2" x14ac:dyDescent="0.25">
      <c r="A8384" s="1"/>
      <c r="B8384" s="1"/>
    </row>
    <row r="8385" spans="1:2" x14ac:dyDescent="0.25">
      <c r="A8385" s="1"/>
      <c r="B8385" s="1"/>
    </row>
    <row r="8386" spans="1:2" x14ac:dyDescent="0.25">
      <c r="A8386" s="1"/>
      <c r="B8386" s="1"/>
    </row>
    <row r="8387" spans="1:2" x14ac:dyDescent="0.25">
      <c r="A8387" s="1"/>
      <c r="B8387" s="1"/>
    </row>
    <row r="8388" spans="1:2" x14ac:dyDescent="0.25">
      <c r="A8388" s="1"/>
      <c r="B8388" s="1"/>
    </row>
    <row r="8389" spans="1:2" x14ac:dyDescent="0.25">
      <c r="A8389" s="1"/>
      <c r="B8389" s="1"/>
    </row>
    <row r="8390" spans="1:2" x14ac:dyDescent="0.25">
      <c r="A8390" s="1"/>
      <c r="B8390" s="1"/>
    </row>
    <row r="8391" spans="1:2" x14ac:dyDescent="0.25">
      <c r="A8391" s="1"/>
      <c r="B8391" s="1"/>
    </row>
    <row r="8392" spans="1:2" x14ac:dyDescent="0.25">
      <c r="A8392" s="1"/>
      <c r="B8392" s="1"/>
    </row>
    <row r="8393" spans="1:2" x14ac:dyDescent="0.25">
      <c r="A8393" s="1"/>
      <c r="B8393" s="1"/>
    </row>
    <row r="8394" spans="1:2" x14ac:dyDescent="0.25">
      <c r="A8394" s="1"/>
      <c r="B8394" s="1"/>
    </row>
    <row r="8395" spans="1:2" x14ac:dyDescent="0.25">
      <c r="A8395" s="1"/>
      <c r="B8395" s="1"/>
    </row>
    <row r="8396" spans="1:2" x14ac:dyDescent="0.25">
      <c r="A8396" s="1"/>
      <c r="B8396" s="1"/>
    </row>
    <row r="8397" spans="1:2" x14ac:dyDescent="0.25">
      <c r="A8397" s="1"/>
      <c r="B8397" s="1"/>
    </row>
    <row r="8398" spans="1:2" x14ac:dyDescent="0.25">
      <c r="A8398" s="1"/>
      <c r="B8398" s="1"/>
    </row>
    <row r="8399" spans="1:2" x14ac:dyDescent="0.25">
      <c r="A8399" s="1"/>
      <c r="B8399" s="1"/>
    </row>
    <row r="8400" spans="1:2" x14ac:dyDescent="0.25">
      <c r="A8400" s="1"/>
      <c r="B8400" s="1"/>
    </row>
    <row r="8401" spans="1:2" x14ac:dyDescent="0.25">
      <c r="A8401" s="1"/>
      <c r="B8401" s="1"/>
    </row>
    <row r="8402" spans="1:2" x14ac:dyDescent="0.25">
      <c r="A8402" s="1"/>
      <c r="B8402" s="1"/>
    </row>
    <row r="8403" spans="1:2" x14ac:dyDescent="0.25">
      <c r="A8403" s="1"/>
      <c r="B8403" s="1"/>
    </row>
    <row r="8404" spans="1:2" x14ac:dyDescent="0.25">
      <c r="A8404" s="1"/>
      <c r="B8404" s="1"/>
    </row>
    <row r="8405" spans="1:2" x14ac:dyDescent="0.25">
      <c r="A8405" s="1"/>
      <c r="B8405" s="1"/>
    </row>
    <row r="8406" spans="1:2" x14ac:dyDescent="0.25">
      <c r="A8406" s="1"/>
      <c r="B8406" s="1"/>
    </row>
    <row r="8407" spans="1:2" x14ac:dyDescent="0.25">
      <c r="A8407" s="1"/>
      <c r="B8407" s="1"/>
    </row>
    <row r="8408" spans="1:2" x14ac:dyDescent="0.25">
      <c r="A8408" s="1"/>
      <c r="B8408" s="1"/>
    </row>
    <row r="8409" spans="1:2" x14ac:dyDescent="0.25">
      <c r="A8409" s="1"/>
      <c r="B8409" s="1"/>
    </row>
    <row r="8410" spans="1:2" x14ac:dyDescent="0.25">
      <c r="A8410" s="1"/>
      <c r="B8410" s="1"/>
    </row>
    <row r="8411" spans="1:2" x14ac:dyDescent="0.25">
      <c r="A8411" s="1"/>
      <c r="B8411" s="1"/>
    </row>
    <row r="8412" spans="1:2" x14ac:dyDescent="0.25">
      <c r="A8412" s="1"/>
      <c r="B8412" s="1"/>
    </row>
    <row r="8413" spans="1:2" x14ac:dyDescent="0.25">
      <c r="A8413" s="1"/>
      <c r="B8413" s="1"/>
    </row>
    <row r="8414" spans="1:2" x14ac:dyDescent="0.25">
      <c r="A8414" s="1"/>
      <c r="B8414" s="1"/>
    </row>
    <row r="8415" spans="1:2" x14ac:dyDescent="0.25">
      <c r="A8415" s="1"/>
      <c r="B8415" s="1"/>
    </row>
    <row r="8416" spans="1:2" x14ac:dyDescent="0.25">
      <c r="A8416" s="1"/>
      <c r="B8416" s="1"/>
    </row>
    <row r="8417" spans="1:2" x14ac:dyDescent="0.25">
      <c r="A8417" s="1"/>
      <c r="B8417" s="1"/>
    </row>
    <row r="8418" spans="1:2" x14ac:dyDescent="0.25">
      <c r="A8418" s="1"/>
      <c r="B8418" s="1"/>
    </row>
    <row r="8419" spans="1:2" x14ac:dyDescent="0.25">
      <c r="A8419" s="1"/>
      <c r="B8419" s="1"/>
    </row>
    <row r="8420" spans="1:2" x14ac:dyDescent="0.25">
      <c r="A8420" s="1"/>
      <c r="B8420" s="1"/>
    </row>
    <row r="8421" spans="1:2" x14ac:dyDescent="0.25">
      <c r="A8421" s="1"/>
      <c r="B8421" s="1"/>
    </row>
    <row r="8422" spans="1:2" x14ac:dyDescent="0.25">
      <c r="A8422" s="1"/>
      <c r="B8422" s="1"/>
    </row>
    <row r="8423" spans="1:2" x14ac:dyDescent="0.25">
      <c r="A8423" s="1"/>
      <c r="B8423" s="1"/>
    </row>
    <row r="8424" spans="1:2" x14ac:dyDescent="0.25">
      <c r="A8424" s="1"/>
      <c r="B8424" s="1"/>
    </row>
    <row r="8425" spans="1:2" x14ac:dyDescent="0.25">
      <c r="A8425" s="1"/>
      <c r="B8425" s="1"/>
    </row>
    <row r="8426" spans="1:2" x14ac:dyDescent="0.25">
      <c r="A8426" s="1"/>
      <c r="B8426" s="1"/>
    </row>
    <row r="8427" spans="1:2" x14ac:dyDescent="0.25">
      <c r="A8427" s="1"/>
      <c r="B8427" s="1"/>
    </row>
    <row r="8428" spans="1:2" x14ac:dyDescent="0.25">
      <c r="A8428" s="1"/>
      <c r="B8428" s="1"/>
    </row>
    <row r="8429" spans="1:2" x14ac:dyDescent="0.25">
      <c r="A8429" s="1"/>
      <c r="B8429" s="1"/>
    </row>
    <row r="8430" spans="1:2" x14ac:dyDescent="0.25">
      <c r="A8430" s="1"/>
      <c r="B8430" s="1"/>
    </row>
    <row r="8431" spans="1:2" x14ac:dyDescent="0.25">
      <c r="A8431" s="1"/>
      <c r="B8431" s="1"/>
    </row>
    <row r="8432" spans="1:2" x14ac:dyDescent="0.25">
      <c r="A8432" s="1"/>
      <c r="B8432" s="1"/>
    </row>
    <row r="8433" spans="1:2" x14ac:dyDescent="0.25">
      <c r="A8433" s="1"/>
      <c r="B8433" s="1"/>
    </row>
    <row r="8434" spans="1:2" x14ac:dyDescent="0.25">
      <c r="A8434" s="1"/>
      <c r="B8434" s="1"/>
    </row>
    <row r="8435" spans="1:2" x14ac:dyDescent="0.25">
      <c r="A8435" s="1"/>
      <c r="B8435" s="1"/>
    </row>
    <row r="8436" spans="1:2" x14ac:dyDescent="0.25">
      <c r="A8436" s="1"/>
      <c r="B8436" s="1"/>
    </row>
    <row r="8437" spans="1:2" x14ac:dyDescent="0.25">
      <c r="A8437" s="1"/>
      <c r="B8437" s="1"/>
    </row>
    <row r="8438" spans="1:2" x14ac:dyDescent="0.25">
      <c r="A8438" s="1"/>
      <c r="B8438" s="1"/>
    </row>
    <row r="8439" spans="1:2" x14ac:dyDescent="0.25">
      <c r="A8439" s="1"/>
      <c r="B8439" s="1"/>
    </row>
    <row r="8440" spans="1:2" x14ac:dyDescent="0.25">
      <c r="A8440" s="1"/>
      <c r="B8440" s="1"/>
    </row>
    <row r="8441" spans="1:2" x14ac:dyDescent="0.25">
      <c r="A8441" s="1"/>
      <c r="B8441" s="1"/>
    </row>
    <row r="8442" spans="1:2" x14ac:dyDescent="0.25">
      <c r="A8442" s="1"/>
      <c r="B8442" s="1"/>
    </row>
    <row r="8443" spans="1:2" x14ac:dyDescent="0.25">
      <c r="A8443" s="1"/>
      <c r="B8443" s="1"/>
    </row>
    <row r="8444" spans="1:2" x14ac:dyDescent="0.25">
      <c r="A8444" s="1"/>
      <c r="B8444" s="1"/>
    </row>
    <row r="8445" spans="1:2" x14ac:dyDescent="0.25">
      <c r="A8445" s="1"/>
      <c r="B8445" s="1"/>
    </row>
    <row r="8446" spans="1:2" x14ac:dyDescent="0.25">
      <c r="A8446" s="1"/>
      <c r="B8446" s="1"/>
    </row>
    <row r="8447" spans="1:2" x14ac:dyDescent="0.25">
      <c r="A8447" s="1"/>
      <c r="B8447" s="1"/>
    </row>
    <row r="8448" spans="1:2" x14ac:dyDescent="0.25">
      <c r="A8448" s="1"/>
      <c r="B8448" s="1"/>
    </row>
    <row r="8449" spans="1:2" x14ac:dyDescent="0.25">
      <c r="A8449" s="1"/>
      <c r="B8449" s="1"/>
    </row>
    <row r="8450" spans="1:2" x14ac:dyDescent="0.25">
      <c r="A8450" s="1"/>
      <c r="B8450" s="1"/>
    </row>
    <row r="8451" spans="1:2" x14ac:dyDescent="0.25">
      <c r="A8451" s="1"/>
      <c r="B8451" s="1"/>
    </row>
    <row r="8452" spans="1:2" x14ac:dyDescent="0.25">
      <c r="A8452" s="1"/>
      <c r="B8452" s="1"/>
    </row>
    <row r="8453" spans="1:2" x14ac:dyDescent="0.25">
      <c r="A8453" s="1"/>
      <c r="B8453" s="1"/>
    </row>
    <row r="8454" spans="1:2" x14ac:dyDescent="0.25">
      <c r="A8454" s="1"/>
      <c r="B8454" s="1"/>
    </row>
    <row r="8455" spans="1:2" x14ac:dyDescent="0.25">
      <c r="A8455" s="1"/>
      <c r="B8455" s="1"/>
    </row>
    <row r="8456" spans="1:2" x14ac:dyDescent="0.25">
      <c r="A8456" s="1"/>
      <c r="B8456" s="1"/>
    </row>
    <row r="8457" spans="1:2" x14ac:dyDescent="0.25">
      <c r="A8457" s="1"/>
      <c r="B8457" s="1"/>
    </row>
    <row r="8458" spans="1:2" x14ac:dyDescent="0.25">
      <c r="A8458" s="1"/>
      <c r="B8458" s="1"/>
    </row>
    <row r="8459" spans="1:2" x14ac:dyDescent="0.25">
      <c r="A8459" s="1"/>
      <c r="B8459" s="1"/>
    </row>
    <row r="8460" spans="1:2" x14ac:dyDescent="0.25">
      <c r="A8460" s="1"/>
      <c r="B8460" s="1"/>
    </row>
    <row r="8461" spans="1:2" x14ac:dyDescent="0.25">
      <c r="A8461" s="1"/>
      <c r="B8461" s="1"/>
    </row>
    <row r="8462" spans="1:2" x14ac:dyDescent="0.25">
      <c r="A8462" s="1"/>
      <c r="B8462" s="1"/>
    </row>
    <row r="8463" spans="1:2" x14ac:dyDescent="0.25">
      <c r="A8463" s="1"/>
      <c r="B8463" s="1"/>
    </row>
    <row r="8464" spans="1:2" x14ac:dyDescent="0.25">
      <c r="A8464" s="1"/>
      <c r="B8464" s="1"/>
    </row>
    <row r="8465" spans="1:2" x14ac:dyDescent="0.25">
      <c r="A8465" s="1"/>
      <c r="B8465" s="1"/>
    </row>
    <row r="8466" spans="1:2" x14ac:dyDescent="0.25">
      <c r="A8466" s="1"/>
      <c r="B8466" s="1"/>
    </row>
    <row r="8467" spans="1:2" x14ac:dyDescent="0.25">
      <c r="A8467" s="1"/>
      <c r="B8467" s="1"/>
    </row>
    <row r="8468" spans="1:2" x14ac:dyDescent="0.25">
      <c r="A8468" s="1"/>
      <c r="B8468" s="1"/>
    </row>
    <row r="8469" spans="1:2" x14ac:dyDescent="0.25">
      <c r="A8469" s="1"/>
      <c r="B8469" s="1"/>
    </row>
    <row r="8470" spans="1:2" x14ac:dyDescent="0.25">
      <c r="A8470" s="1"/>
      <c r="B8470" s="1"/>
    </row>
    <row r="8471" spans="1:2" x14ac:dyDescent="0.25">
      <c r="A8471" s="1"/>
      <c r="B8471" s="1"/>
    </row>
    <row r="8472" spans="1:2" x14ac:dyDescent="0.25">
      <c r="A8472" s="1"/>
      <c r="B8472" s="1"/>
    </row>
    <row r="8473" spans="1:2" x14ac:dyDescent="0.25">
      <c r="A8473" s="1"/>
      <c r="B8473" s="1"/>
    </row>
    <row r="8474" spans="1:2" x14ac:dyDescent="0.25">
      <c r="A8474" s="1"/>
      <c r="B8474" s="1"/>
    </row>
    <row r="8475" spans="1:2" x14ac:dyDescent="0.25">
      <c r="A8475" s="1"/>
      <c r="B8475" s="1"/>
    </row>
    <row r="8476" spans="1:2" x14ac:dyDescent="0.25">
      <c r="A8476" s="1"/>
      <c r="B8476" s="1"/>
    </row>
    <row r="8477" spans="1:2" x14ac:dyDescent="0.25">
      <c r="A8477" s="1"/>
      <c r="B8477" s="1"/>
    </row>
    <row r="8478" spans="1:2" x14ac:dyDescent="0.25">
      <c r="A8478" s="1"/>
      <c r="B8478" s="1"/>
    </row>
    <row r="8479" spans="1:2" x14ac:dyDescent="0.25">
      <c r="A8479" s="1"/>
      <c r="B8479" s="1"/>
    </row>
    <row r="8480" spans="1:2" x14ac:dyDescent="0.25">
      <c r="A8480" s="1"/>
      <c r="B8480" s="1"/>
    </row>
    <row r="8481" spans="1:2" x14ac:dyDescent="0.25">
      <c r="A8481" s="1"/>
      <c r="B8481" s="1"/>
    </row>
    <row r="8482" spans="1:2" x14ac:dyDescent="0.25">
      <c r="A8482" s="1"/>
      <c r="B8482" s="1"/>
    </row>
    <row r="8483" spans="1:2" x14ac:dyDescent="0.25">
      <c r="A8483" s="1"/>
      <c r="B8483" s="1"/>
    </row>
    <row r="8484" spans="1:2" x14ac:dyDescent="0.25">
      <c r="A8484" s="1"/>
      <c r="B8484" s="1"/>
    </row>
    <row r="8485" spans="1:2" x14ac:dyDescent="0.25">
      <c r="A8485" s="1"/>
      <c r="B8485" s="1"/>
    </row>
    <row r="8486" spans="1:2" x14ac:dyDescent="0.25">
      <c r="A8486" s="1"/>
      <c r="B8486" s="1"/>
    </row>
    <row r="8487" spans="1:2" x14ac:dyDescent="0.25">
      <c r="A8487" s="1"/>
      <c r="B8487" s="1"/>
    </row>
    <row r="8488" spans="1:2" x14ac:dyDescent="0.25">
      <c r="A8488" s="1"/>
      <c r="B8488" s="1"/>
    </row>
    <row r="8489" spans="1:2" x14ac:dyDescent="0.25">
      <c r="A8489" s="1"/>
      <c r="B8489" s="1"/>
    </row>
    <row r="8490" spans="1:2" x14ac:dyDescent="0.25">
      <c r="A8490" s="1"/>
      <c r="B8490" s="1"/>
    </row>
    <row r="8491" spans="1:2" x14ac:dyDescent="0.25">
      <c r="A8491" s="1"/>
      <c r="B8491" s="1"/>
    </row>
    <row r="8492" spans="1:2" x14ac:dyDescent="0.25">
      <c r="A8492" s="1"/>
      <c r="B8492" s="1"/>
    </row>
    <row r="8493" spans="1:2" x14ac:dyDescent="0.25">
      <c r="A8493" s="1"/>
      <c r="B8493" s="1"/>
    </row>
    <row r="8494" spans="1:2" x14ac:dyDescent="0.25">
      <c r="A8494" s="1"/>
      <c r="B8494" s="1"/>
    </row>
    <row r="8495" spans="1:2" x14ac:dyDescent="0.25">
      <c r="A8495" s="1"/>
      <c r="B8495" s="1"/>
    </row>
    <row r="8496" spans="1:2" x14ac:dyDescent="0.25">
      <c r="A8496" s="1"/>
      <c r="B8496" s="1"/>
    </row>
    <row r="8497" spans="1:2" x14ac:dyDescent="0.25">
      <c r="A8497" s="1"/>
      <c r="B8497" s="1"/>
    </row>
    <row r="8498" spans="1:2" x14ac:dyDescent="0.25">
      <c r="A8498" s="1"/>
      <c r="B8498" s="1"/>
    </row>
    <row r="8499" spans="1:2" x14ac:dyDescent="0.25">
      <c r="A8499" s="1"/>
      <c r="B8499" s="1"/>
    </row>
    <row r="8500" spans="1:2" x14ac:dyDescent="0.25">
      <c r="A8500" s="1"/>
      <c r="B8500" s="1"/>
    </row>
    <row r="8501" spans="1:2" x14ac:dyDescent="0.25">
      <c r="A8501" s="1"/>
      <c r="B8501" s="1"/>
    </row>
    <row r="8502" spans="1:2" x14ac:dyDescent="0.25">
      <c r="A8502" s="1"/>
      <c r="B8502" s="1"/>
    </row>
    <row r="8503" spans="1:2" x14ac:dyDescent="0.25">
      <c r="A8503" s="1"/>
      <c r="B8503" s="1"/>
    </row>
    <row r="8504" spans="1:2" x14ac:dyDescent="0.25">
      <c r="A8504" s="1"/>
      <c r="B8504" s="1"/>
    </row>
    <row r="8505" spans="1:2" x14ac:dyDescent="0.25">
      <c r="A8505" s="1"/>
      <c r="B8505" s="1"/>
    </row>
    <row r="8506" spans="1:2" x14ac:dyDescent="0.25">
      <c r="A8506" s="1"/>
      <c r="B8506" s="1"/>
    </row>
    <row r="8507" spans="1:2" x14ac:dyDescent="0.25">
      <c r="A8507" s="1"/>
      <c r="B8507" s="1"/>
    </row>
    <row r="8508" spans="1:2" x14ac:dyDescent="0.25">
      <c r="A8508" s="1"/>
      <c r="B8508" s="1"/>
    </row>
    <row r="8509" spans="1:2" x14ac:dyDescent="0.25">
      <c r="A8509" s="1"/>
      <c r="B8509" s="1"/>
    </row>
    <row r="8510" spans="1:2" x14ac:dyDescent="0.25">
      <c r="A8510" s="1"/>
      <c r="B8510" s="1"/>
    </row>
    <row r="8511" spans="1:2" x14ac:dyDescent="0.25">
      <c r="A8511" s="1"/>
      <c r="B8511" s="1"/>
    </row>
    <row r="8512" spans="1:2" x14ac:dyDescent="0.25">
      <c r="A8512" s="1"/>
      <c r="B8512" s="1"/>
    </row>
    <row r="8513" spans="1:2" x14ac:dyDescent="0.25">
      <c r="A8513" s="1"/>
      <c r="B8513" s="1"/>
    </row>
    <row r="8514" spans="1:2" x14ac:dyDescent="0.25">
      <c r="A8514" s="1"/>
      <c r="B8514" s="1"/>
    </row>
    <row r="8515" spans="1:2" x14ac:dyDescent="0.25">
      <c r="A8515" s="1"/>
      <c r="B8515" s="1"/>
    </row>
    <row r="8516" spans="1:2" x14ac:dyDescent="0.25">
      <c r="A8516" s="1"/>
      <c r="B8516" s="1"/>
    </row>
    <row r="8517" spans="1:2" x14ac:dyDescent="0.25">
      <c r="A8517" s="1"/>
      <c r="B8517" s="1"/>
    </row>
    <row r="8518" spans="1:2" x14ac:dyDescent="0.25">
      <c r="A8518" s="1"/>
      <c r="B8518" s="1"/>
    </row>
    <row r="8519" spans="1:2" x14ac:dyDescent="0.25">
      <c r="A8519" s="1"/>
      <c r="B8519" s="1"/>
    </row>
    <row r="8520" spans="1:2" x14ac:dyDescent="0.25">
      <c r="A8520" s="1"/>
      <c r="B8520" s="1"/>
    </row>
    <row r="8521" spans="1:2" x14ac:dyDescent="0.25">
      <c r="A8521" s="1"/>
      <c r="B8521" s="1"/>
    </row>
    <row r="8522" spans="1:2" x14ac:dyDescent="0.25">
      <c r="A8522" s="1"/>
      <c r="B8522" s="1"/>
    </row>
    <row r="8523" spans="1:2" x14ac:dyDescent="0.25">
      <c r="A8523" s="1"/>
      <c r="B8523" s="1"/>
    </row>
    <row r="8524" spans="1:2" x14ac:dyDescent="0.25">
      <c r="A8524" s="1"/>
      <c r="B8524" s="1"/>
    </row>
    <row r="8525" spans="1:2" x14ac:dyDescent="0.25">
      <c r="A8525" s="1"/>
      <c r="B8525" s="1"/>
    </row>
    <row r="8526" spans="1:2" x14ac:dyDescent="0.25">
      <c r="A8526" s="1"/>
      <c r="B8526" s="1"/>
    </row>
    <row r="8527" spans="1:2" x14ac:dyDescent="0.25">
      <c r="A8527" s="1"/>
      <c r="B8527" s="1"/>
    </row>
    <row r="8528" spans="1:2" x14ac:dyDescent="0.25">
      <c r="A8528" s="1"/>
      <c r="B8528" s="1"/>
    </row>
    <row r="8529" spans="1:2" x14ac:dyDescent="0.25">
      <c r="A8529" s="1"/>
      <c r="B8529" s="1"/>
    </row>
    <row r="8530" spans="1:2" x14ac:dyDescent="0.25">
      <c r="A8530" s="1"/>
      <c r="B8530" s="1"/>
    </row>
    <row r="8531" spans="1:2" x14ac:dyDescent="0.25">
      <c r="A8531" s="1"/>
      <c r="B8531" s="1"/>
    </row>
    <row r="8532" spans="1:2" x14ac:dyDescent="0.25">
      <c r="A8532" s="1"/>
      <c r="B8532" s="1"/>
    </row>
    <row r="8533" spans="1:2" x14ac:dyDescent="0.25">
      <c r="A8533" s="1"/>
      <c r="B8533" s="1"/>
    </row>
    <row r="8534" spans="1:2" x14ac:dyDescent="0.25">
      <c r="A8534" s="1"/>
      <c r="B8534" s="1"/>
    </row>
    <row r="8535" spans="1:2" x14ac:dyDescent="0.25">
      <c r="A8535" s="1"/>
      <c r="B8535" s="1"/>
    </row>
    <row r="8536" spans="1:2" x14ac:dyDescent="0.25">
      <c r="A8536" s="1"/>
      <c r="B8536" s="1"/>
    </row>
    <row r="8537" spans="1:2" x14ac:dyDescent="0.25">
      <c r="A8537" s="1"/>
      <c r="B8537" s="1"/>
    </row>
    <row r="8538" spans="1:2" x14ac:dyDescent="0.25">
      <c r="A8538" s="1"/>
      <c r="B8538" s="1"/>
    </row>
    <row r="8539" spans="1:2" x14ac:dyDescent="0.25">
      <c r="A8539" s="1"/>
      <c r="B8539" s="1"/>
    </row>
    <row r="8540" spans="1:2" x14ac:dyDescent="0.25">
      <c r="A8540" s="1"/>
      <c r="B8540" s="1"/>
    </row>
    <row r="8541" spans="1:2" x14ac:dyDescent="0.25">
      <c r="A8541" s="1"/>
      <c r="B8541" s="1"/>
    </row>
    <row r="8542" spans="1:2" x14ac:dyDescent="0.25">
      <c r="A8542" s="1"/>
      <c r="B8542" s="1"/>
    </row>
    <row r="8543" spans="1:2" x14ac:dyDescent="0.25">
      <c r="A8543" s="1"/>
      <c r="B8543" s="1"/>
    </row>
    <row r="8544" spans="1:2" x14ac:dyDescent="0.25">
      <c r="A8544" s="1"/>
      <c r="B8544" s="1"/>
    </row>
    <row r="8545" spans="1:2" x14ac:dyDescent="0.25">
      <c r="A8545" s="1"/>
      <c r="B8545" s="1"/>
    </row>
    <row r="8546" spans="1:2" x14ac:dyDescent="0.25">
      <c r="A8546" s="1"/>
      <c r="B8546" s="1"/>
    </row>
    <row r="8547" spans="1:2" x14ac:dyDescent="0.25">
      <c r="A8547" s="1"/>
      <c r="B8547" s="1"/>
    </row>
    <row r="8548" spans="1:2" x14ac:dyDescent="0.25">
      <c r="A8548" s="1"/>
      <c r="B8548" s="1"/>
    </row>
    <row r="8549" spans="1:2" x14ac:dyDescent="0.25">
      <c r="A8549" s="1"/>
      <c r="B8549" s="1"/>
    </row>
    <row r="8550" spans="1:2" x14ac:dyDescent="0.25">
      <c r="A8550" s="1"/>
      <c r="B8550" s="1"/>
    </row>
    <row r="8551" spans="1:2" x14ac:dyDescent="0.25">
      <c r="A8551" s="1"/>
      <c r="B8551" s="1"/>
    </row>
    <row r="8552" spans="1:2" x14ac:dyDescent="0.25">
      <c r="A8552" s="1"/>
      <c r="B8552" s="1"/>
    </row>
    <row r="8553" spans="1:2" x14ac:dyDescent="0.25">
      <c r="A8553" s="1"/>
      <c r="B8553" s="1"/>
    </row>
    <row r="8554" spans="1:2" x14ac:dyDescent="0.25">
      <c r="A8554" s="1"/>
      <c r="B8554" s="1"/>
    </row>
    <row r="8555" spans="1:2" x14ac:dyDescent="0.25">
      <c r="A8555" s="1"/>
      <c r="B8555" s="1"/>
    </row>
    <row r="8556" spans="1:2" x14ac:dyDescent="0.25">
      <c r="A8556" s="1"/>
      <c r="B8556" s="1"/>
    </row>
    <row r="8557" spans="1:2" x14ac:dyDescent="0.25">
      <c r="A8557" s="1"/>
      <c r="B8557" s="1"/>
    </row>
    <row r="8558" spans="1:2" x14ac:dyDescent="0.25">
      <c r="A8558" s="1"/>
      <c r="B8558" s="1"/>
    </row>
    <row r="8559" spans="1:2" x14ac:dyDescent="0.25">
      <c r="A8559" s="1"/>
      <c r="B8559" s="1"/>
    </row>
    <row r="8560" spans="1:2" x14ac:dyDescent="0.25">
      <c r="A8560" s="1"/>
      <c r="B8560" s="1"/>
    </row>
    <row r="8561" spans="1:2" x14ac:dyDescent="0.25">
      <c r="A8561" s="1"/>
      <c r="B8561" s="1"/>
    </row>
    <row r="8562" spans="1:2" x14ac:dyDescent="0.25">
      <c r="A8562" s="1"/>
      <c r="B8562" s="1"/>
    </row>
    <row r="8563" spans="1:2" x14ac:dyDescent="0.25">
      <c r="A8563" s="1"/>
      <c r="B8563" s="1"/>
    </row>
    <row r="8564" spans="1:2" x14ac:dyDescent="0.25">
      <c r="A8564" s="1"/>
      <c r="B8564" s="1"/>
    </row>
    <row r="8565" spans="1:2" x14ac:dyDescent="0.25">
      <c r="A8565" s="1"/>
      <c r="B8565" s="1"/>
    </row>
    <row r="8566" spans="1:2" x14ac:dyDescent="0.25">
      <c r="A8566" s="1"/>
      <c r="B8566" s="1"/>
    </row>
    <row r="8567" spans="1:2" x14ac:dyDescent="0.25">
      <c r="A8567" s="1"/>
      <c r="B8567" s="1"/>
    </row>
    <row r="8568" spans="1:2" x14ac:dyDescent="0.25">
      <c r="A8568" s="1"/>
      <c r="B8568" s="1"/>
    </row>
    <row r="8569" spans="1:2" x14ac:dyDescent="0.25">
      <c r="A8569" s="1"/>
      <c r="B8569" s="1"/>
    </row>
    <row r="8570" spans="1:2" x14ac:dyDescent="0.25">
      <c r="A8570" s="1"/>
      <c r="B8570" s="1"/>
    </row>
    <row r="8571" spans="1:2" x14ac:dyDescent="0.25">
      <c r="A8571" s="1"/>
      <c r="B8571" s="1"/>
    </row>
    <row r="8572" spans="1:2" x14ac:dyDescent="0.25">
      <c r="A8572" s="1"/>
      <c r="B8572" s="1"/>
    </row>
    <row r="8573" spans="1:2" x14ac:dyDescent="0.25">
      <c r="A8573" s="1"/>
      <c r="B8573" s="1"/>
    </row>
    <row r="8574" spans="1:2" x14ac:dyDescent="0.25">
      <c r="A8574" s="1"/>
      <c r="B8574" s="1"/>
    </row>
    <row r="8575" spans="1:2" x14ac:dyDescent="0.25">
      <c r="A8575" s="1"/>
      <c r="B8575" s="1"/>
    </row>
    <row r="8576" spans="1:2" x14ac:dyDescent="0.25">
      <c r="A8576" s="1"/>
      <c r="B8576" s="1"/>
    </row>
    <row r="8577" spans="1:2" x14ac:dyDescent="0.25">
      <c r="A8577" s="1"/>
      <c r="B8577" s="1"/>
    </row>
    <row r="8578" spans="1:2" x14ac:dyDescent="0.25">
      <c r="A8578" s="1"/>
      <c r="B8578" s="1"/>
    </row>
    <row r="8579" spans="1:2" x14ac:dyDescent="0.25">
      <c r="A8579" s="1"/>
      <c r="B8579" s="1"/>
    </row>
    <row r="8580" spans="1:2" x14ac:dyDescent="0.25">
      <c r="A8580" s="1"/>
      <c r="B8580" s="1"/>
    </row>
    <row r="8581" spans="1:2" x14ac:dyDescent="0.25">
      <c r="A8581" s="1"/>
      <c r="B8581" s="1"/>
    </row>
    <row r="8582" spans="1:2" x14ac:dyDescent="0.25">
      <c r="A8582" s="1"/>
      <c r="B8582" s="1"/>
    </row>
    <row r="8583" spans="1:2" x14ac:dyDescent="0.25">
      <c r="A8583" s="1"/>
      <c r="B8583" s="1"/>
    </row>
    <row r="8584" spans="1:2" x14ac:dyDescent="0.25">
      <c r="A8584" s="1"/>
      <c r="B8584" s="1"/>
    </row>
    <row r="8585" spans="1:2" x14ac:dyDescent="0.25">
      <c r="A8585" s="1"/>
      <c r="B8585" s="1"/>
    </row>
    <row r="8586" spans="1:2" x14ac:dyDescent="0.25">
      <c r="A8586" s="1"/>
      <c r="B8586" s="1"/>
    </row>
    <row r="8587" spans="1:2" x14ac:dyDescent="0.25">
      <c r="A8587" s="1"/>
      <c r="B8587" s="1"/>
    </row>
    <row r="8588" spans="1:2" x14ac:dyDescent="0.25">
      <c r="A8588" s="1"/>
      <c r="B8588" s="1"/>
    </row>
    <row r="8589" spans="1:2" x14ac:dyDescent="0.25">
      <c r="A8589" s="1"/>
      <c r="B8589" s="1"/>
    </row>
    <row r="8590" spans="1:2" x14ac:dyDescent="0.25">
      <c r="A8590" s="1"/>
      <c r="B8590" s="1"/>
    </row>
    <row r="8591" spans="1:2" x14ac:dyDescent="0.25">
      <c r="A8591" s="1"/>
      <c r="B8591" s="1"/>
    </row>
    <row r="8592" spans="1:2" x14ac:dyDescent="0.25">
      <c r="A8592" s="1"/>
      <c r="B8592" s="1"/>
    </row>
    <row r="8593" spans="1:2" x14ac:dyDescent="0.25">
      <c r="A8593" s="1"/>
      <c r="B8593" s="1"/>
    </row>
    <row r="8594" spans="1:2" x14ac:dyDescent="0.25">
      <c r="A8594" s="1"/>
      <c r="B8594" s="1"/>
    </row>
    <row r="8595" spans="1:2" x14ac:dyDescent="0.25">
      <c r="A8595" s="1"/>
      <c r="B8595" s="1"/>
    </row>
    <row r="8596" spans="1:2" x14ac:dyDescent="0.25">
      <c r="A8596" s="1"/>
      <c r="B8596" s="1"/>
    </row>
    <row r="8597" spans="1:2" x14ac:dyDescent="0.25">
      <c r="A8597" s="1"/>
      <c r="B8597" s="1"/>
    </row>
    <row r="8598" spans="1:2" x14ac:dyDescent="0.25">
      <c r="A8598" s="1"/>
      <c r="B8598" s="1"/>
    </row>
    <row r="8599" spans="1:2" x14ac:dyDescent="0.25">
      <c r="A8599" s="1"/>
      <c r="B8599" s="1"/>
    </row>
    <row r="8600" spans="1:2" x14ac:dyDescent="0.25">
      <c r="A8600" s="1"/>
      <c r="B8600" s="1"/>
    </row>
    <row r="8601" spans="1:2" x14ac:dyDescent="0.25">
      <c r="A8601" s="1"/>
      <c r="B8601" s="1"/>
    </row>
    <row r="8602" spans="1:2" x14ac:dyDescent="0.25">
      <c r="A8602" s="1"/>
      <c r="B8602" s="1"/>
    </row>
    <row r="8603" spans="1:2" x14ac:dyDescent="0.25">
      <c r="A8603" s="1"/>
      <c r="B8603" s="1"/>
    </row>
    <row r="8604" spans="1:2" x14ac:dyDescent="0.25">
      <c r="A8604" s="1"/>
      <c r="B8604" s="1"/>
    </row>
    <row r="8605" spans="1:2" x14ac:dyDescent="0.25">
      <c r="A8605" s="1"/>
      <c r="B8605" s="1"/>
    </row>
    <row r="8606" spans="1:2" x14ac:dyDescent="0.25">
      <c r="A8606" s="1"/>
      <c r="B8606" s="1"/>
    </row>
    <row r="8607" spans="1:2" x14ac:dyDescent="0.25">
      <c r="A8607" s="1"/>
      <c r="B8607" s="1"/>
    </row>
    <row r="8608" spans="1:2" x14ac:dyDescent="0.25">
      <c r="A8608" s="1"/>
      <c r="B8608" s="1"/>
    </row>
    <row r="8609" spans="1:2" x14ac:dyDescent="0.25">
      <c r="A8609" s="1"/>
      <c r="B8609" s="1"/>
    </row>
    <row r="8610" spans="1:2" x14ac:dyDescent="0.25">
      <c r="A8610" s="1"/>
      <c r="B8610" s="1"/>
    </row>
    <row r="8611" spans="1:2" x14ac:dyDescent="0.25">
      <c r="A8611" s="1"/>
      <c r="B8611" s="1"/>
    </row>
    <row r="8612" spans="1:2" x14ac:dyDescent="0.25">
      <c r="A8612" s="1"/>
      <c r="B8612" s="1"/>
    </row>
    <row r="8613" spans="1:2" x14ac:dyDescent="0.25">
      <c r="A8613" s="1"/>
      <c r="B8613" s="1"/>
    </row>
    <row r="8614" spans="1:2" x14ac:dyDescent="0.25">
      <c r="A8614" s="1"/>
      <c r="B8614" s="1"/>
    </row>
    <row r="8615" spans="1:2" x14ac:dyDescent="0.25">
      <c r="A8615" s="1"/>
      <c r="B8615" s="1"/>
    </row>
    <row r="8616" spans="1:2" x14ac:dyDescent="0.25">
      <c r="A8616" s="1"/>
      <c r="B8616" s="1"/>
    </row>
    <row r="8617" spans="1:2" x14ac:dyDescent="0.25">
      <c r="A8617" s="1"/>
      <c r="B8617" s="1"/>
    </row>
    <row r="8618" spans="1:2" x14ac:dyDescent="0.25">
      <c r="A8618" s="1"/>
      <c r="B8618" s="1"/>
    </row>
    <row r="8619" spans="1:2" x14ac:dyDescent="0.25">
      <c r="A8619" s="1"/>
      <c r="B8619" s="1"/>
    </row>
    <row r="8620" spans="1:2" x14ac:dyDescent="0.25">
      <c r="A8620" s="1"/>
      <c r="B8620" s="1"/>
    </row>
    <row r="8621" spans="1:2" x14ac:dyDescent="0.25">
      <c r="A8621" s="1"/>
      <c r="B8621" s="1"/>
    </row>
    <row r="8622" spans="1:2" x14ac:dyDescent="0.25">
      <c r="A8622" s="1"/>
      <c r="B8622" s="1"/>
    </row>
    <row r="8623" spans="1:2" x14ac:dyDescent="0.25">
      <c r="A8623" s="1"/>
      <c r="B8623" s="1"/>
    </row>
    <row r="8624" spans="1:2" x14ac:dyDescent="0.25">
      <c r="A8624" s="1"/>
      <c r="B8624" s="1"/>
    </row>
    <row r="8625" spans="1:2" x14ac:dyDescent="0.25">
      <c r="A8625" s="1"/>
      <c r="B8625" s="1"/>
    </row>
    <row r="8626" spans="1:2" x14ac:dyDescent="0.25">
      <c r="A8626" s="1"/>
      <c r="B8626" s="1"/>
    </row>
    <row r="8627" spans="1:2" x14ac:dyDescent="0.25">
      <c r="A8627" s="1"/>
      <c r="B8627" s="1"/>
    </row>
    <row r="8628" spans="1:2" x14ac:dyDescent="0.25">
      <c r="A8628" s="1"/>
      <c r="B8628" s="1"/>
    </row>
    <row r="8629" spans="1:2" x14ac:dyDescent="0.25">
      <c r="A8629" s="1"/>
      <c r="B8629" s="1"/>
    </row>
    <row r="8630" spans="1:2" x14ac:dyDescent="0.25">
      <c r="A8630" s="1"/>
      <c r="B8630" s="1"/>
    </row>
    <row r="8631" spans="1:2" x14ac:dyDescent="0.25">
      <c r="A8631" s="1"/>
      <c r="B8631" s="1"/>
    </row>
    <row r="8632" spans="1:2" x14ac:dyDescent="0.25">
      <c r="A8632" s="1"/>
      <c r="B8632" s="1"/>
    </row>
    <row r="8633" spans="1:2" x14ac:dyDescent="0.25">
      <c r="A8633" s="1"/>
      <c r="B8633" s="1"/>
    </row>
    <row r="8634" spans="1:2" x14ac:dyDescent="0.25">
      <c r="A8634" s="1"/>
      <c r="B8634" s="1"/>
    </row>
    <row r="8635" spans="1:2" x14ac:dyDescent="0.25">
      <c r="A8635" s="1"/>
      <c r="B8635" s="1"/>
    </row>
    <row r="8636" spans="1:2" x14ac:dyDescent="0.25">
      <c r="A8636" s="1"/>
      <c r="B8636" s="1"/>
    </row>
    <row r="8637" spans="1:2" x14ac:dyDescent="0.25">
      <c r="A8637" s="1"/>
      <c r="B8637" s="1"/>
    </row>
    <row r="8638" spans="1:2" x14ac:dyDescent="0.25">
      <c r="A8638" s="1"/>
      <c r="B8638" s="1"/>
    </row>
    <row r="8639" spans="1:2" x14ac:dyDescent="0.25">
      <c r="A8639" s="1"/>
      <c r="B8639" s="1"/>
    </row>
    <row r="8640" spans="1:2" x14ac:dyDescent="0.25">
      <c r="A8640" s="1"/>
      <c r="B8640" s="1"/>
    </row>
    <row r="8641" spans="1:2" x14ac:dyDescent="0.25">
      <c r="A8641" s="1"/>
      <c r="B8641" s="1"/>
    </row>
    <row r="8642" spans="1:2" x14ac:dyDescent="0.25">
      <c r="A8642" s="1"/>
      <c r="B8642" s="1"/>
    </row>
    <row r="8643" spans="1:2" x14ac:dyDescent="0.25">
      <c r="A8643" s="1"/>
      <c r="B8643" s="1"/>
    </row>
    <row r="8644" spans="1:2" x14ac:dyDescent="0.25">
      <c r="A8644" s="1"/>
      <c r="B8644" s="1"/>
    </row>
    <row r="8645" spans="1:2" x14ac:dyDescent="0.25">
      <c r="A8645" s="1"/>
      <c r="B8645" s="1"/>
    </row>
    <row r="8646" spans="1:2" x14ac:dyDescent="0.25">
      <c r="A8646" s="1"/>
      <c r="B8646" s="1"/>
    </row>
    <row r="8647" spans="1:2" x14ac:dyDescent="0.25">
      <c r="A8647" s="1"/>
      <c r="B8647" s="1"/>
    </row>
    <row r="8648" spans="1:2" x14ac:dyDescent="0.25">
      <c r="A8648" s="1"/>
      <c r="B8648" s="1"/>
    </row>
    <row r="8649" spans="1:2" x14ac:dyDescent="0.25">
      <c r="A8649" s="1"/>
      <c r="B8649" s="1"/>
    </row>
    <row r="8650" spans="1:2" x14ac:dyDescent="0.25">
      <c r="A8650" s="1"/>
      <c r="B8650" s="1"/>
    </row>
    <row r="8651" spans="1:2" x14ac:dyDescent="0.25">
      <c r="A8651" s="1"/>
      <c r="B8651" s="1"/>
    </row>
    <row r="8652" spans="1:2" x14ac:dyDescent="0.25">
      <c r="A8652" s="1"/>
      <c r="B8652" s="1"/>
    </row>
    <row r="8653" spans="1:2" x14ac:dyDescent="0.25">
      <c r="A8653" s="1"/>
      <c r="B8653" s="1"/>
    </row>
    <row r="8654" spans="1:2" x14ac:dyDescent="0.25">
      <c r="A8654" s="1"/>
      <c r="B8654" s="1"/>
    </row>
    <row r="8655" spans="1:2" x14ac:dyDescent="0.25">
      <c r="A8655" s="1"/>
      <c r="B8655" s="1"/>
    </row>
    <row r="8656" spans="1:2" x14ac:dyDescent="0.25">
      <c r="A8656" s="1"/>
      <c r="B8656" s="1"/>
    </row>
    <row r="8657" spans="1:2" x14ac:dyDescent="0.25">
      <c r="A8657" s="1"/>
      <c r="B8657" s="1"/>
    </row>
    <row r="8658" spans="1:2" x14ac:dyDescent="0.25">
      <c r="A8658" s="1"/>
      <c r="B8658" s="1"/>
    </row>
    <row r="8659" spans="1:2" x14ac:dyDescent="0.25">
      <c r="A8659" s="1"/>
      <c r="B8659" s="1"/>
    </row>
    <row r="8660" spans="1:2" x14ac:dyDescent="0.25">
      <c r="A8660" s="1"/>
      <c r="B8660" s="1"/>
    </row>
    <row r="8661" spans="1:2" x14ac:dyDescent="0.25">
      <c r="A8661" s="1"/>
      <c r="B8661" s="1"/>
    </row>
    <row r="8662" spans="1:2" x14ac:dyDescent="0.25">
      <c r="A8662" s="1"/>
      <c r="B8662" s="1"/>
    </row>
    <row r="8663" spans="1:2" x14ac:dyDescent="0.25">
      <c r="A8663" s="1"/>
      <c r="B8663" s="1"/>
    </row>
    <row r="8664" spans="1:2" x14ac:dyDescent="0.25">
      <c r="A8664" s="1"/>
      <c r="B8664" s="1"/>
    </row>
    <row r="8665" spans="1:2" x14ac:dyDescent="0.25">
      <c r="A8665" s="1"/>
      <c r="B8665" s="1"/>
    </row>
    <row r="8666" spans="1:2" x14ac:dyDescent="0.25">
      <c r="A8666" s="1"/>
      <c r="B8666" s="1"/>
    </row>
    <row r="8667" spans="1:2" x14ac:dyDescent="0.25">
      <c r="A8667" s="1"/>
      <c r="B8667" s="1"/>
    </row>
    <row r="8668" spans="1:2" x14ac:dyDescent="0.25">
      <c r="A8668" s="1"/>
      <c r="B8668" s="1"/>
    </row>
    <row r="8669" spans="1:2" x14ac:dyDescent="0.25">
      <c r="A8669" s="1"/>
      <c r="B8669" s="1"/>
    </row>
    <row r="8670" spans="1:2" x14ac:dyDescent="0.25">
      <c r="A8670" s="1"/>
      <c r="B8670" s="1"/>
    </row>
    <row r="8671" spans="1:2" x14ac:dyDescent="0.25">
      <c r="A8671" s="1"/>
      <c r="B8671" s="1"/>
    </row>
    <row r="8672" spans="1:2" x14ac:dyDescent="0.25">
      <c r="A8672" s="1"/>
      <c r="B8672" s="1"/>
    </row>
    <row r="8673" spans="1:2" x14ac:dyDescent="0.25">
      <c r="A8673" s="1"/>
      <c r="B8673" s="1"/>
    </row>
    <row r="8674" spans="1:2" x14ac:dyDescent="0.25">
      <c r="A8674" s="1"/>
      <c r="B8674" s="1"/>
    </row>
    <row r="8675" spans="1:2" x14ac:dyDescent="0.25">
      <c r="A8675" s="1"/>
      <c r="B8675" s="1"/>
    </row>
    <row r="8676" spans="1:2" x14ac:dyDescent="0.25">
      <c r="A8676" s="1"/>
      <c r="B8676" s="1"/>
    </row>
    <row r="8677" spans="1:2" x14ac:dyDescent="0.25">
      <c r="A8677" s="1"/>
      <c r="B8677" s="1"/>
    </row>
    <row r="8678" spans="1:2" x14ac:dyDescent="0.25">
      <c r="A8678" s="1"/>
      <c r="B8678" s="1"/>
    </row>
    <row r="8679" spans="1:2" x14ac:dyDescent="0.25">
      <c r="A8679" s="1"/>
      <c r="B8679" s="1"/>
    </row>
    <row r="8680" spans="1:2" x14ac:dyDescent="0.25">
      <c r="A8680" s="1"/>
      <c r="B8680" s="1"/>
    </row>
    <row r="8681" spans="1:2" x14ac:dyDescent="0.25">
      <c r="A8681" s="1"/>
      <c r="B8681" s="1"/>
    </row>
    <row r="8682" spans="1:2" x14ac:dyDescent="0.25">
      <c r="A8682" s="1"/>
      <c r="B8682" s="1"/>
    </row>
    <row r="8683" spans="1:2" x14ac:dyDescent="0.25">
      <c r="A8683" s="1"/>
      <c r="B8683" s="1"/>
    </row>
    <row r="8684" spans="1:2" x14ac:dyDescent="0.25">
      <c r="A8684" s="1"/>
      <c r="B8684" s="1"/>
    </row>
    <row r="8685" spans="1:2" x14ac:dyDescent="0.25">
      <c r="A8685" s="1"/>
      <c r="B8685" s="1"/>
    </row>
    <row r="8686" spans="1:2" x14ac:dyDescent="0.25">
      <c r="A8686" s="1"/>
      <c r="B8686" s="1"/>
    </row>
    <row r="8687" spans="1:2" x14ac:dyDescent="0.25">
      <c r="A8687" s="1"/>
      <c r="B8687" s="1"/>
    </row>
    <row r="8688" spans="1:2" x14ac:dyDescent="0.25">
      <c r="A8688" s="1"/>
      <c r="B8688" s="1"/>
    </row>
    <row r="8689" spans="1:2" x14ac:dyDescent="0.25">
      <c r="A8689" s="1"/>
      <c r="B8689" s="1"/>
    </row>
    <row r="8690" spans="1:2" x14ac:dyDescent="0.25">
      <c r="A8690" s="1"/>
      <c r="B8690" s="1"/>
    </row>
    <row r="8691" spans="1:2" x14ac:dyDescent="0.25">
      <c r="A8691" s="1"/>
      <c r="B8691" s="1"/>
    </row>
    <row r="8692" spans="1:2" x14ac:dyDescent="0.25">
      <c r="A8692" s="1"/>
      <c r="B8692" s="1"/>
    </row>
    <row r="8693" spans="1:2" x14ac:dyDescent="0.25">
      <c r="A8693" s="1"/>
      <c r="B8693" s="1"/>
    </row>
    <row r="8694" spans="1:2" x14ac:dyDescent="0.25">
      <c r="A8694" s="1"/>
      <c r="B8694" s="1"/>
    </row>
    <row r="8695" spans="1:2" x14ac:dyDescent="0.25">
      <c r="A8695" s="1"/>
      <c r="B8695" s="1"/>
    </row>
    <row r="8696" spans="1:2" x14ac:dyDescent="0.25">
      <c r="A8696" s="1"/>
      <c r="B8696" s="1"/>
    </row>
    <row r="8697" spans="1:2" x14ac:dyDescent="0.25">
      <c r="A8697" s="1"/>
      <c r="B8697" s="1"/>
    </row>
    <row r="8698" spans="1:2" x14ac:dyDescent="0.25">
      <c r="A8698" s="1"/>
      <c r="B8698" s="1"/>
    </row>
    <row r="8699" spans="1:2" x14ac:dyDescent="0.25">
      <c r="A8699" s="1"/>
      <c r="B8699" s="1"/>
    </row>
    <row r="8700" spans="1:2" x14ac:dyDescent="0.25">
      <c r="A8700" s="1"/>
      <c r="B8700" s="1"/>
    </row>
    <row r="8701" spans="1:2" x14ac:dyDescent="0.25">
      <c r="A8701" s="1"/>
      <c r="B8701" s="1"/>
    </row>
    <row r="8702" spans="1:2" x14ac:dyDescent="0.25">
      <c r="A8702" s="1"/>
      <c r="B8702" s="1"/>
    </row>
    <row r="8703" spans="1:2" x14ac:dyDescent="0.25">
      <c r="A8703" s="1"/>
      <c r="B8703" s="1"/>
    </row>
    <row r="8704" spans="1:2" x14ac:dyDescent="0.25">
      <c r="A8704" s="1"/>
      <c r="B8704" s="1"/>
    </row>
    <row r="8705" spans="1:2" x14ac:dyDescent="0.25">
      <c r="A8705" s="1"/>
      <c r="B8705" s="1"/>
    </row>
    <row r="8706" spans="1:2" x14ac:dyDescent="0.25">
      <c r="A8706" s="1"/>
      <c r="B8706" s="1"/>
    </row>
    <row r="8707" spans="1:2" x14ac:dyDescent="0.25">
      <c r="A8707" s="1"/>
      <c r="B8707" s="1"/>
    </row>
    <row r="8708" spans="1:2" x14ac:dyDescent="0.25">
      <c r="A8708" s="1"/>
      <c r="B8708" s="1"/>
    </row>
    <row r="8709" spans="1:2" x14ac:dyDescent="0.25">
      <c r="A8709" s="1"/>
      <c r="B8709" s="1"/>
    </row>
    <row r="8710" spans="1:2" x14ac:dyDescent="0.25">
      <c r="A8710" s="1"/>
      <c r="B8710" s="1"/>
    </row>
    <row r="8711" spans="1:2" x14ac:dyDescent="0.25">
      <c r="A8711" s="1"/>
      <c r="B8711" s="1"/>
    </row>
    <row r="8712" spans="1:2" x14ac:dyDescent="0.25">
      <c r="A8712" s="1"/>
      <c r="B8712" s="1"/>
    </row>
    <row r="8713" spans="1:2" x14ac:dyDescent="0.25">
      <c r="A8713" s="1"/>
      <c r="B8713" s="1"/>
    </row>
    <row r="8714" spans="1:2" x14ac:dyDescent="0.25">
      <c r="A8714" s="1"/>
      <c r="B8714" s="1"/>
    </row>
    <row r="8715" spans="1:2" x14ac:dyDescent="0.25">
      <c r="A8715" s="1"/>
      <c r="B8715" s="1"/>
    </row>
    <row r="8716" spans="1:2" x14ac:dyDescent="0.25">
      <c r="A8716" s="1"/>
      <c r="B8716" s="1"/>
    </row>
    <row r="8717" spans="1:2" x14ac:dyDescent="0.25">
      <c r="A8717" s="1"/>
      <c r="B8717" s="1"/>
    </row>
    <row r="8718" spans="1:2" x14ac:dyDescent="0.25">
      <c r="A8718" s="1"/>
      <c r="B8718" s="1"/>
    </row>
    <row r="8719" spans="1:2" x14ac:dyDescent="0.25">
      <c r="A8719" s="1"/>
      <c r="B8719" s="1"/>
    </row>
    <row r="8720" spans="1:2" x14ac:dyDescent="0.25">
      <c r="A8720" s="1"/>
      <c r="B8720" s="1"/>
    </row>
    <row r="8721" spans="1:2" x14ac:dyDescent="0.25">
      <c r="A8721" s="1"/>
      <c r="B8721" s="1"/>
    </row>
    <row r="8722" spans="1:2" x14ac:dyDescent="0.25">
      <c r="A8722" s="1"/>
      <c r="B8722" s="1"/>
    </row>
    <row r="8723" spans="1:2" x14ac:dyDescent="0.25">
      <c r="A8723" s="1"/>
      <c r="B8723" s="1"/>
    </row>
    <row r="8724" spans="1:2" x14ac:dyDescent="0.25">
      <c r="A8724" s="1"/>
      <c r="B8724" s="1"/>
    </row>
    <row r="8725" spans="1:2" x14ac:dyDescent="0.25">
      <c r="A8725" s="1"/>
      <c r="B8725" s="1"/>
    </row>
    <row r="8726" spans="1:2" x14ac:dyDescent="0.25">
      <c r="A8726" s="1"/>
      <c r="B8726" s="1"/>
    </row>
    <row r="8727" spans="1:2" x14ac:dyDescent="0.25">
      <c r="A8727" s="1"/>
      <c r="B8727" s="1"/>
    </row>
    <row r="8728" spans="1:2" x14ac:dyDescent="0.25">
      <c r="A8728" s="1"/>
      <c r="B8728" s="1"/>
    </row>
    <row r="8729" spans="1:2" x14ac:dyDescent="0.25">
      <c r="A8729" s="1"/>
      <c r="B8729" s="1"/>
    </row>
    <row r="8730" spans="1:2" x14ac:dyDescent="0.25">
      <c r="A8730" s="1"/>
      <c r="B8730" s="1"/>
    </row>
    <row r="8731" spans="1:2" x14ac:dyDescent="0.25">
      <c r="A8731" s="1"/>
      <c r="B8731" s="1"/>
    </row>
    <row r="8732" spans="1:2" x14ac:dyDescent="0.25">
      <c r="A8732" s="1"/>
      <c r="B8732" s="1"/>
    </row>
    <row r="8733" spans="1:2" x14ac:dyDescent="0.25">
      <c r="A8733" s="1"/>
      <c r="B8733" s="1"/>
    </row>
    <row r="8734" spans="1:2" x14ac:dyDescent="0.25">
      <c r="A8734" s="1"/>
      <c r="B8734" s="1"/>
    </row>
    <row r="8735" spans="1:2" x14ac:dyDescent="0.25">
      <c r="A8735" s="1"/>
      <c r="B8735" s="1"/>
    </row>
    <row r="8736" spans="1:2" x14ac:dyDescent="0.25">
      <c r="A8736" s="1"/>
      <c r="B8736" s="1"/>
    </row>
    <row r="8737" spans="1:2" x14ac:dyDescent="0.25">
      <c r="A8737" s="1"/>
      <c r="B8737" s="1"/>
    </row>
    <row r="8738" spans="1:2" x14ac:dyDescent="0.25">
      <c r="A8738" s="1"/>
      <c r="B8738" s="1"/>
    </row>
    <row r="8739" spans="1:2" x14ac:dyDescent="0.25">
      <c r="A8739" s="1"/>
      <c r="B8739" s="1"/>
    </row>
    <row r="8740" spans="1:2" x14ac:dyDescent="0.25">
      <c r="A8740" s="1"/>
      <c r="B8740" s="1"/>
    </row>
    <row r="8741" spans="1:2" x14ac:dyDescent="0.25">
      <c r="A8741" s="1"/>
      <c r="B8741" s="1"/>
    </row>
    <row r="8742" spans="1:2" x14ac:dyDescent="0.25">
      <c r="A8742" s="1"/>
      <c r="B8742" s="1"/>
    </row>
    <row r="8743" spans="1:2" x14ac:dyDescent="0.25">
      <c r="A8743" s="1"/>
      <c r="B8743" s="1"/>
    </row>
    <row r="8744" spans="1:2" x14ac:dyDescent="0.25">
      <c r="A8744" s="1"/>
      <c r="B8744" s="1"/>
    </row>
    <row r="8745" spans="1:2" x14ac:dyDescent="0.25">
      <c r="A8745" s="1"/>
      <c r="B8745" s="1"/>
    </row>
    <row r="8746" spans="1:2" x14ac:dyDescent="0.25">
      <c r="A8746" s="1"/>
      <c r="B8746" s="1"/>
    </row>
    <row r="8747" spans="1:2" x14ac:dyDescent="0.25">
      <c r="A8747" s="1"/>
      <c r="B8747" s="1"/>
    </row>
    <row r="8748" spans="1:2" x14ac:dyDescent="0.25">
      <c r="A8748" s="1"/>
      <c r="B8748" s="1"/>
    </row>
    <row r="8749" spans="1:2" x14ac:dyDescent="0.25">
      <c r="A8749" s="1"/>
      <c r="B8749" s="1"/>
    </row>
    <row r="8750" spans="1:2" x14ac:dyDescent="0.25">
      <c r="A8750" s="1"/>
      <c r="B8750" s="1"/>
    </row>
    <row r="8751" spans="1:2" x14ac:dyDescent="0.25">
      <c r="A8751" s="1"/>
      <c r="B8751" s="1"/>
    </row>
    <row r="8752" spans="1:2" x14ac:dyDescent="0.25">
      <c r="A8752" s="1"/>
      <c r="B8752" s="1"/>
    </row>
    <row r="8753" spans="1:2" x14ac:dyDescent="0.25">
      <c r="A8753" s="1"/>
      <c r="B8753" s="1"/>
    </row>
    <row r="8754" spans="1:2" x14ac:dyDescent="0.25">
      <c r="A8754" s="1"/>
      <c r="B8754" s="1"/>
    </row>
    <row r="8755" spans="1:2" x14ac:dyDescent="0.25">
      <c r="A8755" s="1"/>
      <c r="B8755" s="1"/>
    </row>
    <row r="8756" spans="1:2" x14ac:dyDescent="0.25">
      <c r="A8756" s="1"/>
      <c r="B8756" s="1"/>
    </row>
    <row r="8757" spans="1:2" x14ac:dyDescent="0.25">
      <c r="A8757" s="1"/>
      <c r="B8757" s="1"/>
    </row>
    <row r="8758" spans="1:2" x14ac:dyDescent="0.25">
      <c r="A8758" s="1"/>
      <c r="B8758" s="1"/>
    </row>
    <row r="8759" spans="1:2" x14ac:dyDescent="0.25">
      <c r="A8759" s="1"/>
      <c r="B8759" s="1"/>
    </row>
    <row r="8760" spans="1:2" x14ac:dyDescent="0.25">
      <c r="A8760" s="1"/>
      <c r="B8760" s="1"/>
    </row>
    <row r="8761" spans="1:2" x14ac:dyDescent="0.25">
      <c r="A8761" s="1"/>
      <c r="B8761" s="1"/>
    </row>
    <row r="8762" spans="1:2" x14ac:dyDescent="0.25">
      <c r="A8762" s="1"/>
      <c r="B8762" s="1"/>
    </row>
    <row r="8763" spans="1:2" x14ac:dyDescent="0.25">
      <c r="A8763" s="1"/>
      <c r="B8763" s="1"/>
    </row>
    <row r="8764" spans="1:2" x14ac:dyDescent="0.25">
      <c r="A8764" s="1"/>
      <c r="B8764" s="1"/>
    </row>
    <row r="8765" spans="1:2" x14ac:dyDescent="0.25">
      <c r="A8765" s="1"/>
      <c r="B8765" s="1"/>
    </row>
    <row r="8766" spans="1:2" x14ac:dyDescent="0.25">
      <c r="A8766" s="1"/>
      <c r="B8766" s="1"/>
    </row>
    <row r="8767" spans="1:2" x14ac:dyDescent="0.25">
      <c r="A8767" s="1"/>
      <c r="B8767" s="1"/>
    </row>
    <row r="8768" spans="1:2" x14ac:dyDescent="0.25">
      <c r="A8768" s="1"/>
      <c r="B8768" s="1"/>
    </row>
    <row r="8769" spans="1:2" x14ac:dyDescent="0.25">
      <c r="A8769" s="1"/>
      <c r="B8769" s="1"/>
    </row>
    <row r="8770" spans="1:2" x14ac:dyDescent="0.25">
      <c r="A8770" s="1"/>
      <c r="B8770" s="1"/>
    </row>
    <row r="8771" spans="1:2" x14ac:dyDescent="0.25">
      <c r="A8771" s="1"/>
      <c r="B8771" s="1"/>
    </row>
    <row r="8772" spans="1:2" x14ac:dyDescent="0.25">
      <c r="A8772" s="1"/>
      <c r="B8772" s="1"/>
    </row>
    <row r="8773" spans="1:2" x14ac:dyDescent="0.25">
      <c r="A8773" s="1"/>
      <c r="B8773" s="1"/>
    </row>
    <row r="8774" spans="1:2" x14ac:dyDescent="0.25">
      <c r="A8774" s="1"/>
      <c r="B8774" s="1"/>
    </row>
    <row r="8775" spans="1:2" x14ac:dyDescent="0.25">
      <c r="A8775" s="1"/>
      <c r="B8775" s="1"/>
    </row>
    <row r="8776" spans="1:2" x14ac:dyDescent="0.25">
      <c r="A8776" s="1"/>
      <c r="B8776" s="1"/>
    </row>
    <row r="8777" spans="1:2" x14ac:dyDescent="0.25">
      <c r="A8777" s="1"/>
      <c r="B8777" s="1"/>
    </row>
    <row r="8778" spans="1:2" x14ac:dyDescent="0.25">
      <c r="A8778" s="1"/>
      <c r="B8778" s="1"/>
    </row>
    <row r="8779" spans="1:2" x14ac:dyDescent="0.25">
      <c r="A8779" s="1"/>
      <c r="B8779" s="1"/>
    </row>
    <row r="8780" spans="1:2" x14ac:dyDescent="0.25">
      <c r="A8780" s="1"/>
      <c r="B8780" s="1"/>
    </row>
    <row r="8781" spans="1:2" x14ac:dyDescent="0.25">
      <c r="A8781" s="1"/>
      <c r="B8781" s="1"/>
    </row>
    <row r="8782" spans="1:2" x14ac:dyDescent="0.25">
      <c r="A8782" s="1"/>
      <c r="B8782" s="1"/>
    </row>
    <row r="8783" spans="1:2" x14ac:dyDescent="0.25">
      <c r="A8783" s="1"/>
      <c r="B8783" s="1"/>
    </row>
    <row r="8784" spans="1:2" x14ac:dyDescent="0.25">
      <c r="A8784" s="1"/>
      <c r="B8784" s="1"/>
    </row>
    <row r="8785" spans="1:2" x14ac:dyDescent="0.25">
      <c r="A8785" s="1"/>
      <c r="B8785" s="1"/>
    </row>
    <row r="8786" spans="1:2" x14ac:dyDescent="0.25">
      <c r="A8786" s="1"/>
      <c r="B8786" s="1"/>
    </row>
    <row r="8787" spans="1:2" x14ac:dyDescent="0.25">
      <c r="A8787" s="1"/>
      <c r="B8787" s="1"/>
    </row>
    <row r="8788" spans="1:2" x14ac:dyDescent="0.25">
      <c r="A8788" s="1"/>
      <c r="B8788" s="1"/>
    </row>
    <row r="8789" spans="1:2" x14ac:dyDescent="0.25">
      <c r="A8789" s="1"/>
      <c r="B8789" s="1"/>
    </row>
    <row r="8790" spans="1:2" x14ac:dyDescent="0.25">
      <c r="A8790" s="1"/>
      <c r="B8790" s="1"/>
    </row>
    <row r="8791" spans="1:2" x14ac:dyDescent="0.25">
      <c r="A8791" s="1"/>
      <c r="B8791" s="1"/>
    </row>
    <row r="8792" spans="1:2" x14ac:dyDescent="0.25">
      <c r="A8792" s="1"/>
      <c r="B8792" s="1"/>
    </row>
    <row r="8793" spans="1:2" x14ac:dyDescent="0.25">
      <c r="A8793" s="1"/>
      <c r="B8793" s="1"/>
    </row>
    <row r="8794" spans="1:2" x14ac:dyDescent="0.25">
      <c r="A8794" s="1"/>
      <c r="B8794" s="1"/>
    </row>
    <row r="8795" spans="1:2" x14ac:dyDescent="0.25">
      <c r="A8795" s="1"/>
      <c r="B8795" s="1"/>
    </row>
    <row r="8796" spans="1:2" x14ac:dyDescent="0.25">
      <c r="A8796" s="1"/>
      <c r="B8796" s="1"/>
    </row>
    <row r="8797" spans="1:2" x14ac:dyDescent="0.25">
      <c r="A8797" s="1"/>
      <c r="B8797" s="1"/>
    </row>
    <row r="8798" spans="1:2" x14ac:dyDescent="0.25">
      <c r="A8798" s="1"/>
      <c r="B8798" s="1"/>
    </row>
    <row r="8799" spans="1:2" x14ac:dyDescent="0.25">
      <c r="A8799" s="1"/>
      <c r="B8799" s="1"/>
    </row>
    <row r="8800" spans="1:2" x14ac:dyDescent="0.25">
      <c r="A8800" s="1"/>
      <c r="B8800" s="1"/>
    </row>
    <row r="8801" spans="1:2" x14ac:dyDescent="0.25">
      <c r="A8801" s="1"/>
      <c r="B8801" s="1"/>
    </row>
    <row r="8802" spans="1:2" x14ac:dyDescent="0.25">
      <c r="A8802" s="1"/>
      <c r="B8802" s="1"/>
    </row>
    <row r="8803" spans="1:2" x14ac:dyDescent="0.25">
      <c r="A8803" s="1"/>
      <c r="B8803" s="1"/>
    </row>
    <row r="8804" spans="1:2" x14ac:dyDescent="0.25">
      <c r="A8804" s="1"/>
      <c r="B8804" s="1"/>
    </row>
    <row r="8805" spans="1:2" x14ac:dyDescent="0.25">
      <c r="A8805" s="1"/>
      <c r="B8805" s="1"/>
    </row>
    <row r="8806" spans="1:2" x14ac:dyDescent="0.25">
      <c r="A8806" s="1"/>
      <c r="B8806" s="1"/>
    </row>
    <row r="8807" spans="1:2" x14ac:dyDescent="0.25">
      <c r="A8807" s="1"/>
      <c r="B8807" s="1"/>
    </row>
    <row r="8808" spans="1:2" x14ac:dyDescent="0.25">
      <c r="A8808" s="1"/>
      <c r="B8808" s="1"/>
    </row>
    <row r="8809" spans="1:2" x14ac:dyDescent="0.25">
      <c r="A8809" s="1"/>
      <c r="B8809" s="1"/>
    </row>
    <row r="8810" spans="1:2" x14ac:dyDescent="0.25">
      <c r="A8810" s="1"/>
      <c r="B8810" s="1"/>
    </row>
    <row r="8811" spans="1:2" x14ac:dyDescent="0.25">
      <c r="A8811" s="1"/>
      <c r="B8811" s="1"/>
    </row>
    <row r="8812" spans="1:2" x14ac:dyDescent="0.25">
      <c r="A8812" s="1"/>
      <c r="B8812" s="1"/>
    </row>
    <row r="8813" spans="1:2" x14ac:dyDescent="0.25">
      <c r="A8813" s="1"/>
      <c r="B8813" s="1"/>
    </row>
    <row r="8814" spans="1:2" x14ac:dyDescent="0.25">
      <c r="A8814" s="1"/>
      <c r="B8814" s="1"/>
    </row>
    <row r="8815" spans="1:2" x14ac:dyDescent="0.25">
      <c r="A8815" s="1"/>
      <c r="B8815" s="1"/>
    </row>
    <row r="8816" spans="1:2" x14ac:dyDescent="0.25">
      <c r="A8816" s="1"/>
      <c r="B8816" s="1"/>
    </row>
    <row r="8817" spans="1:2" x14ac:dyDescent="0.25">
      <c r="A8817" s="1"/>
      <c r="B8817" s="1"/>
    </row>
    <row r="8818" spans="1:2" x14ac:dyDescent="0.25">
      <c r="A8818" s="1"/>
      <c r="B8818" s="1"/>
    </row>
    <row r="8819" spans="1:2" x14ac:dyDescent="0.25">
      <c r="A8819" s="1"/>
      <c r="B8819" s="1"/>
    </row>
    <row r="8820" spans="1:2" x14ac:dyDescent="0.25">
      <c r="A8820" s="1"/>
      <c r="B8820" s="1"/>
    </row>
    <row r="8821" spans="1:2" x14ac:dyDescent="0.25">
      <c r="A8821" s="1"/>
      <c r="B8821" s="1"/>
    </row>
    <row r="8822" spans="1:2" x14ac:dyDescent="0.25">
      <c r="A8822" s="1"/>
      <c r="B8822" s="1"/>
    </row>
    <row r="8823" spans="1:2" x14ac:dyDescent="0.25">
      <c r="A8823" s="1"/>
      <c r="B8823" s="1"/>
    </row>
    <row r="8824" spans="1:2" x14ac:dyDescent="0.25">
      <c r="A8824" s="1"/>
      <c r="B8824" s="1"/>
    </row>
    <row r="8825" spans="1:2" x14ac:dyDescent="0.25">
      <c r="A8825" s="1"/>
      <c r="B8825" s="1"/>
    </row>
    <row r="8826" spans="1:2" x14ac:dyDescent="0.25">
      <c r="A8826" s="1"/>
      <c r="B8826" s="1"/>
    </row>
    <row r="8827" spans="1:2" x14ac:dyDescent="0.25">
      <c r="A8827" s="1"/>
      <c r="B8827" s="1"/>
    </row>
    <row r="8828" spans="1:2" x14ac:dyDescent="0.25">
      <c r="A8828" s="1"/>
      <c r="B8828" s="1"/>
    </row>
    <row r="8829" spans="1:2" x14ac:dyDescent="0.25">
      <c r="A8829" s="1"/>
      <c r="B8829" s="1"/>
    </row>
    <row r="8830" spans="1:2" x14ac:dyDescent="0.25">
      <c r="A8830" s="1"/>
      <c r="B8830" s="1"/>
    </row>
    <row r="8831" spans="1:2" x14ac:dyDescent="0.25">
      <c r="A8831" s="1"/>
      <c r="B8831" s="1"/>
    </row>
    <row r="8832" spans="1:2" x14ac:dyDescent="0.25">
      <c r="A8832" s="1"/>
      <c r="B8832" s="1"/>
    </row>
    <row r="8833" spans="1:2" x14ac:dyDescent="0.25">
      <c r="A8833" s="1"/>
      <c r="B8833" s="1"/>
    </row>
    <row r="8834" spans="1:2" x14ac:dyDescent="0.25">
      <c r="A8834" s="1"/>
      <c r="B8834" s="1"/>
    </row>
    <row r="8835" spans="1:2" x14ac:dyDescent="0.25">
      <c r="A8835" s="1"/>
      <c r="B8835" s="1"/>
    </row>
    <row r="8836" spans="1:2" x14ac:dyDescent="0.25">
      <c r="A8836" s="1"/>
      <c r="B8836" s="1"/>
    </row>
    <row r="8837" spans="1:2" x14ac:dyDescent="0.25">
      <c r="A8837" s="1"/>
      <c r="B8837" s="1"/>
    </row>
    <row r="8838" spans="1:2" x14ac:dyDescent="0.25">
      <c r="A8838" s="1"/>
      <c r="B8838" s="1"/>
    </row>
    <row r="8839" spans="1:2" x14ac:dyDescent="0.25">
      <c r="A8839" s="1"/>
      <c r="B8839" s="1"/>
    </row>
    <row r="8840" spans="1:2" x14ac:dyDescent="0.25">
      <c r="A8840" s="1"/>
      <c r="B8840" s="1"/>
    </row>
    <row r="8841" spans="1:2" x14ac:dyDescent="0.25">
      <c r="A8841" s="1"/>
      <c r="B8841" s="1"/>
    </row>
    <row r="8842" spans="1:2" x14ac:dyDescent="0.25">
      <c r="A8842" s="1"/>
      <c r="B8842" s="1"/>
    </row>
    <row r="8843" spans="1:2" x14ac:dyDescent="0.25">
      <c r="A8843" s="1"/>
      <c r="B8843" s="1"/>
    </row>
    <row r="8844" spans="1:2" x14ac:dyDescent="0.25">
      <c r="A8844" s="1"/>
      <c r="B8844" s="1"/>
    </row>
    <row r="8845" spans="1:2" x14ac:dyDescent="0.25">
      <c r="A8845" s="1"/>
      <c r="B8845" s="1"/>
    </row>
    <row r="8846" spans="1:2" x14ac:dyDescent="0.25">
      <c r="A8846" s="1"/>
      <c r="B8846" s="1"/>
    </row>
    <row r="8847" spans="1:2" x14ac:dyDescent="0.25">
      <c r="A8847" s="1"/>
      <c r="B8847" s="1"/>
    </row>
    <row r="8848" spans="1:2" x14ac:dyDescent="0.25">
      <c r="A8848" s="1"/>
      <c r="B8848" s="1"/>
    </row>
    <row r="8849" spans="1:2" x14ac:dyDescent="0.25">
      <c r="A8849" s="1"/>
      <c r="B8849" s="1"/>
    </row>
    <row r="8850" spans="1:2" x14ac:dyDescent="0.25">
      <c r="A8850" s="1"/>
      <c r="B8850" s="1"/>
    </row>
    <row r="8851" spans="1:2" x14ac:dyDescent="0.25">
      <c r="A8851" s="1"/>
      <c r="B8851" s="1"/>
    </row>
    <row r="8852" spans="1:2" x14ac:dyDescent="0.25">
      <c r="A8852" s="1"/>
      <c r="B8852" s="1"/>
    </row>
    <row r="8853" spans="1:2" x14ac:dyDescent="0.25">
      <c r="A8853" s="1"/>
      <c r="B8853" s="1"/>
    </row>
    <row r="8854" spans="1:2" x14ac:dyDescent="0.25">
      <c r="A8854" s="1"/>
      <c r="B8854" s="1"/>
    </row>
    <row r="8855" spans="1:2" x14ac:dyDescent="0.25">
      <c r="A8855" s="1"/>
      <c r="B8855" s="1"/>
    </row>
    <row r="8856" spans="1:2" x14ac:dyDescent="0.25">
      <c r="A8856" s="1"/>
      <c r="B8856" s="1"/>
    </row>
    <row r="8857" spans="1:2" x14ac:dyDescent="0.25">
      <c r="A8857" s="1"/>
      <c r="B8857" s="1"/>
    </row>
    <row r="8858" spans="1:2" x14ac:dyDescent="0.25">
      <c r="A8858" s="1"/>
      <c r="B8858" s="1"/>
    </row>
    <row r="8859" spans="1:2" x14ac:dyDescent="0.25">
      <c r="A8859" s="1"/>
      <c r="B8859" s="1"/>
    </row>
    <row r="8860" spans="1:2" x14ac:dyDescent="0.25">
      <c r="A8860" s="1"/>
      <c r="B8860" s="1"/>
    </row>
    <row r="8861" spans="1:2" x14ac:dyDescent="0.25">
      <c r="A8861" s="1"/>
      <c r="B8861" s="1"/>
    </row>
    <row r="8862" spans="1:2" x14ac:dyDescent="0.25">
      <c r="A8862" s="1"/>
      <c r="B8862" s="1"/>
    </row>
    <row r="8863" spans="1:2" x14ac:dyDescent="0.25">
      <c r="A8863" s="1"/>
      <c r="B8863" s="1"/>
    </row>
    <row r="8864" spans="1:2" x14ac:dyDescent="0.25">
      <c r="A8864" s="1"/>
      <c r="B8864" s="1"/>
    </row>
    <row r="8865" spans="1:2" x14ac:dyDescent="0.25">
      <c r="A8865" s="1"/>
      <c r="B8865" s="1"/>
    </row>
    <row r="8866" spans="1:2" x14ac:dyDescent="0.25">
      <c r="A8866" s="1"/>
      <c r="B8866" s="1"/>
    </row>
    <row r="8867" spans="1:2" x14ac:dyDescent="0.25">
      <c r="A8867" s="1"/>
      <c r="B8867" s="1"/>
    </row>
    <row r="8868" spans="1:2" x14ac:dyDescent="0.25">
      <c r="A8868" s="1"/>
      <c r="B8868" s="1"/>
    </row>
    <row r="8869" spans="1:2" x14ac:dyDescent="0.25">
      <c r="A8869" s="1"/>
      <c r="B8869" s="1"/>
    </row>
    <row r="8870" spans="1:2" x14ac:dyDescent="0.25">
      <c r="A8870" s="1"/>
      <c r="B8870" s="1"/>
    </row>
    <row r="8871" spans="1:2" x14ac:dyDescent="0.25">
      <c r="A8871" s="1"/>
      <c r="B8871" s="1"/>
    </row>
    <row r="8872" spans="1:2" x14ac:dyDescent="0.25">
      <c r="A8872" s="1"/>
      <c r="B8872" s="1"/>
    </row>
    <row r="8873" spans="1:2" x14ac:dyDescent="0.25">
      <c r="A8873" s="1"/>
      <c r="B8873" s="1"/>
    </row>
    <row r="8874" spans="1:2" x14ac:dyDescent="0.25">
      <c r="A8874" s="1"/>
      <c r="B8874" s="1"/>
    </row>
    <row r="8875" spans="1:2" x14ac:dyDescent="0.25">
      <c r="A8875" s="1"/>
      <c r="B8875" s="1"/>
    </row>
    <row r="8876" spans="1:2" x14ac:dyDescent="0.25">
      <c r="A8876" s="1"/>
      <c r="B8876" s="1"/>
    </row>
    <row r="8877" spans="1:2" x14ac:dyDescent="0.25">
      <c r="A8877" s="1"/>
      <c r="B8877" s="1"/>
    </row>
    <row r="8878" spans="1:2" x14ac:dyDescent="0.25">
      <c r="A8878" s="1"/>
      <c r="B8878" s="1"/>
    </row>
    <row r="8879" spans="1:2" x14ac:dyDescent="0.25">
      <c r="A8879" s="1"/>
      <c r="B8879" s="1"/>
    </row>
    <row r="8880" spans="1:2" x14ac:dyDescent="0.25">
      <c r="A8880" s="1"/>
      <c r="B8880" s="1"/>
    </row>
    <row r="8881" spans="1:2" x14ac:dyDescent="0.25">
      <c r="A8881" s="1"/>
      <c r="B8881" s="1"/>
    </row>
    <row r="8882" spans="1:2" x14ac:dyDescent="0.25">
      <c r="A8882" s="1"/>
      <c r="B8882" s="1"/>
    </row>
    <row r="8883" spans="1:2" x14ac:dyDescent="0.25">
      <c r="A8883" s="1"/>
      <c r="B8883" s="1"/>
    </row>
    <row r="8884" spans="1:2" x14ac:dyDescent="0.25">
      <c r="A8884" s="1"/>
      <c r="B8884" s="1"/>
    </row>
    <row r="8885" spans="1:2" x14ac:dyDescent="0.25">
      <c r="A8885" s="1"/>
      <c r="B8885" s="1"/>
    </row>
    <row r="8886" spans="1:2" x14ac:dyDescent="0.25">
      <c r="A8886" s="1"/>
      <c r="B8886" s="1"/>
    </row>
    <row r="8887" spans="1:2" x14ac:dyDescent="0.25">
      <c r="A8887" s="1"/>
      <c r="B8887" s="1"/>
    </row>
    <row r="8888" spans="1:2" x14ac:dyDescent="0.25">
      <c r="A8888" s="1"/>
      <c r="B8888" s="1"/>
    </row>
    <row r="8889" spans="1:2" x14ac:dyDescent="0.25">
      <c r="A8889" s="1"/>
      <c r="B8889" s="1"/>
    </row>
    <row r="8890" spans="1:2" x14ac:dyDescent="0.25">
      <c r="A8890" s="1"/>
      <c r="B8890" s="1"/>
    </row>
    <row r="8891" spans="1:2" x14ac:dyDescent="0.25">
      <c r="A8891" s="1"/>
      <c r="B8891" s="1"/>
    </row>
    <row r="8892" spans="1:2" x14ac:dyDescent="0.25">
      <c r="A8892" s="1"/>
      <c r="B8892" s="1"/>
    </row>
    <row r="8893" spans="1:2" x14ac:dyDescent="0.25">
      <c r="A8893" s="1"/>
      <c r="B8893" s="1"/>
    </row>
    <row r="8894" spans="1:2" x14ac:dyDescent="0.25">
      <c r="A8894" s="1"/>
      <c r="B8894" s="1"/>
    </row>
    <row r="8895" spans="1:2" x14ac:dyDescent="0.25">
      <c r="A8895" s="1"/>
      <c r="B8895" s="1"/>
    </row>
    <row r="8896" spans="1:2" x14ac:dyDescent="0.25">
      <c r="A8896" s="1"/>
      <c r="B8896" s="1"/>
    </row>
    <row r="8897" spans="1:2" x14ac:dyDescent="0.25">
      <c r="A8897" s="1"/>
      <c r="B8897" s="1"/>
    </row>
    <row r="8898" spans="1:2" x14ac:dyDescent="0.25">
      <c r="A8898" s="1"/>
      <c r="B8898" s="1"/>
    </row>
    <row r="8899" spans="1:2" x14ac:dyDescent="0.25">
      <c r="A8899" s="1"/>
      <c r="B8899" s="1"/>
    </row>
    <row r="8900" spans="1:2" x14ac:dyDescent="0.25">
      <c r="A8900" s="1"/>
      <c r="B8900" s="1"/>
    </row>
    <row r="8901" spans="1:2" x14ac:dyDescent="0.25">
      <c r="A8901" s="1"/>
      <c r="B8901" s="1"/>
    </row>
    <row r="8902" spans="1:2" x14ac:dyDescent="0.25">
      <c r="A8902" s="1"/>
      <c r="B8902" s="1"/>
    </row>
    <row r="8903" spans="1:2" x14ac:dyDescent="0.25">
      <c r="A8903" s="1"/>
      <c r="B8903" s="1"/>
    </row>
    <row r="8904" spans="1:2" x14ac:dyDescent="0.25">
      <c r="A8904" s="1"/>
      <c r="B8904" s="1"/>
    </row>
    <row r="8905" spans="1:2" x14ac:dyDescent="0.25">
      <c r="A8905" s="1"/>
      <c r="B8905" s="1"/>
    </row>
    <row r="8906" spans="1:2" x14ac:dyDescent="0.25">
      <c r="A8906" s="1"/>
      <c r="B8906" s="1"/>
    </row>
    <row r="8907" spans="1:2" x14ac:dyDescent="0.25">
      <c r="A8907" s="1"/>
      <c r="B8907" s="1"/>
    </row>
    <row r="8908" spans="1:2" x14ac:dyDescent="0.25">
      <c r="A8908" s="1"/>
      <c r="B8908" s="1"/>
    </row>
    <row r="8909" spans="1:2" x14ac:dyDescent="0.25">
      <c r="A8909" s="1"/>
      <c r="B8909" s="1"/>
    </row>
    <row r="8910" spans="1:2" x14ac:dyDescent="0.25">
      <c r="A8910" s="1"/>
      <c r="B8910" s="1"/>
    </row>
    <row r="8911" spans="1:2" x14ac:dyDescent="0.25">
      <c r="A8911" s="1"/>
      <c r="B8911" s="1"/>
    </row>
    <row r="8912" spans="1:2" x14ac:dyDescent="0.25">
      <c r="A8912" s="1"/>
      <c r="B8912" s="1"/>
    </row>
    <row r="8913" spans="1:2" x14ac:dyDescent="0.25">
      <c r="A8913" s="1"/>
      <c r="B8913" s="1"/>
    </row>
    <row r="8914" spans="1:2" x14ac:dyDescent="0.25">
      <c r="A8914" s="1"/>
      <c r="B8914" s="1"/>
    </row>
    <row r="8915" spans="1:2" x14ac:dyDescent="0.25">
      <c r="A8915" s="1"/>
      <c r="B8915" s="1"/>
    </row>
    <row r="8916" spans="1:2" x14ac:dyDescent="0.25">
      <c r="A8916" s="1"/>
      <c r="B8916" s="1"/>
    </row>
    <row r="8917" spans="1:2" x14ac:dyDescent="0.25">
      <c r="A8917" s="1"/>
      <c r="B8917" s="1"/>
    </row>
    <row r="8918" spans="1:2" x14ac:dyDescent="0.25">
      <c r="A8918" s="1"/>
      <c r="B8918" s="1"/>
    </row>
    <row r="8919" spans="1:2" x14ac:dyDescent="0.25">
      <c r="A8919" s="1"/>
      <c r="B8919" s="1"/>
    </row>
    <row r="8920" spans="1:2" x14ac:dyDescent="0.25">
      <c r="A8920" s="1"/>
      <c r="B8920" s="1"/>
    </row>
    <row r="8921" spans="1:2" x14ac:dyDescent="0.25">
      <c r="A8921" s="1"/>
      <c r="B8921" s="1"/>
    </row>
    <row r="8922" spans="1:2" x14ac:dyDescent="0.25">
      <c r="A8922" s="1"/>
      <c r="B8922" s="1"/>
    </row>
    <row r="8923" spans="1:2" x14ac:dyDescent="0.25">
      <c r="A8923" s="1"/>
      <c r="B8923" s="1"/>
    </row>
    <row r="8924" spans="1:2" x14ac:dyDescent="0.25">
      <c r="A8924" s="1"/>
      <c r="B8924" s="1"/>
    </row>
    <row r="8925" spans="1:2" x14ac:dyDescent="0.25">
      <c r="A8925" s="1"/>
      <c r="B8925" s="1"/>
    </row>
    <row r="8926" spans="1:2" x14ac:dyDescent="0.25">
      <c r="A8926" s="1"/>
      <c r="B8926" s="1"/>
    </row>
    <row r="8927" spans="1:2" x14ac:dyDescent="0.25">
      <c r="A8927" s="1"/>
      <c r="B8927" s="1"/>
    </row>
    <row r="8928" spans="1:2" x14ac:dyDescent="0.25">
      <c r="A8928" s="1"/>
      <c r="B8928" s="1"/>
    </row>
    <row r="8929" spans="1:2" x14ac:dyDescent="0.25">
      <c r="A8929" s="1"/>
      <c r="B8929" s="1"/>
    </row>
    <row r="8930" spans="1:2" x14ac:dyDescent="0.25">
      <c r="A8930" s="1"/>
      <c r="B8930" s="1"/>
    </row>
    <row r="8931" spans="1:2" x14ac:dyDescent="0.25">
      <c r="A8931" s="1"/>
      <c r="B8931" s="1"/>
    </row>
    <row r="8932" spans="1:2" x14ac:dyDescent="0.25">
      <c r="A8932" s="1"/>
      <c r="B8932" s="1"/>
    </row>
    <row r="8933" spans="1:2" x14ac:dyDescent="0.25">
      <c r="A8933" s="1"/>
      <c r="B8933" s="1"/>
    </row>
    <row r="8934" spans="1:2" x14ac:dyDescent="0.25">
      <c r="A8934" s="1"/>
      <c r="B8934" s="1"/>
    </row>
    <row r="8935" spans="1:2" x14ac:dyDescent="0.25">
      <c r="A8935" s="1"/>
      <c r="B8935" s="1"/>
    </row>
    <row r="8936" spans="1:2" x14ac:dyDescent="0.25">
      <c r="A8936" s="1"/>
      <c r="B8936" s="1"/>
    </row>
    <row r="8937" spans="1:2" x14ac:dyDescent="0.25">
      <c r="A8937" s="1"/>
      <c r="B8937" s="1"/>
    </row>
    <row r="8938" spans="1:2" x14ac:dyDescent="0.25">
      <c r="A8938" s="1"/>
      <c r="B8938" s="1"/>
    </row>
    <row r="8939" spans="1:2" x14ac:dyDescent="0.25">
      <c r="A8939" s="1"/>
      <c r="B8939" s="1"/>
    </row>
    <row r="8940" spans="1:2" x14ac:dyDescent="0.25">
      <c r="A8940" s="1"/>
      <c r="B8940" s="1"/>
    </row>
    <row r="8941" spans="1:2" x14ac:dyDescent="0.25">
      <c r="A8941" s="1"/>
      <c r="B8941" s="1"/>
    </row>
    <row r="8942" spans="1:2" x14ac:dyDescent="0.25">
      <c r="A8942" s="1"/>
      <c r="B8942" s="1"/>
    </row>
    <row r="8943" spans="1:2" x14ac:dyDescent="0.25">
      <c r="A8943" s="1"/>
      <c r="B8943" s="1"/>
    </row>
    <row r="8944" spans="1:2" x14ac:dyDescent="0.25">
      <c r="A8944" s="1"/>
      <c r="B8944" s="1"/>
    </row>
    <row r="8945" spans="1:2" x14ac:dyDescent="0.25">
      <c r="A8945" s="1"/>
      <c r="B8945" s="1"/>
    </row>
    <row r="8946" spans="1:2" x14ac:dyDescent="0.25">
      <c r="A8946" s="1"/>
      <c r="B8946" s="1"/>
    </row>
    <row r="8947" spans="1:2" x14ac:dyDescent="0.25">
      <c r="A8947" s="1"/>
      <c r="B8947" s="1"/>
    </row>
    <row r="8948" spans="1:2" x14ac:dyDescent="0.25">
      <c r="A8948" s="1"/>
      <c r="B8948" s="1"/>
    </row>
    <row r="8949" spans="1:2" x14ac:dyDescent="0.25">
      <c r="A8949" s="1"/>
      <c r="B8949" s="1"/>
    </row>
    <row r="8950" spans="1:2" x14ac:dyDescent="0.25">
      <c r="A8950" s="1"/>
      <c r="B8950" s="1"/>
    </row>
    <row r="8951" spans="1:2" x14ac:dyDescent="0.25">
      <c r="A8951" s="1"/>
      <c r="B8951" s="1"/>
    </row>
    <row r="8952" spans="1:2" x14ac:dyDescent="0.25">
      <c r="A8952" s="1"/>
      <c r="B8952" s="1"/>
    </row>
    <row r="8953" spans="1:2" x14ac:dyDescent="0.25">
      <c r="A8953" s="1"/>
      <c r="B8953" s="1"/>
    </row>
    <row r="8954" spans="1:2" x14ac:dyDescent="0.25">
      <c r="A8954" s="1"/>
      <c r="B8954" s="1"/>
    </row>
    <row r="8955" spans="1:2" x14ac:dyDescent="0.25">
      <c r="A8955" s="1"/>
      <c r="B8955" s="1"/>
    </row>
    <row r="8956" spans="1:2" x14ac:dyDescent="0.25">
      <c r="A8956" s="1"/>
      <c r="B8956" s="1"/>
    </row>
    <row r="8957" spans="1:2" x14ac:dyDescent="0.25">
      <c r="A8957" s="1"/>
      <c r="B8957" s="1"/>
    </row>
    <row r="8958" spans="1:2" x14ac:dyDescent="0.25">
      <c r="A8958" s="1"/>
      <c r="B8958" s="1"/>
    </row>
    <row r="8959" spans="1:2" x14ac:dyDescent="0.25">
      <c r="A8959" s="1"/>
      <c r="B8959" s="1"/>
    </row>
    <row r="8960" spans="1:2" x14ac:dyDescent="0.25">
      <c r="A8960" s="1"/>
      <c r="B8960" s="1"/>
    </row>
    <row r="8961" spans="1:2" x14ac:dyDescent="0.25">
      <c r="A8961" s="1"/>
      <c r="B8961" s="1"/>
    </row>
    <row r="8962" spans="1:2" x14ac:dyDescent="0.25">
      <c r="A8962" s="1"/>
      <c r="B8962" s="1"/>
    </row>
    <row r="8963" spans="1:2" x14ac:dyDescent="0.25">
      <c r="A8963" s="1"/>
      <c r="B8963" s="1"/>
    </row>
    <row r="8964" spans="1:2" x14ac:dyDescent="0.25">
      <c r="A8964" s="1"/>
      <c r="B8964" s="1"/>
    </row>
    <row r="8965" spans="1:2" x14ac:dyDescent="0.25">
      <c r="A8965" s="1"/>
      <c r="B8965" s="1"/>
    </row>
    <row r="8966" spans="1:2" x14ac:dyDescent="0.25">
      <c r="A8966" s="1"/>
      <c r="B8966" s="1"/>
    </row>
    <row r="8967" spans="1:2" x14ac:dyDescent="0.25">
      <c r="A8967" s="1"/>
      <c r="B8967" s="1"/>
    </row>
    <row r="8968" spans="1:2" x14ac:dyDescent="0.25">
      <c r="A8968" s="1"/>
      <c r="B8968" s="1"/>
    </row>
    <row r="8969" spans="1:2" x14ac:dyDescent="0.25">
      <c r="A8969" s="1"/>
      <c r="B8969" s="1"/>
    </row>
    <row r="8970" spans="1:2" x14ac:dyDescent="0.25">
      <c r="A8970" s="1"/>
      <c r="B8970" s="1"/>
    </row>
    <row r="8971" spans="1:2" x14ac:dyDescent="0.25">
      <c r="A8971" s="1"/>
      <c r="B8971" s="1"/>
    </row>
    <row r="8972" spans="1:2" x14ac:dyDescent="0.25">
      <c r="A8972" s="1"/>
      <c r="B8972" s="1"/>
    </row>
    <row r="8973" spans="1:2" x14ac:dyDescent="0.25">
      <c r="A8973" s="1"/>
      <c r="B8973" s="1"/>
    </row>
    <row r="8974" spans="1:2" x14ac:dyDescent="0.25">
      <c r="A8974" s="1"/>
      <c r="B8974" s="1"/>
    </row>
    <row r="8975" spans="1:2" x14ac:dyDescent="0.25">
      <c r="A8975" s="1"/>
      <c r="B8975" s="1"/>
    </row>
    <row r="8976" spans="1:2" x14ac:dyDescent="0.25">
      <c r="A8976" s="1"/>
      <c r="B8976" s="1"/>
    </row>
    <row r="8977" spans="1:2" x14ac:dyDescent="0.25">
      <c r="A8977" s="1"/>
      <c r="B8977" s="1"/>
    </row>
    <row r="8978" spans="1:2" x14ac:dyDescent="0.25">
      <c r="A8978" s="1"/>
      <c r="B8978" s="1"/>
    </row>
    <row r="8979" spans="1:2" x14ac:dyDescent="0.25">
      <c r="A8979" s="1"/>
      <c r="B8979" s="1"/>
    </row>
    <row r="8980" spans="1:2" x14ac:dyDescent="0.25">
      <c r="A8980" s="1"/>
      <c r="B8980" s="1"/>
    </row>
    <row r="8981" spans="1:2" x14ac:dyDescent="0.25">
      <c r="A8981" s="1"/>
      <c r="B8981" s="1"/>
    </row>
    <row r="8982" spans="1:2" x14ac:dyDescent="0.25">
      <c r="A8982" s="1"/>
      <c r="B8982" s="1"/>
    </row>
    <row r="8983" spans="1:2" x14ac:dyDescent="0.25">
      <c r="A8983" s="1"/>
      <c r="B8983" s="1"/>
    </row>
    <row r="8984" spans="1:2" x14ac:dyDescent="0.25">
      <c r="A8984" s="1"/>
      <c r="B8984" s="1"/>
    </row>
    <row r="8985" spans="1:2" x14ac:dyDescent="0.25">
      <c r="A8985" s="1"/>
      <c r="B8985" s="1"/>
    </row>
    <row r="8986" spans="1:2" x14ac:dyDescent="0.25">
      <c r="A8986" s="1"/>
      <c r="B8986" s="1"/>
    </row>
    <row r="8987" spans="1:2" x14ac:dyDescent="0.25">
      <c r="A8987" s="1"/>
      <c r="B8987" s="1"/>
    </row>
    <row r="8988" spans="1:2" x14ac:dyDescent="0.25">
      <c r="A8988" s="1"/>
      <c r="B8988" s="1"/>
    </row>
    <row r="8989" spans="1:2" x14ac:dyDescent="0.25">
      <c r="A8989" s="1"/>
      <c r="B8989" s="1"/>
    </row>
    <row r="8990" spans="1:2" x14ac:dyDescent="0.25">
      <c r="A8990" s="1"/>
      <c r="B8990" s="1"/>
    </row>
    <row r="8991" spans="1:2" x14ac:dyDescent="0.25">
      <c r="A8991" s="1"/>
      <c r="B8991" s="1"/>
    </row>
    <row r="8992" spans="1:2" x14ac:dyDescent="0.25">
      <c r="A8992" s="1"/>
      <c r="B8992" s="1"/>
    </row>
    <row r="8993" spans="1:2" x14ac:dyDescent="0.25">
      <c r="A8993" s="1"/>
      <c r="B8993" s="1"/>
    </row>
    <row r="8994" spans="1:2" x14ac:dyDescent="0.25">
      <c r="A8994" s="1"/>
      <c r="B8994" s="1"/>
    </row>
    <row r="8995" spans="1:2" x14ac:dyDescent="0.25">
      <c r="A8995" s="1"/>
      <c r="B8995" s="1"/>
    </row>
    <row r="8996" spans="1:2" x14ac:dyDescent="0.25">
      <c r="A8996" s="1"/>
      <c r="B8996" s="1"/>
    </row>
    <row r="8997" spans="1:2" x14ac:dyDescent="0.25">
      <c r="A8997" s="1"/>
      <c r="B8997" s="1"/>
    </row>
    <row r="8998" spans="1:2" x14ac:dyDescent="0.25">
      <c r="A8998" s="1"/>
      <c r="B8998" s="1"/>
    </row>
    <row r="8999" spans="1:2" x14ac:dyDescent="0.25">
      <c r="A8999" s="1"/>
      <c r="B8999" s="1"/>
    </row>
    <row r="9000" spans="1:2" x14ac:dyDescent="0.25">
      <c r="A9000" s="1"/>
      <c r="B9000" s="1"/>
    </row>
    <row r="9001" spans="1:2" x14ac:dyDescent="0.25">
      <c r="A9001" s="1"/>
      <c r="B9001" s="1"/>
    </row>
    <row r="9002" spans="1:2" x14ac:dyDescent="0.25">
      <c r="A9002" s="1"/>
      <c r="B9002" s="1"/>
    </row>
    <row r="9003" spans="1:2" x14ac:dyDescent="0.25">
      <c r="A9003" s="1"/>
      <c r="B9003" s="1"/>
    </row>
    <row r="9004" spans="1:2" x14ac:dyDescent="0.25">
      <c r="A9004" s="1"/>
      <c r="B9004" s="1"/>
    </row>
    <row r="9005" spans="1:2" x14ac:dyDescent="0.25">
      <c r="A9005" s="1"/>
      <c r="B9005" s="1"/>
    </row>
    <row r="9006" spans="1:2" x14ac:dyDescent="0.25">
      <c r="A9006" s="1"/>
      <c r="B9006" s="1"/>
    </row>
    <row r="9007" spans="1:2" x14ac:dyDescent="0.25">
      <c r="A9007" s="1"/>
      <c r="B9007" s="1"/>
    </row>
    <row r="9008" spans="1:2" x14ac:dyDescent="0.25">
      <c r="A9008" s="1"/>
      <c r="B9008" s="1"/>
    </row>
    <row r="9009" spans="1:2" x14ac:dyDescent="0.25">
      <c r="A9009" s="1"/>
      <c r="B9009" s="1"/>
    </row>
    <row r="9010" spans="1:2" x14ac:dyDescent="0.25">
      <c r="A9010" s="1"/>
      <c r="B9010" s="1"/>
    </row>
    <row r="9011" spans="1:2" x14ac:dyDescent="0.25">
      <c r="A9011" s="1"/>
      <c r="B9011" s="1"/>
    </row>
    <row r="9012" spans="1:2" x14ac:dyDescent="0.25">
      <c r="A9012" s="1"/>
      <c r="B9012" s="1"/>
    </row>
    <row r="9013" spans="1:2" x14ac:dyDescent="0.25">
      <c r="A9013" s="1"/>
      <c r="B9013" s="1"/>
    </row>
    <row r="9014" spans="1:2" x14ac:dyDescent="0.25">
      <c r="A9014" s="1"/>
      <c r="B9014" s="1"/>
    </row>
    <row r="9015" spans="1:2" x14ac:dyDescent="0.25">
      <c r="A9015" s="1"/>
      <c r="B9015" s="1"/>
    </row>
    <row r="9016" spans="1:2" x14ac:dyDescent="0.25">
      <c r="A9016" s="1"/>
      <c r="B9016" s="1"/>
    </row>
    <row r="9017" spans="1:2" x14ac:dyDescent="0.25">
      <c r="A9017" s="1"/>
      <c r="B9017" s="1"/>
    </row>
    <row r="9018" spans="1:2" x14ac:dyDescent="0.25">
      <c r="A9018" s="1"/>
      <c r="B9018" s="1"/>
    </row>
    <row r="9019" spans="1:2" x14ac:dyDescent="0.25">
      <c r="A9019" s="1"/>
      <c r="B9019" s="1"/>
    </row>
    <row r="9020" spans="1:2" x14ac:dyDescent="0.25">
      <c r="A9020" s="1"/>
      <c r="B9020" s="1"/>
    </row>
    <row r="9021" spans="1:2" x14ac:dyDescent="0.25">
      <c r="A9021" s="1"/>
      <c r="B9021" s="1"/>
    </row>
    <row r="9022" spans="1:2" x14ac:dyDescent="0.25">
      <c r="A9022" s="1"/>
      <c r="B9022" s="1"/>
    </row>
    <row r="9023" spans="1:2" x14ac:dyDescent="0.25">
      <c r="A9023" s="1"/>
      <c r="B9023" s="1"/>
    </row>
    <row r="9024" spans="1:2" x14ac:dyDescent="0.25">
      <c r="A9024" s="1"/>
      <c r="B9024" s="1"/>
    </row>
    <row r="9025" spans="1:2" x14ac:dyDescent="0.25">
      <c r="A9025" s="1"/>
      <c r="B9025" s="1"/>
    </row>
    <row r="9026" spans="1:2" x14ac:dyDescent="0.25">
      <c r="A9026" s="1"/>
      <c r="B9026" s="1"/>
    </row>
    <row r="9027" spans="1:2" x14ac:dyDescent="0.25">
      <c r="A9027" s="1"/>
      <c r="B9027" s="1"/>
    </row>
    <row r="9028" spans="1:2" x14ac:dyDescent="0.25">
      <c r="A9028" s="1"/>
      <c r="B9028" s="1"/>
    </row>
    <row r="9029" spans="1:2" x14ac:dyDescent="0.25">
      <c r="A9029" s="1"/>
      <c r="B9029" s="1"/>
    </row>
    <row r="9030" spans="1:2" x14ac:dyDescent="0.25">
      <c r="A9030" s="1"/>
      <c r="B9030" s="1"/>
    </row>
    <row r="9031" spans="1:2" x14ac:dyDescent="0.25">
      <c r="A9031" s="1"/>
      <c r="B9031" s="1"/>
    </row>
    <row r="9032" spans="1:2" x14ac:dyDescent="0.25">
      <c r="A9032" s="1"/>
      <c r="B9032" s="1"/>
    </row>
    <row r="9033" spans="1:2" x14ac:dyDescent="0.25">
      <c r="A9033" s="1"/>
      <c r="B9033" s="1"/>
    </row>
    <row r="9034" spans="1:2" x14ac:dyDescent="0.25">
      <c r="A9034" s="1"/>
      <c r="B9034" s="1"/>
    </row>
    <row r="9035" spans="1:2" x14ac:dyDescent="0.25">
      <c r="A9035" s="1"/>
      <c r="B9035" s="1"/>
    </row>
    <row r="9036" spans="1:2" x14ac:dyDescent="0.25">
      <c r="A9036" s="1"/>
      <c r="B9036" s="1"/>
    </row>
    <row r="9037" spans="1:2" x14ac:dyDescent="0.25">
      <c r="A9037" s="1"/>
      <c r="B9037" s="1"/>
    </row>
    <row r="9038" spans="1:2" x14ac:dyDescent="0.25">
      <c r="A9038" s="1"/>
      <c r="B9038" s="1"/>
    </row>
    <row r="9039" spans="1:2" x14ac:dyDescent="0.25">
      <c r="A9039" s="1"/>
      <c r="B9039" s="1"/>
    </row>
    <row r="9040" spans="1:2" x14ac:dyDescent="0.25">
      <c r="A9040" s="1"/>
      <c r="B9040" s="1"/>
    </row>
    <row r="9041" spans="1:2" x14ac:dyDescent="0.25">
      <c r="A9041" s="1"/>
      <c r="B9041" s="1"/>
    </row>
    <row r="9042" spans="1:2" x14ac:dyDescent="0.25">
      <c r="A9042" s="1"/>
      <c r="B9042" s="1"/>
    </row>
    <row r="9043" spans="1:2" x14ac:dyDescent="0.25">
      <c r="A9043" s="1"/>
      <c r="B9043" s="1"/>
    </row>
    <row r="9044" spans="1:2" x14ac:dyDescent="0.25">
      <c r="A9044" s="1"/>
      <c r="B9044" s="1"/>
    </row>
    <row r="9045" spans="1:2" x14ac:dyDescent="0.25">
      <c r="A9045" s="1"/>
      <c r="B9045" s="1"/>
    </row>
    <row r="9046" spans="1:2" x14ac:dyDescent="0.25">
      <c r="A9046" s="1"/>
      <c r="B9046" s="1"/>
    </row>
    <row r="9047" spans="1:2" x14ac:dyDescent="0.25">
      <c r="A9047" s="1"/>
      <c r="B9047" s="1"/>
    </row>
    <row r="9048" spans="1:2" x14ac:dyDescent="0.25">
      <c r="A9048" s="1"/>
      <c r="B9048" s="1"/>
    </row>
    <row r="9049" spans="1:2" x14ac:dyDescent="0.25">
      <c r="A9049" s="1"/>
      <c r="B9049" s="1"/>
    </row>
    <row r="9050" spans="1:2" x14ac:dyDescent="0.25">
      <c r="A9050" s="1"/>
      <c r="B9050" s="1"/>
    </row>
    <row r="9051" spans="1:2" x14ac:dyDescent="0.25">
      <c r="A9051" s="1"/>
      <c r="B9051" s="1"/>
    </row>
    <row r="9052" spans="1:2" x14ac:dyDescent="0.25">
      <c r="A9052" s="1"/>
      <c r="B9052" s="1"/>
    </row>
    <row r="9053" spans="1:2" x14ac:dyDescent="0.25">
      <c r="A9053" s="1"/>
      <c r="B9053" s="1"/>
    </row>
    <row r="9054" spans="1:2" x14ac:dyDescent="0.25">
      <c r="A9054" s="1"/>
      <c r="B9054" s="1"/>
    </row>
    <row r="9055" spans="1:2" x14ac:dyDescent="0.25">
      <c r="A9055" s="1"/>
      <c r="B9055" s="1"/>
    </row>
    <row r="9056" spans="1:2" x14ac:dyDescent="0.25">
      <c r="A9056" s="1"/>
      <c r="B9056" s="1"/>
    </row>
    <row r="9057" spans="1:2" x14ac:dyDescent="0.25">
      <c r="A9057" s="1"/>
      <c r="B9057" s="1"/>
    </row>
    <row r="9058" spans="1:2" x14ac:dyDescent="0.25">
      <c r="A9058" s="1"/>
      <c r="B9058" s="1"/>
    </row>
    <row r="9059" spans="1:2" x14ac:dyDescent="0.25">
      <c r="A9059" s="1"/>
      <c r="B9059" s="1"/>
    </row>
    <row r="9060" spans="1:2" x14ac:dyDescent="0.25">
      <c r="A9060" s="1"/>
      <c r="B9060" s="1"/>
    </row>
    <row r="9061" spans="1:2" x14ac:dyDescent="0.25">
      <c r="A9061" s="1"/>
      <c r="B9061" s="1"/>
    </row>
    <row r="9062" spans="1:2" x14ac:dyDescent="0.25">
      <c r="A9062" s="1"/>
      <c r="B9062" s="1"/>
    </row>
    <row r="9063" spans="1:2" x14ac:dyDescent="0.25">
      <c r="A9063" s="1"/>
      <c r="B9063" s="1"/>
    </row>
    <row r="9064" spans="1:2" x14ac:dyDescent="0.25">
      <c r="A9064" s="1"/>
      <c r="B9064" s="1"/>
    </row>
    <row r="9065" spans="1:2" x14ac:dyDescent="0.25">
      <c r="A9065" s="1"/>
      <c r="B9065" s="1"/>
    </row>
    <row r="9066" spans="1:2" x14ac:dyDescent="0.25">
      <c r="A9066" s="1"/>
      <c r="B9066" s="1"/>
    </row>
    <row r="9067" spans="1:2" x14ac:dyDescent="0.25">
      <c r="A9067" s="1"/>
      <c r="B9067" s="1"/>
    </row>
    <row r="9068" spans="1:2" x14ac:dyDescent="0.25">
      <c r="A9068" s="1"/>
      <c r="B9068" s="1"/>
    </row>
    <row r="9069" spans="1:2" x14ac:dyDescent="0.25">
      <c r="A9069" s="1"/>
      <c r="B9069" s="1"/>
    </row>
    <row r="9070" spans="1:2" x14ac:dyDescent="0.25">
      <c r="A9070" s="1"/>
      <c r="B9070" s="1"/>
    </row>
    <row r="9071" spans="1:2" x14ac:dyDescent="0.25">
      <c r="A9071" s="1"/>
      <c r="B9071" s="1"/>
    </row>
    <row r="9072" spans="1:2" x14ac:dyDescent="0.25">
      <c r="A9072" s="1"/>
      <c r="B9072" s="1"/>
    </row>
    <row r="9073" spans="1:2" x14ac:dyDescent="0.25">
      <c r="A9073" s="1"/>
      <c r="B9073" s="1"/>
    </row>
    <row r="9074" spans="1:2" x14ac:dyDescent="0.25">
      <c r="A9074" s="1"/>
      <c r="B9074" s="1"/>
    </row>
    <row r="9075" spans="1:2" x14ac:dyDescent="0.25">
      <c r="A9075" s="1"/>
      <c r="B9075" s="1"/>
    </row>
    <row r="9076" spans="1:2" x14ac:dyDescent="0.25">
      <c r="A9076" s="1"/>
      <c r="B9076" s="1"/>
    </row>
    <row r="9077" spans="1:2" x14ac:dyDescent="0.25">
      <c r="A9077" s="1"/>
      <c r="B9077" s="1"/>
    </row>
    <row r="9078" spans="1:2" x14ac:dyDescent="0.25">
      <c r="A9078" s="1"/>
      <c r="B9078" s="1"/>
    </row>
    <row r="9079" spans="1:2" x14ac:dyDescent="0.25">
      <c r="A9079" s="1"/>
      <c r="B9079" s="1"/>
    </row>
    <row r="9080" spans="1:2" x14ac:dyDescent="0.25">
      <c r="A9080" s="1"/>
      <c r="B9080" s="1"/>
    </row>
    <row r="9081" spans="1:2" x14ac:dyDescent="0.25">
      <c r="A9081" s="1"/>
      <c r="B9081" s="1"/>
    </row>
    <row r="9082" spans="1:2" x14ac:dyDescent="0.25">
      <c r="A9082" s="1"/>
      <c r="B9082" s="1"/>
    </row>
    <row r="9083" spans="1:2" x14ac:dyDescent="0.25">
      <c r="A9083" s="1"/>
      <c r="B9083" s="1"/>
    </row>
    <row r="9084" spans="1:2" x14ac:dyDescent="0.25">
      <c r="A9084" s="1"/>
      <c r="B9084" s="1"/>
    </row>
    <row r="9085" spans="1:2" x14ac:dyDescent="0.25">
      <c r="A9085" s="1"/>
      <c r="B9085" s="1"/>
    </row>
    <row r="9086" spans="1:2" x14ac:dyDescent="0.25">
      <c r="A9086" s="1"/>
      <c r="B9086" s="1"/>
    </row>
    <row r="9087" spans="1:2" x14ac:dyDescent="0.25">
      <c r="A9087" s="1"/>
      <c r="B9087" s="1"/>
    </row>
    <row r="9088" spans="1:2" x14ac:dyDescent="0.25">
      <c r="A9088" s="1"/>
      <c r="B9088" s="1"/>
    </row>
    <row r="9089" spans="1:2" x14ac:dyDescent="0.25">
      <c r="A9089" s="1"/>
      <c r="B9089" s="1"/>
    </row>
    <row r="9090" spans="1:2" x14ac:dyDescent="0.25">
      <c r="A9090" s="1"/>
      <c r="B9090" s="1"/>
    </row>
    <row r="9091" spans="1:2" x14ac:dyDescent="0.25">
      <c r="A9091" s="1"/>
      <c r="B9091" s="1"/>
    </row>
    <row r="9092" spans="1:2" x14ac:dyDescent="0.25">
      <c r="A9092" s="1"/>
      <c r="B9092" s="1"/>
    </row>
    <row r="9093" spans="1:2" x14ac:dyDescent="0.25">
      <c r="A9093" s="1"/>
      <c r="B9093" s="1"/>
    </row>
    <row r="9094" spans="1:2" x14ac:dyDescent="0.25">
      <c r="A9094" s="1"/>
      <c r="B9094" s="1"/>
    </row>
    <row r="9095" spans="1:2" x14ac:dyDescent="0.25">
      <c r="A9095" s="1"/>
      <c r="B9095" s="1"/>
    </row>
    <row r="9096" spans="1:2" x14ac:dyDescent="0.25">
      <c r="A9096" s="1"/>
      <c r="B9096" s="1"/>
    </row>
    <row r="9097" spans="1:2" x14ac:dyDescent="0.25">
      <c r="A9097" s="1"/>
      <c r="B9097" s="1"/>
    </row>
    <row r="9098" spans="1:2" x14ac:dyDescent="0.25">
      <c r="A9098" s="1"/>
      <c r="B9098" s="1"/>
    </row>
    <row r="9099" spans="1:2" x14ac:dyDescent="0.25">
      <c r="A9099" s="1"/>
      <c r="B9099" s="1"/>
    </row>
    <row r="9100" spans="1:2" x14ac:dyDescent="0.25">
      <c r="A9100" s="1"/>
      <c r="B9100" s="1"/>
    </row>
    <row r="9101" spans="1:2" x14ac:dyDescent="0.25">
      <c r="A9101" s="1"/>
      <c r="B9101" s="1"/>
    </row>
    <row r="9102" spans="1:2" x14ac:dyDescent="0.25">
      <c r="A9102" s="1"/>
      <c r="B9102" s="1"/>
    </row>
    <row r="9103" spans="1:2" x14ac:dyDescent="0.25">
      <c r="A9103" s="1"/>
      <c r="B9103" s="1"/>
    </row>
    <row r="9104" spans="1:2" x14ac:dyDescent="0.25">
      <c r="A9104" s="1"/>
      <c r="B9104" s="1"/>
    </row>
    <row r="9105" spans="1:2" x14ac:dyDescent="0.25">
      <c r="A9105" s="1"/>
      <c r="B9105" s="1"/>
    </row>
    <row r="9106" spans="1:2" x14ac:dyDescent="0.25">
      <c r="A9106" s="1"/>
      <c r="B9106" s="1"/>
    </row>
    <row r="9107" spans="1:2" x14ac:dyDescent="0.25">
      <c r="A9107" s="1"/>
      <c r="B9107" s="1"/>
    </row>
    <row r="9108" spans="1:2" x14ac:dyDescent="0.25">
      <c r="A9108" s="1"/>
      <c r="B9108" s="1"/>
    </row>
    <row r="9109" spans="1:2" x14ac:dyDescent="0.25">
      <c r="A9109" s="1"/>
      <c r="B9109" s="1"/>
    </row>
    <row r="9110" spans="1:2" x14ac:dyDescent="0.25">
      <c r="A9110" s="1"/>
      <c r="B9110" s="1"/>
    </row>
    <row r="9111" spans="1:2" x14ac:dyDescent="0.25">
      <c r="A9111" s="1"/>
      <c r="B9111" s="1"/>
    </row>
    <row r="9112" spans="1:2" x14ac:dyDescent="0.25">
      <c r="A9112" s="1"/>
      <c r="B9112" s="1"/>
    </row>
    <row r="9113" spans="1:2" x14ac:dyDescent="0.25">
      <c r="A9113" s="1"/>
      <c r="B9113" s="1"/>
    </row>
    <row r="9114" spans="1:2" x14ac:dyDescent="0.25">
      <c r="A9114" s="1"/>
      <c r="B9114" s="1"/>
    </row>
    <row r="9115" spans="1:2" x14ac:dyDescent="0.25">
      <c r="A9115" s="1"/>
      <c r="B9115" s="1"/>
    </row>
    <row r="9116" spans="1:2" x14ac:dyDescent="0.25">
      <c r="A9116" s="1"/>
      <c r="B9116" s="1"/>
    </row>
    <row r="9117" spans="1:2" x14ac:dyDescent="0.25">
      <c r="A9117" s="1"/>
      <c r="B9117" s="1"/>
    </row>
    <row r="9118" spans="1:2" x14ac:dyDescent="0.25">
      <c r="A9118" s="1"/>
      <c r="B9118" s="1"/>
    </row>
    <row r="9119" spans="1:2" x14ac:dyDescent="0.25">
      <c r="A9119" s="1"/>
      <c r="B9119" s="1"/>
    </row>
    <row r="9120" spans="1:2" x14ac:dyDescent="0.25">
      <c r="A9120" s="1"/>
      <c r="B9120" s="1"/>
    </row>
    <row r="9121" spans="1:2" x14ac:dyDescent="0.25">
      <c r="A9121" s="1"/>
      <c r="B9121" s="1"/>
    </row>
    <row r="9122" spans="1:2" x14ac:dyDescent="0.25">
      <c r="A9122" s="1"/>
      <c r="B9122" s="1"/>
    </row>
    <row r="9123" spans="1:2" x14ac:dyDescent="0.25">
      <c r="A9123" s="1"/>
      <c r="B9123" s="1"/>
    </row>
    <row r="9124" spans="1:2" x14ac:dyDescent="0.25">
      <c r="A9124" s="1"/>
      <c r="B9124" s="1"/>
    </row>
    <row r="9125" spans="1:2" x14ac:dyDescent="0.25">
      <c r="A9125" s="1"/>
      <c r="B9125" s="1"/>
    </row>
    <row r="9126" spans="1:2" x14ac:dyDescent="0.25">
      <c r="A9126" s="1"/>
      <c r="B9126" s="1"/>
    </row>
    <row r="9127" spans="1:2" x14ac:dyDescent="0.25">
      <c r="A9127" s="1"/>
      <c r="B9127" s="1"/>
    </row>
    <row r="9128" spans="1:2" x14ac:dyDescent="0.25">
      <c r="A9128" s="1"/>
      <c r="B9128" s="1"/>
    </row>
    <row r="9129" spans="1:2" x14ac:dyDescent="0.25">
      <c r="A9129" s="1"/>
      <c r="B9129" s="1"/>
    </row>
    <row r="9130" spans="1:2" x14ac:dyDescent="0.25">
      <c r="A9130" s="1"/>
      <c r="B9130" s="1"/>
    </row>
    <row r="9131" spans="1:2" x14ac:dyDescent="0.25">
      <c r="A9131" s="1"/>
      <c r="B9131" s="1"/>
    </row>
    <row r="9132" spans="1:2" x14ac:dyDescent="0.25">
      <c r="A9132" s="1"/>
      <c r="B9132" s="1"/>
    </row>
    <row r="9133" spans="1:2" x14ac:dyDescent="0.25">
      <c r="A9133" s="1"/>
      <c r="B9133" s="1"/>
    </row>
    <row r="9134" spans="1:2" x14ac:dyDescent="0.25">
      <c r="A9134" s="1"/>
      <c r="B9134" s="1"/>
    </row>
    <row r="9135" spans="1:2" x14ac:dyDescent="0.25">
      <c r="A9135" s="1"/>
      <c r="B9135" s="1"/>
    </row>
    <row r="9136" spans="1:2" x14ac:dyDescent="0.25">
      <c r="A9136" s="1"/>
      <c r="B9136" s="1"/>
    </row>
    <row r="9137" spans="1:2" x14ac:dyDescent="0.25">
      <c r="A9137" s="1"/>
      <c r="B9137" s="1"/>
    </row>
    <row r="9138" spans="1:2" x14ac:dyDescent="0.25">
      <c r="A9138" s="1"/>
      <c r="B9138" s="1"/>
    </row>
    <row r="9139" spans="1:2" x14ac:dyDescent="0.25">
      <c r="A9139" s="1"/>
      <c r="B9139" s="1"/>
    </row>
    <row r="9140" spans="1:2" x14ac:dyDescent="0.25">
      <c r="A9140" s="1"/>
      <c r="B9140" s="1"/>
    </row>
    <row r="9141" spans="1:2" x14ac:dyDescent="0.25">
      <c r="A9141" s="1"/>
      <c r="B9141" s="1"/>
    </row>
    <row r="9142" spans="1:2" x14ac:dyDescent="0.25">
      <c r="A9142" s="1"/>
      <c r="B9142" s="1"/>
    </row>
    <row r="9143" spans="1:2" x14ac:dyDescent="0.25">
      <c r="A9143" s="1"/>
      <c r="B9143" s="1"/>
    </row>
    <row r="9144" spans="1:2" x14ac:dyDescent="0.25">
      <c r="A9144" s="1"/>
      <c r="B9144" s="1"/>
    </row>
    <row r="9145" spans="1:2" x14ac:dyDescent="0.25">
      <c r="A9145" s="1"/>
      <c r="B9145" s="1"/>
    </row>
    <row r="9146" spans="1:2" x14ac:dyDescent="0.25">
      <c r="A9146" s="1"/>
      <c r="B9146" s="1"/>
    </row>
    <row r="9147" spans="1:2" x14ac:dyDescent="0.25">
      <c r="A9147" s="1"/>
      <c r="B9147" s="1"/>
    </row>
    <row r="9148" spans="1:2" x14ac:dyDescent="0.25">
      <c r="A9148" s="1"/>
      <c r="B9148" s="1"/>
    </row>
    <row r="9149" spans="1:2" x14ac:dyDescent="0.25">
      <c r="A9149" s="1"/>
      <c r="B9149" s="1"/>
    </row>
    <row r="9150" spans="1:2" x14ac:dyDescent="0.25">
      <c r="A9150" s="1"/>
      <c r="B9150" s="1"/>
    </row>
    <row r="9151" spans="1:2" x14ac:dyDescent="0.25">
      <c r="A9151" s="1"/>
      <c r="B9151" s="1"/>
    </row>
    <row r="9152" spans="1:2" x14ac:dyDescent="0.25">
      <c r="A9152" s="1"/>
      <c r="B9152" s="1"/>
    </row>
    <row r="9153" spans="1:2" x14ac:dyDescent="0.25">
      <c r="A9153" s="1"/>
      <c r="B9153" s="1"/>
    </row>
    <row r="9154" spans="1:2" x14ac:dyDescent="0.25">
      <c r="A9154" s="1"/>
      <c r="B9154" s="1"/>
    </row>
    <row r="9155" spans="1:2" x14ac:dyDescent="0.25">
      <c r="A9155" s="1"/>
      <c r="B9155" s="1"/>
    </row>
    <row r="9156" spans="1:2" x14ac:dyDescent="0.25">
      <c r="A9156" s="1"/>
      <c r="B9156" s="1"/>
    </row>
    <row r="9157" spans="1:2" x14ac:dyDescent="0.25">
      <c r="A9157" s="1"/>
      <c r="B9157" s="1"/>
    </row>
    <row r="9158" spans="1:2" x14ac:dyDescent="0.25">
      <c r="A9158" s="1"/>
      <c r="B9158" s="1"/>
    </row>
    <row r="9159" spans="1:2" x14ac:dyDescent="0.25">
      <c r="A9159" s="1"/>
      <c r="B9159" s="1"/>
    </row>
    <row r="9160" spans="1:2" x14ac:dyDescent="0.25">
      <c r="A9160" s="1"/>
      <c r="B9160" s="1"/>
    </row>
    <row r="9161" spans="1:2" x14ac:dyDescent="0.25">
      <c r="A9161" s="1"/>
      <c r="B9161" s="1"/>
    </row>
    <row r="9162" spans="1:2" x14ac:dyDescent="0.25">
      <c r="A9162" s="1"/>
      <c r="B9162" s="1"/>
    </row>
    <row r="9163" spans="1:2" x14ac:dyDescent="0.25">
      <c r="A9163" s="1"/>
      <c r="B9163" s="1"/>
    </row>
    <row r="9164" spans="1:2" x14ac:dyDescent="0.25">
      <c r="A9164" s="1"/>
      <c r="B9164" s="1"/>
    </row>
    <row r="9165" spans="1:2" x14ac:dyDescent="0.25">
      <c r="A9165" s="1"/>
      <c r="B9165" s="1"/>
    </row>
    <row r="9166" spans="1:2" x14ac:dyDescent="0.25">
      <c r="A9166" s="1"/>
      <c r="B9166" s="1"/>
    </row>
    <row r="9167" spans="1:2" x14ac:dyDescent="0.25">
      <c r="A9167" s="1"/>
      <c r="B9167" s="1"/>
    </row>
    <row r="9168" spans="1:2" x14ac:dyDescent="0.25">
      <c r="A9168" s="1"/>
      <c r="B9168" s="1"/>
    </row>
    <row r="9169" spans="1:2" x14ac:dyDescent="0.25">
      <c r="A9169" s="1"/>
      <c r="B9169" s="1"/>
    </row>
    <row r="9170" spans="1:2" x14ac:dyDescent="0.25">
      <c r="A9170" s="1"/>
      <c r="B9170" s="1"/>
    </row>
    <row r="9171" spans="1:2" x14ac:dyDescent="0.25">
      <c r="A9171" s="1"/>
      <c r="B9171" s="1"/>
    </row>
    <row r="9172" spans="1:2" x14ac:dyDescent="0.25">
      <c r="A9172" s="1"/>
      <c r="B9172" s="1"/>
    </row>
    <row r="9173" spans="1:2" x14ac:dyDescent="0.25">
      <c r="A9173" s="1"/>
      <c r="B9173" s="1"/>
    </row>
    <row r="9174" spans="1:2" x14ac:dyDescent="0.25">
      <c r="A9174" s="1"/>
      <c r="B9174" s="1"/>
    </row>
    <row r="9175" spans="1:2" x14ac:dyDescent="0.25">
      <c r="A9175" s="1"/>
      <c r="B9175" s="1"/>
    </row>
    <row r="9176" spans="1:2" x14ac:dyDescent="0.25">
      <c r="A9176" s="1"/>
      <c r="B9176" s="1"/>
    </row>
    <row r="9177" spans="1:2" x14ac:dyDescent="0.25">
      <c r="A9177" s="1"/>
      <c r="B9177" s="1"/>
    </row>
    <row r="9178" spans="1:2" x14ac:dyDescent="0.25">
      <c r="A9178" s="1"/>
      <c r="B9178" s="1"/>
    </row>
    <row r="9179" spans="1:2" x14ac:dyDescent="0.25">
      <c r="A9179" s="1"/>
      <c r="B9179" s="1"/>
    </row>
    <row r="9180" spans="1:2" x14ac:dyDescent="0.25">
      <c r="A9180" s="1"/>
      <c r="B9180" s="1"/>
    </row>
    <row r="9181" spans="1:2" x14ac:dyDescent="0.25">
      <c r="A9181" s="1"/>
      <c r="B9181" s="1"/>
    </row>
    <row r="9182" spans="1:2" x14ac:dyDescent="0.25">
      <c r="A9182" s="1"/>
      <c r="B9182" s="1"/>
    </row>
    <row r="9183" spans="1:2" x14ac:dyDescent="0.25">
      <c r="A9183" s="1"/>
      <c r="B9183" s="1"/>
    </row>
    <row r="9184" spans="1:2" x14ac:dyDescent="0.25">
      <c r="A9184" s="1"/>
      <c r="B9184" s="1"/>
    </row>
    <row r="9185" spans="1:2" x14ac:dyDescent="0.25">
      <c r="A9185" s="1"/>
      <c r="B9185" s="1"/>
    </row>
    <row r="9186" spans="1:2" x14ac:dyDescent="0.25">
      <c r="A9186" s="1"/>
      <c r="B9186" s="1"/>
    </row>
    <row r="9187" spans="1:2" x14ac:dyDescent="0.25">
      <c r="A9187" s="1"/>
      <c r="B9187" s="1"/>
    </row>
    <row r="9188" spans="1:2" x14ac:dyDescent="0.25">
      <c r="A9188" s="1"/>
      <c r="B9188" s="1"/>
    </row>
    <row r="9189" spans="1:2" x14ac:dyDescent="0.25">
      <c r="A9189" s="1"/>
      <c r="B9189" s="1"/>
    </row>
    <row r="9190" spans="1:2" x14ac:dyDescent="0.25">
      <c r="A9190" s="1"/>
      <c r="B9190" s="1"/>
    </row>
    <row r="9191" spans="1:2" x14ac:dyDescent="0.25">
      <c r="A9191" s="1"/>
      <c r="B9191" s="1"/>
    </row>
    <row r="9192" spans="1:2" x14ac:dyDescent="0.25">
      <c r="A9192" s="1"/>
      <c r="B9192" s="1"/>
    </row>
    <row r="9193" spans="1:2" x14ac:dyDescent="0.25">
      <c r="A9193" s="1"/>
      <c r="B9193" s="1"/>
    </row>
    <row r="9194" spans="1:2" x14ac:dyDescent="0.25">
      <c r="A9194" s="1"/>
      <c r="B9194" s="1"/>
    </row>
    <row r="9195" spans="1:2" x14ac:dyDescent="0.25">
      <c r="A9195" s="1"/>
      <c r="B9195" s="1"/>
    </row>
    <row r="9196" spans="1:2" x14ac:dyDescent="0.25">
      <c r="A9196" s="1"/>
      <c r="B9196" s="1"/>
    </row>
    <row r="9197" spans="1:2" x14ac:dyDescent="0.25">
      <c r="A9197" s="1"/>
      <c r="B9197" s="1"/>
    </row>
    <row r="9198" spans="1:2" x14ac:dyDescent="0.25">
      <c r="A9198" s="1"/>
      <c r="B9198" s="1"/>
    </row>
    <row r="9199" spans="1:2" x14ac:dyDescent="0.25">
      <c r="A9199" s="1"/>
      <c r="B9199" s="1"/>
    </row>
    <row r="9200" spans="1:2" x14ac:dyDescent="0.25">
      <c r="A9200" s="1"/>
      <c r="B9200" s="1"/>
    </row>
    <row r="9201" spans="1:2" x14ac:dyDescent="0.25">
      <c r="A9201" s="1"/>
      <c r="B9201" s="1"/>
    </row>
    <row r="9202" spans="1:2" x14ac:dyDescent="0.25">
      <c r="A9202" s="1"/>
      <c r="B9202" s="1"/>
    </row>
    <row r="9203" spans="1:2" x14ac:dyDescent="0.25">
      <c r="A9203" s="1"/>
      <c r="B9203" s="1"/>
    </row>
    <row r="9204" spans="1:2" x14ac:dyDescent="0.25">
      <c r="A9204" s="1"/>
      <c r="B9204" s="1"/>
    </row>
    <row r="9205" spans="1:2" x14ac:dyDescent="0.25">
      <c r="A9205" s="1"/>
      <c r="B9205" s="1"/>
    </row>
    <row r="9206" spans="1:2" x14ac:dyDescent="0.25">
      <c r="A9206" s="1"/>
      <c r="B9206" s="1"/>
    </row>
    <row r="9207" spans="1:2" x14ac:dyDescent="0.25">
      <c r="A9207" s="1"/>
      <c r="B9207" s="1"/>
    </row>
    <row r="9208" spans="1:2" x14ac:dyDescent="0.25">
      <c r="A9208" s="1"/>
      <c r="B9208" s="1"/>
    </row>
    <row r="9209" spans="1:2" x14ac:dyDescent="0.25">
      <c r="A9209" s="1"/>
      <c r="B9209" s="1"/>
    </row>
    <row r="9210" spans="1:2" x14ac:dyDescent="0.25">
      <c r="A9210" s="1"/>
      <c r="B9210" s="1"/>
    </row>
    <row r="9211" spans="1:2" x14ac:dyDescent="0.25">
      <c r="A9211" s="1"/>
      <c r="B9211" s="1"/>
    </row>
    <row r="9212" spans="1:2" x14ac:dyDescent="0.25">
      <c r="A9212" s="1"/>
      <c r="B9212" s="1"/>
    </row>
    <row r="9213" spans="1:2" x14ac:dyDescent="0.25">
      <c r="A9213" s="1"/>
      <c r="B9213" s="1"/>
    </row>
    <row r="9214" spans="1:2" x14ac:dyDescent="0.25">
      <c r="A9214" s="1"/>
      <c r="B9214" s="1"/>
    </row>
    <row r="9215" spans="1:2" x14ac:dyDescent="0.25">
      <c r="A9215" s="1"/>
      <c r="B9215" s="1"/>
    </row>
    <row r="9216" spans="1:2" x14ac:dyDescent="0.25">
      <c r="A9216" s="1"/>
      <c r="B9216" s="1"/>
    </row>
    <row r="9217" spans="1:2" x14ac:dyDescent="0.25">
      <c r="A9217" s="1"/>
      <c r="B9217" s="1"/>
    </row>
    <row r="9218" spans="1:2" x14ac:dyDescent="0.25">
      <c r="A9218" s="1"/>
      <c r="B9218" s="1"/>
    </row>
    <row r="9219" spans="1:2" x14ac:dyDescent="0.25">
      <c r="A9219" s="1"/>
      <c r="B9219" s="1"/>
    </row>
    <row r="9220" spans="1:2" x14ac:dyDescent="0.25">
      <c r="A9220" s="1"/>
      <c r="B9220" s="1"/>
    </row>
    <row r="9221" spans="1:2" x14ac:dyDescent="0.25">
      <c r="A9221" s="1"/>
      <c r="B9221" s="1"/>
    </row>
    <row r="9222" spans="1:2" x14ac:dyDescent="0.25">
      <c r="A9222" s="1"/>
      <c r="B9222" s="1"/>
    </row>
    <row r="9223" spans="1:2" x14ac:dyDescent="0.25">
      <c r="A9223" s="1"/>
      <c r="B9223" s="1"/>
    </row>
    <row r="9224" spans="1:2" x14ac:dyDescent="0.25">
      <c r="A9224" s="1"/>
      <c r="B9224" s="1"/>
    </row>
    <row r="9225" spans="1:2" x14ac:dyDescent="0.25">
      <c r="A9225" s="1"/>
      <c r="B9225" s="1"/>
    </row>
    <row r="9226" spans="1:2" x14ac:dyDescent="0.25">
      <c r="A9226" s="1"/>
      <c r="B9226" s="1"/>
    </row>
    <row r="9227" spans="1:2" x14ac:dyDescent="0.25">
      <c r="A9227" s="1"/>
      <c r="B9227" s="1"/>
    </row>
    <row r="9228" spans="1:2" x14ac:dyDescent="0.25">
      <c r="A9228" s="1"/>
      <c r="B9228" s="1"/>
    </row>
    <row r="9229" spans="1:2" x14ac:dyDescent="0.25">
      <c r="A9229" s="1"/>
      <c r="B9229" s="1"/>
    </row>
    <row r="9230" spans="1:2" x14ac:dyDescent="0.25">
      <c r="A9230" s="1"/>
      <c r="B9230" s="1"/>
    </row>
    <row r="9231" spans="1:2" x14ac:dyDescent="0.25">
      <c r="A9231" s="1"/>
      <c r="B9231" s="1"/>
    </row>
    <row r="9232" spans="1:2" x14ac:dyDescent="0.25">
      <c r="A9232" s="1"/>
      <c r="B9232" s="1"/>
    </row>
    <row r="9233" spans="1:2" x14ac:dyDescent="0.25">
      <c r="A9233" s="1"/>
      <c r="B9233" s="1"/>
    </row>
    <row r="9234" spans="1:2" x14ac:dyDescent="0.25">
      <c r="A9234" s="1"/>
      <c r="B9234" s="1"/>
    </row>
    <row r="9235" spans="1:2" x14ac:dyDescent="0.25">
      <c r="A9235" s="1"/>
      <c r="B9235" s="1"/>
    </row>
    <row r="9236" spans="1:2" x14ac:dyDescent="0.25">
      <c r="A9236" s="1"/>
      <c r="B9236" s="1"/>
    </row>
    <row r="9237" spans="1:2" x14ac:dyDescent="0.25">
      <c r="A9237" s="1"/>
      <c r="B9237" s="1"/>
    </row>
    <row r="9238" spans="1:2" x14ac:dyDescent="0.25">
      <c r="A9238" s="1"/>
      <c r="B9238" s="1"/>
    </row>
    <row r="9239" spans="1:2" x14ac:dyDescent="0.25">
      <c r="A9239" s="1"/>
      <c r="B9239" s="1"/>
    </row>
    <row r="9240" spans="1:2" x14ac:dyDescent="0.25">
      <c r="A9240" s="1"/>
      <c r="B9240" s="1"/>
    </row>
    <row r="9241" spans="1:2" x14ac:dyDescent="0.25">
      <c r="A9241" s="1"/>
      <c r="B9241" s="1"/>
    </row>
    <row r="9242" spans="1:2" x14ac:dyDescent="0.25">
      <c r="A9242" s="1"/>
      <c r="B9242" s="1"/>
    </row>
    <row r="9243" spans="1:2" x14ac:dyDescent="0.25">
      <c r="A9243" s="1"/>
      <c r="B9243" s="1"/>
    </row>
    <row r="9244" spans="1:2" x14ac:dyDescent="0.25">
      <c r="A9244" s="1"/>
      <c r="B9244" s="1"/>
    </row>
    <row r="9245" spans="1:2" x14ac:dyDescent="0.25">
      <c r="A9245" s="1"/>
      <c r="B9245" s="1"/>
    </row>
    <row r="9246" spans="1:2" x14ac:dyDescent="0.25">
      <c r="A9246" s="1"/>
      <c r="B9246" s="1"/>
    </row>
    <row r="9247" spans="1:2" x14ac:dyDescent="0.25">
      <c r="A9247" s="1"/>
      <c r="B9247" s="1"/>
    </row>
    <row r="9248" spans="1:2" x14ac:dyDescent="0.25">
      <c r="A9248" s="1"/>
      <c r="B9248" s="1"/>
    </row>
    <row r="9249" spans="1:2" x14ac:dyDescent="0.25">
      <c r="A9249" s="1"/>
      <c r="B9249" s="1"/>
    </row>
    <row r="9250" spans="1:2" x14ac:dyDescent="0.25">
      <c r="A9250" s="1"/>
      <c r="B9250" s="1"/>
    </row>
    <row r="9251" spans="1:2" x14ac:dyDescent="0.25">
      <c r="A9251" s="1"/>
      <c r="B9251" s="1"/>
    </row>
    <row r="9252" spans="1:2" x14ac:dyDescent="0.25">
      <c r="A9252" s="1"/>
      <c r="B9252" s="1"/>
    </row>
    <row r="9253" spans="1:2" x14ac:dyDescent="0.25">
      <c r="A9253" s="1"/>
      <c r="B9253" s="1"/>
    </row>
    <row r="9254" spans="1:2" x14ac:dyDescent="0.25">
      <c r="A9254" s="1"/>
      <c r="B9254" s="1"/>
    </row>
    <row r="9255" spans="1:2" x14ac:dyDescent="0.25">
      <c r="A9255" s="1"/>
      <c r="B9255" s="1"/>
    </row>
    <row r="9256" spans="1:2" x14ac:dyDescent="0.25">
      <c r="A9256" s="1"/>
      <c r="B9256" s="1"/>
    </row>
    <row r="9257" spans="1:2" x14ac:dyDescent="0.25">
      <c r="A9257" s="1"/>
      <c r="B9257" s="1"/>
    </row>
    <row r="9258" spans="1:2" x14ac:dyDescent="0.25">
      <c r="A9258" s="1"/>
      <c r="B9258" s="1"/>
    </row>
    <row r="9259" spans="1:2" x14ac:dyDescent="0.25">
      <c r="A9259" s="1"/>
      <c r="B9259" s="1"/>
    </row>
    <row r="9260" spans="1:2" x14ac:dyDescent="0.25">
      <c r="A9260" s="1"/>
      <c r="B9260" s="1"/>
    </row>
    <row r="9261" spans="1:2" x14ac:dyDescent="0.25">
      <c r="A9261" s="1"/>
      <c r="B9261" s="1"/>
    </row>
    <row r="9262" spans="1:2" x14ac:dyDescent="0.25">
      <c r="A9262" s="1"/>
      <c r="B9262" s="1"/>
    </row>
    <row r="9263" spans="1:2" x14ac:dyDescent="0.25">
      <c r="A9263" s="1"/>
      <c r="B9263" s="1"/>
    </row>
    <row r="9264" spans="1:2" x14ac:dyDescent="0.25">
      <c r="A9264" s="1"/>
      <c r="B9264" s="1"/>
    </row>
    <row r="9265" spans="1:2" x14ac:dyDescent="0.25">
      <c r="A9265" s="1"/>
      <c r="B9265" s="1"/>
    </row>
    <row r="9266" spans="1:2" x14ac:dyDescent="0.25">
      <c r="A9266" s="1"/>
      <c r="B9266" s="1"/>
    </row>
    <row r="9267" spans="1:2" x14ac:dyDescent="0.25">
      <c r="A9267" s="1"/>
      <c r="B9267" s="1"/>
    </row>
    <row r="9268" spans="1:2" x14ac:dyDescent="0.25">
      <c r="A9268" s="1"/>
      <c r="B9268" s="1"/>
    </row>
    <row r="9269" spans="1:2" x14ac:dyDescent="0.25">
      <c r="A9269" s="1"/>
      <c r="B9269" s="1"/>
    </row>
    <row r="9270" spans="1:2" x14ac:dyDescent="0.25">
      <c r="A9270" s="1"/>
      <c r="B9270" s="1"/>
    </row>
    <row r="9271" spans="1:2" x14ac:dyDescent="0.25">
      <c r="A9271" s="1"/>
      <c r="B9271" s="1"/>
    </row>
    <row r="9272" spans="1:2" x14ac:dyDescent="0.25">
      <c r="A9272" s="1"/>
      <c r="B9272" s="1"/>
    </row>
    <row r="9273" spans="1:2" x14ac:dyDescent="0.25">
      <c r="A9273" s="1"/>
      <c r="B9273" s="1"/>
    </row>
    <row r="9274" spans="1:2" x14ac:dyDescent="0.25">
      <c r="A9274" s="1"/>
      <c r="B9274" s="1"/>
    </row>
    <row r="9275" spans="1:2" x14ac:dyDescent="0.25">
      <c r="A9275" s="1"/>
      <c r="B9275" s="1"/>
    </row>
    <row r="9276" spans="1:2" x14ac:dyDescent="0.25">
      <c r="A9276" s="1"/>
      <c r="B9276" s="1"/>
    </row>
    <row r="9277" spans="1:2" x14ac:dyDescent="0.25">
      <c r="A9277" s="1"/>
      <c r="B9277" s="1"/>
    </row>
    <row r="9278" spans="1:2" x14ac:dyDescent="0.25">
      <c r="A9278" s="1"/>
      <c r="B9278" s="1"/>
    </row>
    <row r="9279" spans="1:2" x14ac:dyDescent="0.25">
      <c r="A9279" s="1"/>
      <c r="B9279" s="1"/>
    </row>
    <row r="9280" spans="1:2" x14ac:dyDescent="0.25">
      <c r="A9280" s="1"/>
      <c r="B9280" s="1"/>
    </row>
    <row r="9281" spans="1:2" x14ac:dyDescent="0.25">
      <c r="A9281" s="1"/>
      <c r="B9281" s="1"/>
    </row>
    <row r="9282" spans="1:2" x14ac:dyDescent="0.25">
      <c r="A9282" s="1"/>
      <c r="B9282" s="1"/>
    </row>
    <row r="9283" spans="1:2" x14ac:dyDescent="0.25">
      <c r="A9283" s="1"/>
      <c r="B9283" s="1"/>
    </row>
    <row r="9284" spans="1:2" x14ac:dyDescent="0.25">
      <c r="A9284" s="1"/>
      <c r="B9284" s="1"/>
    </row>
    <row r="9285" spans="1:2" x14ac:dyDescent="0.25">
      <c r="A9285" s="1"/>
      <c r="B9285" s="1"/>
    </row>
    <row r="9286" spans="1:2" x14ac:dyDescent="0.25">
      <c r="A9286" s="1"/>
      <c r="B9286" s="1"/>
    </row>
    <row r="9287" spans="1:2" x14ac:dyDescent="0.25">
      <c r="A9287" s="1"/>
      <c r="B9287" s="1"/>
    </row>
    <row r="9288" spans="1:2" x14ac:dyDescent="0.25">
      <c r="A9288" s="1"/>
      <c r="B9288" s="1"/>
    </row>
    <row r="9289" spans="1:2" x14ac:dyDescent="0.25">
      <c r="A9289" s="1"/>
      <c r="B9289" s="1"/>
    </row>
    <row r="9290" spans="1:2" x14ac:dyDescent="0.25">
      <c r="A9290" s="1"/>
      <c r="B9290" s="1"/>
    </row>
    <row r="9291" spans="1:2" x14ac:dyDescent="0.25">
      <c r="A9291" s="1"/>
      <c r="B9291" s="1"/>
    </row>
    <row r="9292" spans="1:2" x14ac:dyDescent="0.25">
      <c r="A9292" s="1"/>
      <c r="B9292" s="1"/>
    </row>
    <row r="9293" spans="1:2" x14ac:dyDescent="0.25">
      <c r="A9293" s="1"/>
      <c r="B9293" s="1"/>
    </row>
    <row r="9294" spans="1:2" x14ac:dyDescent="0.25">
      <c r="A9294" s="1"/>
      <c r="B9294" s="1"/>
    </row>
    <row r="9295" spans="1:2" x14ac:dyDescent="0.25">
      <c r="A9295" s="1"/>
      <c r="B9295" s="1"/>
    </row>
    <row r="9296" spans="1:2" x14ac:dyDescent="0.25">
      <c r="A9296" s="1"/>
      <c r="B9296" s="1"/>
    </row>
    <row r="9297" spans="1:2" x14ac:dyDescent="0.25">
      <c r="A9297" s="1"/>
      <c r="B9297" s="1"/>
    </row>
    <row r="9298" spans="1:2" x14ac:dyDescent="0.25">
      <c r="A9298" s="1"/>
      <c r="B9298" s="1"/>
    </row>
    <row r="9299" spans="1:2" x14ac:dyDescent="0.25">
      <c r="A9299" s="1"/>
      <c r="B9299" s="1"/>
    </row>
    <row r="9300" spans="1:2" x14ac:dyDescent="0.25">
      <c r="A9300" s="1"/>
      <c r="B9300" s="1"/>
    </row>
    <row r="9301" spans="1:2" x14ac:dyDescent="0.25">
      <c r="A9301" s="1"/>
      <c r="B9301" s="1"/>
    </row>
    <row r="9302" spans="1:2" x14ac:dyDescent="0.25">
      <c r="A9302" s="1"/>
      <c r="B9302" s="1"/>
    </row>
    <row r="9303" spans="1:2" x14ac:dyDescent="0.25">
      <c r="A9303" s="1"/>
      <c r="B9303" s="1"/>
    </row>
    <row r="9304" spans="1:2" x14ac:dyDescent="0.25">
      <c r="A9304" s="1"/>
      <c r="B9304" s="1"/>
    </row>
    <row r="9305" spans="1:2" x14ac:dyDescent="0.25">
      <c r="A9305" s="1"/>
      <c r="B9305" s="1"/>
    </row>
    <row r="9306" spans="1:2" x14ac:dyDescent="0.25">
      <c r="A9306" s="1"/>
      <c r="B9306" s="1"/>
    </row>
    <row r="9307" spans="1:2" x14ac:dyDescent="0.25">
      <c r="A9307" s="1"/>
      <c r="B9307" s="1"/>
    </row>
    <row r="9308" spans="1:2" x14ac:dyDescent="0.25">
      <c r="A9308" s="1"/>
      <c r="B9308" s="1"/>
    </row>
    <row r="9309" spans="1:2" x14ac:dyDescent="0.25">
      <c r="A9309" s="1"/>
      <c r="B9309" s="1"/>
    </row>
    <row r="9310" spans="1:2" x14ac:dyDescent="0.25">
      <c r="A9310" s="1"/>
      <c r="B9310" s="1"/>
    </row>
    <row r="9311" spans="1:2" x14ac:dyDescent="0.25">
      <c r="A9311" s="1"/>
      <c r="B9311" s="1"/>
    </row>
    <row r="9312" spans="1:2" x14ac:dyDescent="0.25">
      <c r="A9312" s="1"/>
      <c r="B9312" s="1"/>
    </row>
    <row r="9313" spans="1:2" x14ac:dyDescent="0.25">
      <c r="A9313" s="1"/>
      <c r="B9313" s="1"/>
    </row>
    <row r="9314" spans="1:2" x14ac:dyDescent="0.25">
      <c r="A9314" s="1"/>
      <c r="B9314" s="1"/>
    </row>
    <row r="9315" spans="1:2" x14ac:dyDescent="0.25">
      <c r="A9315" s="1"/>
      <c r="B9315" s="1"/>
    </row>
    <row r="9316" spans="1:2" x14ac:dyDescent="0.25">
      <c r="A9316" s="1"/>
      <c r="B9316" s="1"/>
    </row>
    <row r="9317" spans="1:2" x14ac:dyDescent="0.25">
      <c r="A9317" s="1"/>
      <c r="B9317" s="1"/>
    </row>
    <row r="9318" spans="1:2" x14ac:dyDescent="0.25">
      <c r="A9318" s="1"/>
      <c r="B9318" s="1"/>
    </row>
    <row r="9319" spans="1:2" x14ac:dyDescent="0.25">
      <c r="A9319" s="1"/>
      <c r="B9319" s="1"/>
    </row>
    <row r="9320" spans="1:2" x14ac:dyDescent="0.25">
      <c r="A9320" s="1"/>
      <c r="B9320" s="1"/>
    </row>
    <row r="9321" spans="1:2" x14ac:dyDescent="0.25">
      <c r="A9321" s="1"/>
      <c r="B9321" s="1"/>
    </row>
    <row r="9322" spans="1:2" x14ac:dyDescent="0.25">
      <c r="A9322" s="1"/>
      <c r="B9322" s="1"/>
    </row>
    <row r="9323" spans="1:2" x14ac:dyDescent="0.25">
      <c r="A9323" s="1"/>
      <c r="B9323" s="1"/>
    </row>
    <row r="9324" spans="1:2" x14ac:dyDescent="0.25">
      <c r="A9324" s="1"/>
      <c r="B9324" s="1"/>
    </row>
    <row r="9325" spans="1:2" x14ac:dyDescent="0.25">
      <c r="A9325" s="1"/>
      <c r="B9325" s="1"/>
    </row>
    <row r="9326" spans="1:2" x14ac:dyDescent="0.25">
      <c r="A9326" s="1"/>
      <c r="B9326" s="1"/>
    </row>
    <row r="9327" spans="1:2" x14ac:dyDescent="0.25">
      <c r="A9327" s="1"/>
      <c r="B9327" s="1"/>
    </row>
    <row r="9328" spans="1:2" x14ac:dyDescent="0.25">
      <c r="A9328" s="1"/>
      <c r="B9328" s="1"/>
    </row>
    <row r="9329" spans="1:2" x14ac:dyDescent="0.25">
      <c r="A9329" s="1"/>
      <c r="B9329" s="1"/>
    </row>
    <row r="9330" spans="1:2" x14ac:dyDescent="0.25">
      <c r="A9330" s="1"/>
      <c r="B9330" s="1"/>
    </row>
    <row r="9331" spans="1:2" x14ac:dyDescent="0.25">
      <c r="A9331" s="1"/>
      <c r="B9331" s="1"/>
    </row>
    <row r="9332" spans="1:2" x14ac:dyDescent="0.25">
      <c r="A9332" s="1"/>
      <c r="B9332" s="1"/>
    </row>
    <row r="9333" spans="1:2" x14ac:dyDescent="0.25">
      <c r="A9333" s="1"/>
      <c r="B9333" s="1"/>
    </row>
    <row r="9334" spans="1:2" x14ac:dyDescent="0.25">
      <c r="A9334" s="1"/>
      <c r="B9334" s="1"/>
    </row>
    <row r="9335" spans="1:2" x14ac:dyDescent="0.25">
      <c r="A9335" s="1"/>
      <c r="B9335" s="1"/>
    </row>
    <row r="9336" spans="1:2" x14ac:dyDescent="0.25">
      <c r="A9336" s="1"/>
      <c r="B9336" s="1"/>
    </row>
    <row r="9337" spans="1:2" x14ac:dyDescent="0.25">
      <c r="A9337" s="1"/>
      <c r="B9337" s="1"/>
    </row>
    <row r="9338" spans="1:2" x14ac:dyDescent="0.25">
      <c r="A9338" s="1"/>
      <c r="B9338" s="1"/>
    </row>
    <row r="9339" spans="1:2" x14ac:dyDescent="0.25">
      <c r="A9339" s="1"/>
      <c r="B9339" s="1"/>
    </row>
    <row r="9340" spans="1:2" x14ac:dyDescent="0.25">
      <c r="A9340" s="1"/>
      <c r="B9340" s="1"/>
    </row>
    <row r="9341" spans="1:2" x14ac:dyDescent="0.25">
      <c r="A9341" s="1"/>
      <c r="B9341" s="1"/>
    </row>
    <row r="9342" spans="1:2" x14ac:dyDescent="0.25">
      <c r="A9342" s="1"/>
      <c r="B9342" s="1"/>
    </row>
    <row r="9343" spans="1:2" x14ac:dyDescent="0.25">
      <c r="A9343" s="1"/>
      <c r="B9343" s="1"/>
    </row>
    <row r="9344" spans="1:2" x14ac:dyDescent="0.25">
      <c r="A9344" s="1"/>
      <c r="B9344" s="1"/>
    </row>
    <row r="9345" spans="1:2" x14ac:dyDescent="0.25">
      <c r="A9345" s="1"/>
      <c r="B9345" s="1"/>
    </row>
    <row r="9346" spans="1:2" x14ac:dyDescent="0.25">
      <c r="A9346" s="1"/>
      <c r="B9346" s="1"/>
    </row>
    <row r="9347" spans="1:2" x14ac:dyDescent="0.25">
      <c r="A9347" s="1"/>
      <c r="B9347" s="1"/>
    </row>
    <row r="9348" spans="1:2" x14ac:dyDescent="0.25">
      <c r="A9348" s="1"/>
      <c r="B9348" s="1"/>
    </row>
    <row r="9349" spans="1:2" x14ac:dyDescent="0.25">
      <c r="A9349" s="1"/>
      <c r="B9349" s="1"/>
    </row>
    <row r="9350" spans="1:2" x14ac:dyDescent="0.25">
      <c r="A9350" s="1"/>
      <c r="B9350" s="1"/>
    </row>
    <row r="9351" spans="1:2" x14ac:dyDescent="0.25">
      <c r="A9351" s="1"/>
      <c r="B9351" s="1"/>
    </row>
    <row r="9352" spans="1:2" x14ac:dyDescent="0.25">
      <c r="A9352" s="1"/>
      <c r="B9352" s="1"/>
    </row>
    <row r="9353" spans="1:2" x14ac:dyDescent="0.25">
      <c r="A9353" s="1"/>
      <c r="B9353" s="1"/>
    </row>
    <row r="9354" spans="1:2" x14ac:dyDescent="0.25">
      <c r="A9354" s="1"/>
      <c r="B9354" s="1"/>
    </row>
    <row r="9355" spans="1:2" x14ac:dyDescent="0.25">
      <c r="A9355" s="1"/>
      <c r="B9355" s="1"/>
    </row>
    <row r="9356" spans="1:2" x14ac:dyDescent="0.25">
      <c r="A9356" s="1"/>
      <c r="B9356" s="1"/>
    </row>
    <row r="9357" spans="1:2" x14ac:dyDescent="0.25">
      <c r="A9357" s="1"/>
      <c r="B9357" s="1"/>
    </row>
    <row r="9358" spans="1:2" x14ac:dyDescent="0.25">
      <c r="A9358" s="1"/>
      <c r="B9358" s="1"/>
    </row>
    <row r="9359" spans="1:2" x14ac:dyDescent="0.25">
      <c r="A9359" s="1"/>
      <c r="B9359" s="1"/>
    </row>
    <row r="9360" spans="1:2" x14ac:dyDescent="0.25">
      <c r="A9360" s="1"/>
      <c r="B9360" s="1"/>
    </row>
    <row r="9361" spans="1:2" x14ac:dyDescent="0.25">
      <c r="A9361" s="1"/>
      <c r="B9361" s="1"/>
    </row>
    <row r="9362" spans="1:2" x14ac:dyDescent="0.25">
      <c r="A9362" s="1"/>
      <c r="B9362" s="1"/>
    </row>
    <row r="9363" spans="1:2" x14ac:dyDescent="0.25">
      <c r="A9363" s="1"/>
      <c r="B9363" s="1"/>
    </row>
    <row r="9364" spans="1:2" x14ac:dyDescent="0.25">
      <c r="A9364" s="1"/>
      <c r="B9364" s="1"/>
    </row>
    <row r="9365" spans="1:2" x14ac:dyDescent="0.25">
      <c r="A9365" s="1"/>
      <c r="B9365" s="1"/>
    </row>
    <row r="9366" spans="1:2" x14ac:dyDescent="0.25">
      <c r="A9366" s="1"/>
      <c r="B9366" s="1"/>
    </row>
    <row r="9367" spans="1:2" x14ac:dyDescent="0.25">
      <c r="A9367" s="1"/>
      <c r="B9367" s="1"/>
    </row>
    <row r="9368" spans="1:2" x14ac:dyDescent="0.25">
      <c r="A9368" s="1"/>
      <c r="B9368" s="1"/>
    </row>
    <row r="9369" spans="1:2" x14ac:dyDescent="0.25">
      <c r="A9369" s="1"/>
      <c r="B9369" s="1"/>
    </row>
    <row r="9370" spans="1:2" x14ac:dyDescent="0.25">
      <c r="A9370" s="1"/>
      <c r="B9370" s="1"/>
    </row>
    <row r="9371" spans="1:2" x14ac:dyDescent="0.25">
      <c r="A9371" s="1"/>
      <c r="B9371" s="1"/>
    </row>
    <row r="9372" spans="1:2" x14ac:dyDescent="0.25">
      <c r="A9372" s="1"/>
      <c r="B9372" s="1"/>
    </row>
    <row r="9373" spans="1:2" x14ac:dyDescent="0.25">
      <c r="A9373" s="1"/>
      <c r="B9373" s="1"/>
    </row>
    <row r="9374" spans="1:2" x14ac:dyDescent="0.25">
      <c r="A9374" s="1"/>
      <c r="B9374" s="1"/>
    </row>
    <row r="9375" spans="1:2" x14ac:dyDescent="0.25">
      <c r="A9375" s="1"/>
      <c r="B9375" s="1"/>
    </row>
    <row r="9376" spans="1:2" x14ac:dyDescent="0.25">
      <c r="A9376" s="1"/>
      <c r="B9376" s="1"/>
    </row>
    <row r="9377" spans="1:2" x14ac:dyDescent="0.25">
      <c r="A9377" s="1"/>
      <c r="B9377" s="1"/>
    </row>
    <row r="9378" spans="1:2" x14ac:dyDescent="0.25">
      <c r="A9378" s="1"/>
      <c r="B9378" s="1"/>
    </row>
    <row r="9379" spans="1:2" x14ac:dyDescent="0.25">
      <c r="A9379" s="1"/>
      <c r="B9379" s="1"/>
    </row>
    <row r="9380" spans="1:2" x14ac:dyDescent="0.25">
      <c r="A9380" s="1"/>
      <c r="B9380" s="1"/>
    </row>
    <row r="9381" spans="1:2" x14ac:dyDescent="0.25">
      <c r="A9381" s="1"/>
      <c r="B9381" s="1"/>
    </row>
    <row r="9382" spans="1:2" x14ac:dyDescent="0.25">
      <c r="A9382" s="1"/>
      <c r="B9382" s="1"/>
    </row>
    <row r="9383" spans="1:2" x14ac:dyDescent="0.25">
      <c r="A9383" s="1"/>
      <c r="B9383" s="1"/>
    </row>
    <row r="9384" spans="1:2" x14ac:dyDescent="0.25">
      <c r="A9384" s="1"/>
      <c r="B9384" s="1"/>
    </row>
    <row r="9385" spans="1:2" x14ac:dyDescent="0.25">
      <c r="A9385" s="1"/>
      <c r="B9385" s="1"/>
    </row>
    <row r="9386" spans="1:2" x14ac:dyDescent="0.25">
      <c r="A9386" s="1"/>
      <c r="B9386" s="1"/>
    </row>
    <row r="9387" spans="1:2" x14ac:dyDescent="0.25">
      <c r="A9387" s="1"/>
      <c r="B9387" s="1"/>
    </row>
    <row r="9388" spans="1:2" x14ac:dyDescent="0.25">
      <c r="A9388" s="1"/>
      <c r="B9388" s="1"/>
    </row>
    <row r="9389" spans="1:2" x14ac:dyDescent="0.25">
      <c r="A9389" s="1"/>
      <c r="B9389" s="1"/>
    </row>
    <row r="9390" spans="1:2" x14ac:dyDescent="0.25">
      <c r="A9390" s="1"/>
      <c r="B9390" s="1"/>
    </row>
    <row r="9391" spans="1:2" x14ac:dyDescent="0.25">
      <c r="A9391" s="1"/>
      <c r="B9391" s="1"/>
    </row>
    <row r="9392" spans="1:2" x14ac:dyDescent="0.25">
      <c r="A9392" s="1"/>
      <c r="B9392" s="1"/>
    </row>
    <row r="9393" spans="1:2" x14ac:dyDescent="0.25">
      <c r="A9393" s="1"/>
      <c r="B9393" s="1"/>
    </row>
    <row r="9394" spans="1:2" x14ac:dyDescent="0.25">
      <c r="A9394" s="1"/>
      <c r="B9394" s="1"/>
    </row>
    <row r="9395" spans="1:2" x14ac:dyDescent="0.25">
      <c r="A9395" s="1"/>
      <c r="B9395" s="1"/>
    </row>
    <row r="9396" spans="1:2" x14ac:dyDescent="0.25">
      <c r="A9396" s="1"/>
      <c r="B9396" s="1"/>
    </row>
    <row r="9397" spans="1:2" x14ac:dyDescent="0.25">
      <c r="A9397" s="1"/>
      <c r="B9397" s="1"/>
    </row>
    <row r="9398" spans="1:2" x14ac:dyDescent="0.25">
      <c r="A9398" s="1"/>
      <c r="B9398" s="1"/>
    </row>
    <row r="9399" spans="1:2" x14ac:dyDescent="0.25">
      <c r="A9399" s="1"/>
      <c r="B9399" s="1"/>
    </row>
    <row r="9400" spans="1:2" x14ac:dyDescent="0.25">
      <c r="A9400" s="1"/>
      <c r="B9400" s="1"/>
    </row>
    <row r="9401" spans="1:2" x14ac:dyDescent="0.25">
      <c r="A9401" s="1"/>
      <c r="B9401" s="1"/>
    </row>
    <row r="9402" spans="1:2" x14ac:dyDescent="0.25">
      <c r="A9402" s="1"/>
      <c r="B9402" s="1"/>
    </row>
    <row r="9403" spans="1:2" x14ac:dyDescent="0.25">
      <c r="A9403" s="1"/>
      <c r="B9403" s="1"/>
    </row>
    <row r="9404" spans="1:2" x14ac:dyDescent="0.25">
      <c r="A9404" s="1"/>
      <c r="B9404" s="1"/>
    </row>
    <row r="9405" spans="1:2" x14ac:dyDescent="0.25">
      <c r="A9405" s="1"/>
      <c r="B9405" s="1"/>
    </row>
    <row r="9406" spans="1:2" x14ac:dyDescent="0.25">
      <c r="A9406" s="1"/>
      <c r="B9406" s="1"/>
    </row>
    <row r="9407" spans="1:2" x14ac:dyDescent="0.25">
      <c r="A9407" s="1"/>
      <c r="B9407" s="1"/>
    </row>
    <row r="9408" spans="1:2" x14ac:dyDescent="0.25">
      <c r="A9408" s="1"/>
      <c r="B9408" s="1"/>
    </row>
    <row r="9409" spans="1:2" x14ac:dyDescent="0.25">
      <c r="A9409" s="1"/>
      <c r="B9409" s="1"/>
    </row>
    <row r="9410" spans="1:2" x14ac:dyDescent="0.25">
      <c r="A9410" s="1"/>
      <c r="B9410" s="1"/>
    </row>
    <row r="9411" spans="1:2" x14ac:dyDescent="0.25">
      <c r="A9411" s="1"/>
      <c r="B9411" s="1"/>
    </row>
    <row r="9412" spans="1:2" x14ac:dyDescent="0.25">
      <c r="A9412" s="1"/>
      <c r="B9412" s="1"/>
    </row>
    <row r="9413" spans="1:2" x14ac:dyDescent="0.25">
      <c r="A9413" s="1"/>
      <c r="B9413" s="1"/>
    </row>
    <row r="9414" spans="1:2" x14ac:dyDescent="0.25">
      <c r="A9414" s="1"/>
      <c r="B9414" s="1"/>
    </row>
    <row r="9415" spans="1:2" x14ac:dyDescent="0.25">
      <c r="A9415" s="1"/>
      <c r="B9415" s="1"/>
    </row>
    <row r="9416" spans="1:2" x14ac:dyDescent="0.25">
      <c r="A9416" s="1"/>
      <c r="B9416" s="1"/>
    </row>
    <row r="9417" spans="1:2" x14ac:dyDescent="0.25">
      <c r="A9417" s="1"/>
      <c r="B9417" s="1"/>
    </row>
    <row r="9418" spans="1:2" x14ac:dyDescent="0.25">
      <c r="A9418" s="1"/>
      <c r="B9418" s="1"/>
    </row>
    <row r="9419" spans="1:2" x14ac:dyDescent="0.25">
      <c r="A9419" s="1"/>
      <c r="B9419" s="1"/>
    </row>
    <row r="9420" spans="1:2" x14ac:dyDescent="0.25">
      <c r="A9420" s="1"/>
      <c r="B9420" s="1"/>
    </row>
    <row r="9421" spans="1:2" x14ac:dyDescent="0.25">
      <c r="A9421" s="1"/>
      <c r="B9421" s="1"/>
    </row>
    <row r="9422" spans="1:2" x14ac:dyDescent="0.25">
      <c r="A9422" s="1"/>
      <c r="B9422" s="1"/>
    </row>
    <row r="9423" spans="1:2" x14ac:dyDescent="0.25">
      <c r="A9423" s="1"/>
      <c r="B9423" s="1"/>
    </row>
    <row r="9424" spans="1:2" x14ac:dyDescent="0.25">
      <c r="A9424" s="1"/>
      <c r="B9424" s="1"/>
    </row>
    <row r="9425" spans="1:2" x14ac:dyDescent="0.25">
      <c r="A9425" s="1"/>
      <c r="B9425" s="1"/>
    </row>
    <row r="9426" spans="1:2" x14ac:dyDescent="0.25">
      <c r="A9426" s="1"/>
      <c r="B9426" s="1"/>
    </row>
    <row r="9427" spans="1:2" x14ac:dyDescent="0.25">
      <c r="A9427" s="1"/>
      <c r="B9427" s="1"/>
    </row>
    <row r="9428" spans="1:2" x14ac:dyDescent="0.25">
      <c r="A9428" s="1"/>
      <c r="B9428" s="1"/>
    </row>
    <row r="9429" spans="1:2" x14ac:dyDescent="0.25">
      <c r="A9429" s="1"/>
      <c r="B9429" s="1"/>
    </row>
    <row r="9430" spans="1:2" x14ac:dyDescent="0.25">
      <c r="A9430" s="1"/>
      <c r="B9430" s="1"/>
    </row>
    <row r="9431" spans="1:2" x14ac:dyDescent="0.25">
      <c r="A9431" s="1"/>
      <c r="B9431" s="1"/>
    </row>
    <row r="9432" spans="1:2" x14ac:dyDescent="0.25">
      <c r="A9432" s="1"/>
      <c r="B9432" s="1"/>
    </row>
    <row r="9433" spans="1:2" x14ac:dyDescent="0.25">
      <c r="A9433" s="1"/>
      <c r="B9433" s="1"/>
    </row>
    <row r="9434" spans="1:2" x14ac:dyDescent="0.25">
      <c r="A9434" s="1"/>
      <c r="B9434" s="1"/>
    </row>
    <row r="9435" spans="1:2" x14ac:dyDescent="0.25">
      <c r="A9435" s="1"/>
      <c r="B9435" s="1"/>
    </row>
    <row r="9436" spans="1:2" x14ac:dyDescent="0.25">
      <c r="A9436" s="1"/>
      <c r="B9436" s="1"/>
    </row>
    <row r="9437" spans="1:2" x14ac:dyDescent="0.25">
      <c r="A9437" s="1"/>
      <c r="B9437" s="1"/>
    </row>
    <row r="9438" spans="1:2" x14ac:dyDescent="0.25">
      <c r="A9438" s="1"/>
      <c r="B9438" s="1"/>
    </row>
    <row r="9439" spans="1:2" x14ac:dyDescent="0.25">
      <c r="A9439" s="1"/>
      <c r="B9439" s="1"/>
    </row>
    <row r="9440" spans="1:2" x14ac:dyDescent="0.25">
      <c r="A9440" s="1"/>
      <c r="B9440" s="1"/>
    </row>
    <row r="9441" spans="1:2" x14ac:dyDescent="0.25">
      <c r="A9441" s="1"/>
      <c r="B9441" s="1"/>
    </row>
    <row r="9442" spans="1:2" x14ac:dyDescent="0.25">
      <c r="A9442" s="1"/>
      <c r="B9442" s="1"/>
    </row>
    <row r="9443" spans="1:2" x14ac:dyDescent="0.25">
      <c r="A9443" s="1"/>
      <c r="B9443" s="1"/>
    </row>
    <row r="9444" spans="1:2" x14ac:dyDescent="0.25">
      <c r="A9444" s="1"/>
      <c r="B9444" s="1"/>
    </row>
    <row r="9445" spans="1:2" x14ac:dyDescent="0.25">
      <c r="A9445" s="1"/>
      <c r="B9445" s="1"/>
    </row>
    <row r="9446" spans="1:2" x14ac:dyDescent="0.25">
      <c r="A9446" s="1"/>
      <c r="B9446" s="1"/>
    </row>
    <row r="9447" spans="1:2" x14ac:dyDescent="0.25">
      <c r="A9447" s="1"/>
      <c r="B9447" s="1"/>
    </row>
    <row r="9448" spans="1:2" x14ac:dyDescent="0.25">
      <c r="A9448" s="1"/>
      <c r="B9448" s="1"/>
    </row>
    <row r="9449" spans="1:2" x14ac:dyDescent="0.25">
      <c r="A9449" s="1"/>
      <c r="B9449" s="1"/>
    </row>
    <row r="9450" spans="1:2" x14ac:dyDescent="0.25">
      <c r="A9450" s="1"/>
      <c r="B9450" s="1"/>
    </row>
    <row r="9451" spans="1:2" x14ac:dyDescent="0.25">
      <c r="A9451" s="1"/>
      <c r="B9451" s="1"/>
    </row>
    <row r="9452" spans="1:2" x14ac:dyDescent="0.25">
      <c r="A9452" s="1"/>
      <c r="B9452" s="1"/>
    </row>
    <row r="9453" spans="1:2" x14ac:dyDescent="0.25">
      <c r="A9453" s="1"/>
      <c r="B9453" s="1"/>
    </row>
    <row r="9454" spans="1:2" x14ac:dyDescent="0.25">
      <c r="A9454" s="1"/>
      <c r="B9454" s="1"/>
    </row>
    <row r="9455" spans="1:2" x14ac:dyDescent="0.25">
      <c r="A9455" s="1"/>
      <c r="B9455" s="1"/>
    </row>
    <row r="9456" spans="1:2" x14ac:dyDescent="0.25">
      <c r="A9456" s="1"/>
      <c r="B9456" s="1"/>
    </row>
    <row r="9457" spans="1:2" x14ac:dyDescent="0.25">
      <c r="A9457" s="1"/>
      <c r="B9457" s="1"/>
    </row>
    <row r="9458" spans="1:2" x14ac:dyDescent="0.25">
      <c r="A9458" s="1"/>
      <c r="B9458" s="1"/>
    </row>
    <row r="9459" spans="1:2" x14ac:dyDescent="0.25">
      <c r="A9459" s="1"/>
      <c r="B9459" s="1"/>
    </row>
    <row r="9460" spans="1:2" x14ac:dyDescent="0.25">
      <c r="A9460" s="1"/>
      <c r="B9460" s="1"/>
    </row>
    <row r="9461" spans="1:2" x14ac:dyDescent="0.25">
      <c r="A9461" s="1"/>
      <c r="B9461" s="1"/>
    </row>
    <row r="9462" spans="1:2" x14ac:dyDescent="0.25">
      <c r="A9462" s="1"/>
      <c r="B9462" s="1"/>
    </row>
    <row r="9463" spans="1:2" x14ac:dyDescent="0.25">
      <c r="A9463" s="1"/>
      <c r="B9463" s="1"/>
    </row>
    <row r="9464" spans="1:2" x14ac:dyDescent="0.25">
      <c r="A9464" s="1"/>
      <c r="B9464" s="1"/>
    </row>
    <row r="9465" spans="1:2" x14ac:dyDescent="0.25">
      <c r="A9465" s="1"/>
      <c r="B9465" s="1"/>
    </row>
    <row r="9466" spans="1:2" x14ac:dyDescent="0.25">
      <c r="A9466" s="1"/>
      <c r="B9466" s="1"/>
    </row>
    <row r="9467" spans="1:2" x14ac:dyDescent="0.25">
      <c r="A9467" s="1"/>
      <c r="B9467" s="1"/>
    </row>
    <row r="9468" spans="1:2" x14ac:dyDescent="0.25">
      <c r="A9468" s="1"/>
      <c r="B9468" s="1"/>
    </row>
    <row r="9469" spans="1:2" x14ac:dyDescent="0.25">
      <c r="A9469" s="1"/>
      <c r="B9469" s="1"/>
    </row>
    <row r="9470" spans="1:2" x14ac:dyDescent="0.25">
      <c r="A9470" s="1"/>
      <c r="B9470" s="1"/>
    </row>
    <row r="9471" spans="1:2" x14ac:dyDescent="0.25">
      <c r="A9471" s="1"/>
      <c r="B9471" s="1"/>
    </row>
    <row r="9472" spans="1:2" x14ac:dyDescent="0.25">
      <c r="A9472" s="1"/>
      <c r="B9472" s="1"/>
    </row>
    <row r="9473" spans="1:2" x14ac:dyDescent="0.25">
      <c r="A9473" s="1"/>
      <c r="B9473" s="1"/>
    </row>
    <row r="9474" spans="1:2" x14ac:dyDescent="0.25">
      <c r="A9474" s="1"/>
      <c r="B9474" s="1"/>
    </row>
    <row r="9475" spans="1:2" x14ac:dyDescent="0.25">
      <c r="A9475" s="1"/>
      <c r="B9475" s="1"/>
    </row>
    <row r="9476" spans="1:2" x14ac:dyDescent="0.25">
      <c r="A9476" s="1"/>
      <c r="B9476" s="1"/>
    </row>
    <row r="9477" spans="1:2" x14ac:dyDescent="0.25">
      <c r="A9477" s="1"/>
      <c r="B9477" s="1"/>
    </row>
    <row r="9478" spans="1:2" x14ac:dyDescent="0.25">
      <c r="A9478" s="1"/>
      <c r="B9478" s="1"/>
    </row>
    <row r="9479" spans="1:2" x14ac:dyDescent="0.25">
      <c r="A9479" s="1"/>
      <c r="B9479" s="1"/>
    </row>
    <row r="9480" spans="1:2" x14ac:dyDescent="0.25">
      <c r="A9480" s="1"/>
      <c r="B9480" s="1"/>
    </row>
    <row r="9481" spans="1:2" x14ac:dyDescent="0.25">
      <c r="A9481" s="1"/>
      <c r="B9481" s="1"/>
    </row>
    <row r="9482" spans="1:2" x14ac:dyDescent="0.25">
      <c r="A9482" s="1"/>
      <c r="B9482" s="1"/>
    </row>
    <row r="9483" spans="1:2" x14ac:dyDescent="0.25">
      <c r="A9483" s="1"/>
      <c r="B9483" s="1"/>
    </row>
    <row r="9484" spans="1:2" x14ac:dyDescent="0.25">
      <c r="A9484" s="1"/>
      <c r="B9484" s="1"/>
    </row>
    <row r="9485" spans="1:2" x14ac:dyDescent="0.25">
      <c r="A9485" s="1"/>
      <c r="B9485" s="1"/>
    </row>
    <row r="9486" spans="1:2" x14ac:dyDescent="0.25">
      <c r="A9486" s="1"/>
      <c r="B9486" s="1"/>
    </row>
    <row r="9487" spans="1:2" x14ac:dyDescent="0.25">
      <c r="A9487" s="1"/>
      <c r="B9487" s="1"/>
    </row>
    <row r="9488" spans="1:2" x14ac:dyDescent="0.25">
      <c r="A9488" s="1"/>
      <c r="B9488" s="1"/>
    </row>
    <row r="9489" spans="1:2" x14ac:dyDescent="0.25">
      <c r="A9489" s="1"/>
      <c r="B9489" s="1"/>
    </row>
    <row r="9490" spans="1:2" x14ac:dyDescent="0.25">
      <c r="A9490" s="1"/>
      <c r="B9490" s="1"/>
    </row>
    <row r="9491" spans="1:2" x14ac:dyDescent="0.25">
      <c r="A9491" s="1"/>
      <c r="B9491" s="1"/>
    </row>
    <row r="9492" spans="1:2" x14ac:dyDescent="0.25">
      <c r="A9492" s="1"/>
      <c r="B9492" s="1"/>
    </row>
    <row r="9493" spans="1:2" x14ac:dyDescent="0.25">
      <c r="A9493" s="1"/>
      <c r="B9493" s="1"/>
    </row>
    <row r="9494" spans="1:2" x14ac:dyDescent="0.25">
      <c r="A9494" s="1"/>
      <c r="B9494" s="1"/>
    </row>
    <row r="9495" spans="1:2" x14ac:dyDescent="0.25">
      <c r="A9495" s="1"/>
      <c r="B9495" s="1"/>
    </row>
    <row r="9496" spans="1:2" x14ac:dyDescent="0.25">
      <c r="A9496" s="1"/>
      <c r="B9496" s="1"/>
    </row>
    <row r="9497" spans="1:2" x14ac:dyDescent="0.25">
      <c r="A9497" s="1"/>
      <c r="B9497" s="1"/>
    </row>
    <row r="9498" spans="1:2" x14ac:dyDescent="0.25">
      <c r="A9498" s="1"/>
      <c r="B9498" s="1"/>
    </row>
    <row r="9499" spans="1:2" x14ac:dyDescent="0.25">
      <c r="A9499" s="1"/>
      <c r="B9499" s="1"/>
    </row>
    <row r="9500" spans="1:2" x14ac:dyDescent="0.25">
      <c r="A9500" s="1"/>
      <c r="B9500" s="1"/>
    </row>
    <row r="9501" spans="1:2" x14ac:dyDescent="0.25">
      <c r="A9501" s="1"/>
      <c r="B9501" s="1"/>
    </row>
    <row r="9502" spans="1:2" x14ac:dyDescent="0.25">
      <c r="A9502" s="1"/>
      <c r="B9502" s="1"/>
    </row>
    <row r="9503" spans="1:2" x14ac:dyDescent="0.25">
      <c r="A9503" s="1"/>
      <c r="B9503" s="1"/>
    </row>
    <row r="9504" spans="1:2" x14ac:dyDescent="0.25">
      <c r="A9504" s="1"/>
      <c r="B9504" s="1"/>
    </row>
    <row r="9505" spans="1:2" x14ac:dyDescent="0.25">
      <c r="A9505" s="1"/>
      <c r="B9505" s="1"/>
    </row>
    <row r="9506" spans="1:2" x14ac:dyDescent="0.25">
      <c r="A9506" s="1"/>
      <c r="B9506" s="1"/>
    </row>
    <row r="9507" spans="1:2" x14ac:dyDescent="0.25">
      <c r="A9507" s="1"/>
      <c r="B9507" s="1"/>
    </row>
    <row r="9508" spans="1:2" x14ac:dyDescent="0.25">
      <c r="A9508" s="1"/>
      <c r="B9508" s="1"/>
    </row>
    <row r="9509" spans="1:2" x14ac:dyDescent="0.25">
      <c r="A9509" s="1"/>
      <c r="B9509" s="1"/>
    </row>
    <row r="9510" spans="1:2" x14ac:dyDescent="0.25">
      <c r="A9510" s="1"/>
      <c r="B9510" s="1"/>
    </row>
    <row r="9511" spans="1:2" x14ac:dyDescent="0.25">
      <c r="A9511" s="1"/>
      <c r="B9511" s="1"/>
    </row>
    <row r="9512" spans="1:2" x14ac:dyDescent="0.25">
      <c r="A9512" s="1"/>
      <c r="B9512" s="1"/>
    </row>
    <row r="9513" spans="1:2" x14ac:dyDescent="0.25">
      <c r="A9513" s="1"/>
      <c r="B9513" s="1"/>
    </row>
    <row r="9514" spans="1:2" x14ac:dyDescent="0.25">
      <c r="A9514" s="1"/>
      <c r="B9514" s="1"/>
    </row>
    <row r="9515" spans="1:2" x14ac:dyDescent="0.25">
      <c r="A9515" s="1"/>
      <c r="B9515" s="1"/>
    </row>
    <row r="9516" spans="1:2" x14ac:dyDescent="0.25">
      <c r="A9516" s="1"/>
      <c r="B9516" s="1"/>
    </row>
    <row r="9517" spans="1:2" x14ac:dyDescent="0.25">
      <c r="A9517" s="1"/>
      <c r="B9517" s="1"/>
    </row>
    <row r="9518" spans="1:2" x14ac:dyDescent="0.25">
      <c r="A9518" s="1"/>
      <c r="B9518" s="1"/>
    </row>
    <row r="9519" spans="1:2" x14ac:dyDescent="0.25">
      <c r="A9519" s="1"/>
      <c r="B9519" s="1"/>
    </row>
    <row r="9520" spans="1:2" x14ac:dyDescent="0.25">
      <c r="A9520" s="1"/>
      <c r="B9520" s="1"/>
    </row>
    <row r="9521" spans="1:2" x14ac:dyDescent="0.25">
      <c r="A9521" s="1"/>
      <c r="B9521" s="1"/>
    </row>
    <row r="9522" spans="1:2" x14ac:dyDescent="0.25">
      <c r="A9522" s="1"/>
      <c r="B9522" s="1"/>
    </row>
    <row r="9523" spans="1:2" x14ac:dyDescent="0.25">
      <c r="A9523" s="1"/>
      <c r="B9523" s="1"/>
    </row>
    <row r="9524" spans="1:2" x14ac:dyDescent="0.25">
      <c r="A9524" s="1"/>
      <c r="B9524" s="1"/>
    </row>
    <row r="9525" spans="1:2" x14ac:dyDescent="0.25">
      <c r="A9525" s="1"/>
      <c r="B9525" s="1"/>
    </row>
    <row r="9526" spans="1:2" x14ac:dyDescent="0.25">
      <c r="A9526" s="1"/>
      <c r="B9526" s="1"/>
    </row>
    <row r="9527" spans="1:2" x14ac:dyDescent="0.25">
      <c r="A9527" s="1"/>
      <c r="B9527" s="1"/>
    </row>
    <row r="9528" spans="1:2" x14ac:dyDescent="0.25">
      <c r="A9528" s="1"/>
      <c r="B9528" s="1"/>
    </row>
    <row r="9529" spans="1:2" x14ac:dyDescent="0.25">
      <c r="A9529" s="1"/>
      <c r="B9529" s="1"/>
    </row>
    <row r="9530" spans="1:2" x14ac:dyDescent="0.25">
      <c r="A9530" s="1"/>
      <c r="B9530" s="1"/>
    </row>
    <row r="9531" spans="1:2" x14ac:dyDescent="0.25">
      <c r="A9531" s="1"/>
      <c r="B9531" s="1"/>
    </row>
    <row r="9532" spans="1:2" x14ac:dyDescent="0.25">
      <c r="A9532" s="1"/>
      <c r="B9532" s="1"/>
    </row>
    <row r="9533" spans="1:2" x14ac:dyDescent="0.25">
      <c r="A9533" s="1"/>
      <c r="B9533" s="1"/>
    </row>
    <row r="9534" spans="1:2" x14ac:dyDescent="0.25">
      <c r="A9534" s="1"/>
      <c r="B9534" s="1"/>
    </row>
    <row r="9535" spans="1:2" x14ac:dyDescent="0.25">
      <c r="A9535" s="1"/>
      <c r="B9535" s="1"/>
    </row>
    <row r="9536" spans="1:2" x14ac:dyDescent="0.25">
      <c r="A9536" s="1"/>
      <c r="B9536" s="1"/>
    </row>
    <row r="9537" spans="1:2" x14ac:dyDescent="0.25">
      <c r="A9537" s="1"/>
      <c r="B9537" s="1"/>
    </row>
    <row r="9538" spans="1:2" x14ac:dyDescent="0.25">
      <c r="A9538" s="1"/>
      <c r="B9538" s="1"/>
    </row>
    <row r="9539" spans="1:2" x14ac:dyDescent="0.25">
      <c r="A9539" s="1"/>
      <c r="B9539" s="1"/>
    </row>
    <row r="9540" spans="1:2" x14ac:dyDescent="0.25">
      <c r="A9540" s="1"/>
      <c r="B9540" s="1"/>
    </row>
    <row r="9541" spans="1:2" x14ac:dyDescent="0.25">
      <c r="A9541" s="1"/>
      <c r="B9541" s="1"/>
    </row>
    <row r="9542" spans="1:2" x14ac:dyDescent="0.25">
      <c r="A9542" s="1"/>
      <c r="B9542" s="1"/>
    </row>
    <row r="9543" spans="1:2" x14ac:dyDescent="0.25">
      <c r="A9543" s="1"/>
      <c r="B9543" s="1"/>
    </row>
    <row r="9544" spans="1:2" x14ac:dyDescent="0.25">
      <c r="A9544" s="1"/>
      <c r="B9544" s="1"/>
    </row>
    <row r="9545" spans="1:2" x14ac:dyDescent="0.25">
      <c r="A9545" s="1"/>
      <c r="B9545" s="1"/>
    </row>
    <row r="9546" spans="1:2" x14ac:dyDescent="0.25">
      <c r="A9546" s="1"/>
      <c r="B9546" s="1"/>
    </row>
    <row r="9547" spans="1:2" x14ac:dyDescent="0.25">
      <c r="A9547" s="1"/>
      <c r="B9547" s="1"/>
    </row>
    <row r="9548" spans="1:2" x14ac:dyDescent="0.25">
      <c r="A9548" s="1"/>
      <c r="B9548" s="1"/>
    </row>
    <row r="9549" spans="1:2" x14ac:dyDescent="0.25">
      <c r="A9549" s="1"/>
      <c r="B9549" s="1"/>
    </row>
    <row r="9550" spans="1:2" x14ac:dyDescent="0.25">
      <c r="A9550" s="1"/>
      <c r="B9550" s="1"/>
    </row>
    <row r="9551" spans="1:2" x14ac:dyDescent="0.25">
      <c r="A9551" s="1"/>
      <c r="B9551" s="1"/>
    </row>
    <row r="9552" spans="1:2" x14ac:dyDescent="0.25">
      <c r="A9552" s="1"/>
      <c r="B9552" s="1"/>
    </row>
    <row r="9553" spans="1:2" x14ac:dyDescent="0.25">
      <c r="A9553" s="1"/>
      <c r="B9553" s="1"/>
    </row>
    <row r="9554" spans="1:2" x14ac:dyDescent="0.25">
      <c r="A9554" s="1"/>
      <c r="B9554" s="1"/>
    </row>
    <row r="9555" spans="1:2" x14ac:dyDescent="0.25">
      <c r="A9555" s="1"/>
      <c r="B9555" s="1"/>
    </row>
    <row r="9556" spans="1:2" x14ac:dyDescent="0.25">
      <c r="A9556" s="1"/>
      <c r="B9556" s="1"/>
    </row>
    <row r="9557" spans="1:2" x14ac:dyDescent="0.25">
      <c r="A9557" s="1"/>
      <c r="B9557" s="1"/>
    </row>
    <row r="9558" spans="1:2" x14ac:dyDescent="0.25">
      <c r="A9558" s="1"/>
      <c r="B9558" s="1"/>
    </row>
    <row r="9559" spans="1:2" x14ac:dyDescent="0.25">
      <c r="A9559" s="1"/>
      <c r="B9559" s="1"/>
    </row>
    <row r="9560" spans="1:2" x14ac:dyDescent="0.25">
      <c r="A9560" s="1"/>
      <c r="B9560" s="1"/>
    </row>
    <row r="9561" spans="1:2" x14ac:dyDescent="0.25">
      <c r="A9561" s="1"/>
      <c r="B9561" s="1"/>
    </row>
    <row r="9562" spans="1:2" x14ac:dyDescent="0.25">
      <c r="A9562" s="1"/>
      <c r="B9562" s="1"/>
    </row>
    <row r="9563" spans="1:2" x14ac:dyDescent="0.25">
      <c r="A9563" s="1"/>
      <c r="B9563" s="1"/>
    </row>
    <row r="9564" spans="1:2" x14ac:dyDescent="0.25">
      <c r="A9564" s="1"/>
      <c r="B9564" s="1"/>
    </row>
    <row r="9565" spans="1:2" x14ac:dyDescent="0.25">
      <c r="A9565" s="1"/>
      <c r="B9565" s="1"/>
    </row>
    <row r="9566" spans="1:2" x14ac:dyDescent="0.25">
      <c r="A9566" s="1"/>
      <c r="B9566" s="1"/>
    </row>
    <row r="9567" spans="1:2" x14ac:dyDescent="0.25">
      <c r="A9567" s="1"/>
      <c r="B9567" s="1"/>
    </row>
    <row r="9568" spans="1:2" x14ac:dyDescent="0.25">
      <c r="A9568" s="1"/>
      <c r="B9568" s="1"/>
    </row>
    <row r="9569" spans="1:2" x14ac:dyDescent="0.25">
      <c r="A9569" s="1"/>
      <c r="B9569" s="1"/>
    </row>
    <row r="9570" spans="1:2" x14ac:dyDescent="0.25">
      <c r="A9570" s="1"/>
      <c r="B9570" s="1"/>
    </row>
    <row r="9571" spans="1:2" x14ac:dyDescent="0.25">
      <c r="A9571" s="1"/>
      <c r="B9571" s="1"/>
    </row>
    <row r="9572" spans="1:2" x14ac:dyDescent="0.25">
      <c r="A9572" s="1"/>
      <c r="B9572" s="1"/>
    </row>
    <row r="9573" spans="1:2" x14ac:dyDescent="0.25">
      <c r="A9573" s="1"/>
      <c r="B9573" s="1"/>
    </row>
    <row r="9574" spans="1:2" x14ac:dyDescent="0.25">
      <c r="A9574" s="1"/>
      <c r="B9574" s="1"/>
    </row>
    <row r="9575" spans="1:2" x14ac:dyDescent="0.25">
      <c r="A9575" s="1"/>
      <c r="B9575" s="1"/>
    </row>
    <row r="9576" spans="1:2" x14ac:dyDescent="0.25">
      <c r="A9576" s="1"/>
      <c r="B9576" s="1"/>
    </row>
    <row r="9577" spans="1:2" x14ac:dyDescent="0.25">
      <c r="A9577" s="1"/>
      <c r="B9577" s="1"/>
    </row>
    <row r="9578" spans="1:2" x14ac:dyDescent="0.25">
      <c r="A9578" s="1"/>
      <c r="B9578" s="1"/>
    </row>
    <row r="9579" spans="1:2" x14ac:dyDescent="0.25">
      <c r="A9579" s="1"/>
      <c r="B9579" s="1"/>
    </row>
    <row r="9580" spans="1:2" x14ac:dyDescent="0.25">
      <c r="A9580" s="1"/>
      <c r="B9580" s="1"/>
    </row>
    <row r="9581" spans="1:2" x14ac:dyDescent="0.25">
      <c r="A9581" s="1"/>
      <c r="B9581" s="1"/>
    </row>
    <row r="9582" spans="1:2" x14ac:dyDescent="0.25">
      <c r="A9582" s="1"/>
      <c r="B9582" s="1"/>
    </row>
    <row r="9583" spans="1:2" x14ac:dyDescent="0.25">
      <c r="A9583" s="1"/>
      <c r="B9583" s="1"/>
    </row>
    <row r="9584" spans="1:2" x14ac:dyDescent="0.25">
      <c r="A9584" s="1"/>
      <c r="B9584" s="1"/>
    </row>
    <row r="9585" spans="1:2" x14ac:dyDescent="0.25">
      <c r="A9585" s="1"/>
      <c r="B9585" s="1"/>
    </row>
    <row r="9586" spans="1:2" x14ac:dyDescent="0.25">
      <c r="A9586" s="1"/>
      <c r="B9586" s="1"/>
    </row>
    <row r="9587" spans="1:2" x14ac:dyDescent="0.25">
      <c r="A9587" s="1"/>
      <c r="B9587" s="1"/>
    </row>
    <row r="9588" spans="1:2" x14ac:dyDescent="0.25">
      <c r="A9588" s="1"/>
      <c r="B9588" s="1"/>
    </row>
    <row r="9589" spans="1:2" x14ac:dyDescent="0.25">
      <c r="A9589" s="1"/>
      <c r="B9589" s="1"/>
    </row>
    <row r="9590" spans="1:2" x14ac:dyDescent="0.25">
      <c r="A9590" s="1"/>
      <c r="B9590" s="1"/>
    </row>
    <row r="9591" spans="1:2" x14ac:dyDescent="0.25">
      <c r="A9591" s="1"/>
      <c r="B9591" s="1"/>
    </row>
    <row r="9592" spans="1:2" x14ac:dyDescent="0.25">
      <c r="A9592" s="1"/>
      <c r="B9592" s="1"/>
    </row>
    <row r="9593" spans="1:2" x14ac:dyDescent="0.25">
      <c r="A9593" s="1"/>
      <c r="B9593" s="1"/>
    </row>
    <row r="9594" spans="1:2" x14ac:dyDescent="0.25">
      <c r="A9594" s="1"/>
      <c r="B9594" s="1"/>
    </row>
    <row r="9595" spans="1:2" x14ac:dyDescent="0.25">
      <c r="A9595" s="1"/>
      <c r="B9595" s="1"/>
    </row>
    <row r="9596" spans="1:2" x14ac:dyDescent="0.25">
      <c r="A9596" s="1"/>
      <c r="B9596" s="1"/>
    </row>
    <row r="9597" spans="1:2" x14ac:dyDescent="0.25">
      <c r="A9597" s="1"/>
      <c r="B9597" s="1"/>
    </row>
    <row r="9598" spans="1:2" x14ac:dyDescent="0.25">
      <c r="A9598" s="1"/>
      <c r="B9598" s="1"/>
    </row>
    <row r="9599" spans="1:2" x14ac:dyDescent="0.25">
      <c r="A9599" s="1"/>
      <c r="B9599" s="1"/>
    </row>
    <row r="9600" spans="1:2" x14ac:dyDescent="0.25">
      <c r="A9600" s="1"/>
      <c r="B9600" s="1"/>
    </row>
    <row r="9601" spans="1:2" x14ac:dyDescent="0.25">
      <c r="A9601" s="1"/>
      <c r="B9601" s="1"/>
    </row>
    <row r="9602" spans="1:2" x14ac:dyDescent="0.25">
      <c r="A9602" s="1"/>
      <c r="B9602" s="1"/>
    </row>
    <row r="9603" spans="1:2" x14ac:dyDescent="0.25">
      <c r="A9603" s="1"/>
      <c r="B9603" s="1"/>
    </row>
    <row r="9604" spans="1:2" x14ac:dyDescent="0.25">
      <c r="A9604" s="1"/>
      <c r="B9604" s="1"/>
    </row>
    <row r="9605" spans="1:2" x14ac:dyDescent="0.25">
      <c r="A9605" s="1"/>
      <c r="B9605" s="1"/>
    </row>
    <row r="9606" spans="1:2" x14ac:dyDescent="0.25">
      <c r="A9606" s="1"/>
      <c r="B9606" s="1"/>
    </row>
    <row r="9607" spans="1:2" x14ac:dyDescent="0.25">
      <c r="A9607" s="1"/>
      <c r="B9607" s="1"/>
    </row>
    <row r="9608" spans="1:2" x14ac:dyDescent="0.25">
      <c r="A9608" s="1"/>
      <c r="B9608" s="1"/>
    </row>
    <row r="9609" spans="1:2" x14ac:dyDescent="0.25">
      <c r="A9609" s="1"/>
      <c r="B9609" s="1"/>
    </row>
    <row r="9610" spans="1:2" x14ac:dyDescent="0.25">
      <c r="A9610" s="1"/>
      <c r="B9610" s="1"/>
    </row>
    <row r="9611" spans="1:2" x14ac:dyDescent="0.25">
      <c r="A9611" s="1"/>
      <c r="B9611" s="1"/>
    </row>
    <row r="9612" spans="1:2" x14ac:dyDescent="0.25">
      <c r="A9612" s="1"/>
      <c r="B9612" s="1"/>
    </row>
    <row r="9613" spans="1:2" x14ac:dyDescent="0.25">
      <c r="A9613" s="1"/>
      <c r="B9613" s="1"/>
    </row>
    <row r="9614" spans="1:2" x14ac:dyDescent="0.25">
      <c r="A9614" s="1"/>
      <c r="B9614" s="1"/>
    </row>
    <row r="9615" spans="1:2" x14ac:dyDescent="0.25">
      <c r="A9615" s="1"/>
      <c r="B9615" s="1"/>
    </row>
    <row r="9616" spans="1:2" x14ac:dyDescent="0.25">
      <c r="A9616" s="1"/>
      <c r="B9616" s="1"/>
    </row>
    <row r="9617" spans="1:2" x14ac:dyDescent="0.25">
      <c r="A9617" s="1"/>
      <c r="B9617" s="1"/>
    </row>
    <row r="9618" spans="1:2" x14ac:dyDescent="0.25">
      <c r="A9618" s="1"/>
      <c r="B9618" s="1"/>
    </row>
    <row r="9619" spans="1:2" x14ac:dyDescent="0.25">
      <c r="A9619" s="1"/>
      <c r="B9619" s="1"/>
    </row>
    <row r="9620" spans="1:2" x14ac:dyDescent="0.25">
      <c r="A9620" s="1"/>
      <c r="B9620" s="1"/>
    </row>
    <row r="9621" spans="1:2" x14ac:dyDescent="0.25">
      <c r="A9621" s="1"/>
      <c r="B9621" s="1"/>
    </row>
    <row r="9622" spans="1:2" x14ac:dyDescent="0.25">
      <c r="A9622" s="1"/>
      <c r="B9622" s="1"/>
    </row>
    <row r="9623" spans="1:2" x14ac:dyDescent="0.25">
      <c r="A9623" s="1"/>
      <c r="B9623" s="1"/>
    </row>
    <row r="9624" spans="1:2" x14ac:dyDescent="0.25">
      <c r="A9624" s="1"/>
      <c r="B9624" s="1"/>
    </row>
    <row r="9625" spans="1:2" x14ac:dyDescent="0.25">
      <c r="A9625" s="1"/>
      <c r="B9625" s="1"/>
    </row>
    <row r="9626" spans="1:2" x14ac:dyDescent="0.25">
      <c r="A9626" s="1"/>
      <c r="B9626" s="1"/>
    </row>
    <row r="9627" spans="1:2" x14ac:dyDescent="0.25">
      <c r="A9627" s="1"/>
      <c r="B9627" s="1"/>
    </row>
    <row r="9628" spans="1:2" x14ac:dyDescent="0.25">
      <c r="A9628" s="1"/>
      <c r="B9628" s="1"/>
    </row>
    <row r="9629" spans="1:2" x14ac:dyDescent="0.25">
      <c r="A9629" s="1"/>
      <c r="B9629" s="1"/>
    </row>
    <row r="9630" spans="1:2" x14ac:dyDescent="0.25">
      <c r="A9630" s="1"/>
      <c r="B9630" s="1"/>
    </row>
    <row r="9631" spans="1:2" x14ac:dyDescent="0.25">
      <c r="A9631" s="1"/>
      <c r="B9631" s="1"/>
    </row>
    <row r="9632" spans="1:2" x14ac:dyDescent="0.25">
      <c r="A9632" s="1"/>
      <c r="B9632" s="1"/>
    </row>
    <row r="9633" spans="1:2" x14ac:dyDescent="0.25">
      <c r="A9633" s="1"/>
      <c r="B9633" s="1"/>
    </row>
    <row r="9634" spans="1:2" x14ac:dyDescent="0.25">
      <c r="A9634" s="1"/>
      <c r="B9634" s="1"/>
    </row>
    <row r="9635" spans="1:2" x14ac:dyDescent="0.25">
      <c r="A9635" s="1"/>
      <c r="B9635" s="1"/>
    </row>
    <row r="9636" spans="1:2" x14ac:dyDescent="0.25">
      <c r="A9636" s="1"/>
      <c r="B9636" s="1"/>
    </row>
    <row r="9637" spans="1:2" x14ac:dyDescent="0.25">
      <c r="A9637" s="1"/>
      <c r="B9637" s="1"/>
    </row>
    <row r="9638" spans="1:2" x14ac:dyDescent="0.25">
      <c r="A9638" s="1"/>
      <c r="B9638" s="1"/>
    </row>
    <row r="9639" spans="1:2" x14ac:dyDescent="0.25">
      <c r="A9639" s="1"/>
      <c r="B9639" s="1"/>
    </row>
    <row r="9640" spans="1:2" x14ac:dyDescent="0.25">
      <c r="A9640" s="1"/>
      <c r="B9640" s="1"/>
    </row>
    <row r="9641" spans="1:2" x14ac:dyDescent="0.25">
      <c r="A9641" s="1"/>
      <c r="B9641" s="1"/>
    </row>
    <row r="9642" spans="1:2" x14ac:dyDescent="0.25">
      <c r="A9642" s="1"/>
      <c r="B9642" s="1"/>
    </row>
    <row r="9643" spans="1:2" x14ac:dyDescent="0.25">
      <c r="A9643" s="1"/>
      <c r="B9643" s="1"/>
    </row>
    <row r="9644" spans="1:2" x14ac:dyDescent="0.25">
      <c r="A9644" s="1"/>
      <c r="B9644" s="1"/>
    </row>
    <row r="9645" spans="1:2" x14ac:dyDescent="0.25">
      <c r="A9645" s="1"/>
      <c r="B9645" s="1"/>
    </row>
    <row r="9646" spans="1:2" x14ac:dyDescent="0.25">
      <c r="A9646" s="1"/>
      <c r="B9646" s="1"/>
    </row>
    <row r="9647" spans="1:2" x14ac:dyDescent="0.25">
      <c r="A9647" s="1"/>
      <c r="B9647" s="1"/>
    </row>
    <row r="9648" spans="1:2" x14ac:dyDescent="0.25">
      <c r="A9648" s="1"/>
      <c r="B9648" s="1"/>
    </row>
    <row r="9649" spans="1:2" x14ac:dyDescent="0.25">
      <c r="A9649" s="1"/>
      <c r="B9649" s="1"/>
    </row>
    <row r="9650" spans="1:2" x14ac:dyDescent="0.25">
      <c r="A9650" s="1"/>
      <c r="B9650" s="1"/>
    </row>
    <row r="9651" spans="1:2" x14ac:dyDescent="0.25">
      <c r="A9651" s="1"/>
      <c r="B9651" s="1"/>
    </row>
    <row r="9652" spans="1:2" x14ac:dyDescent="0.25">
      <c r="A9652" s="1"/>
      <c r="B9652" s="1"/>
    </row>
    <row r="9653" spans="1:2" x14ac:dyDescent="0.25">
      <c r="A9653" s="1"/>
      <c r="B9653" s="1"/>
    </row>
    <row r="9654" spans="1:2" x14ac:dyDescent="0.25">
      <c r="A9654" s="1"/>
      <c r="B9654" s="1"/>
    </row>
    <row r="9655" spans="1:2" x14ac:dyDescent="0.25">
      <c r="A9655" s="1"/>
      <c r="B9655" s="1"/>
    </row>
    <row r="9656" spans="1:2" x14ac:dyDescent="0.25">
      <c r="A9656" s="1"/>
      <c r="B9656" s="1"/>
    </row>
    <row r="9657" spans="1:2" x14ac:dyDescent="0.25">
      <c r="A9657" s="1"/>
      <c r="B9657" s="1"/>
    </row>
    <row r="9658" spans="1:2" x14ac:dyDescent="0.25">
      <c r="A9658" s="1"/>
      <c r="B9658" s="1"/>
    </row>
    <row r="9659" spans="1:2" x14ac:dyDescent="0.25">
      <c r="A9659" s="1"/>
      <c r="B9659" s="1"/>
    </row>
    <row r="9660" spans="1:2" x14ac:dyDescent="0.25">
      <c r="A9660" s="1"/>
      <c r="B9660" s="1"/>
    </row>
    <row r="9661" spans="1:2" x14ac:dyDescent="0.25">
      <c r="A9661" s="1"/>
      <c r="B9661" s="1"/>
    </row>
    <row r="9662" spans="1:2" x14ac:dyDescent="0.25">
      <c r="A9662" s="1"/>
      <c r="B9662" s="1"/>
    </row>
    <row r="9663" spans="1:2" x14ac:dyDescent="0.25">
      <c r="A9663" s="1"/>
      <c r="B9663" s="1"/>
    </row>
    <row r="9664" spans="1:2" x14ac:dyDescent="0.25">
      <c r="A9664" s="1"/>
      <c r="B9664" s="1"/>
    </row>
    <row r="9665" spans="1:2" x14ac:dyDescent="0.25">
      <c r="A9665" s="1"/>
      <c r="B9665" s="1"/>
    </row>
    <row r="9666" spans="1:2" x14ac:dyDescent="0.25">
      <c r="A9666" s="1"/>
      <c r="B9666" s="1"/>
    </row>
    <row r="9667" spans="1:2" x14ac:dyDescent="0.25">
      <c r="A9667" s="1"/>
      <c r="B9667" s="1"/>
    </row>
    <row r="9668" spans="1:2" x14ac:dyDescent="0.25">
      <c r="A9668" s="1"/>
      <c r="B9668" s="1"/>
    </row>
    <row r="9669" spans="1:2" x14ac:dyDescent="0.25">
      <c r="A9669" s="1"/>
      <c r="B9669" s="1"/>
    </row>
    <row r="9670" spans="1:2" x14ac:dyDescent="0.25">
      <c r="A9670" s="1"/>
      <c r="B9670" s="1"/>
    </row>
    <row r="9671" spans="1:2" x14ac:dyDescent="0.25">
      <c r="A9671" s="1"/>
      <c r="B9671" s="1"/>
    </row>
    <row r="9672" spans="1:2" x14ac:dyDescent="0.25">
      <c r="A9672" s="1"/>
      <c r="B9672" s="1"/>
    </row>
    <row r="9673" spans="1:2" x14ac:dyDescent="0.25">
      <c r="A9673" s="1"/>
      <c r="B9673" s="1"/>
    </row>
    <row r="9674" spans="1:2" x14ac:dyDescent="0.25">
      <c r="A9674" s="1"/>
      <c r="B9674" s="1"/>
    </row>
    <row r="9675" spans="1:2" x14ac:dyDescent="0.25">
      <c r="A9675" s="1"/>
      <c r="B9675" s="1"/>
    </row>
    <row r="9676" spans="1:2" x14ac:dyDescent="0.25">
      <c r="A9676" s="1"/>
      <c r="B9676" s="1"/>
    </row>
    <row r="9677" spans="1:2" x14ac:dyDescent="0.25">
      <c r="A9677" s="1"/>
      <c r="B9677" s="1"/>
    </row>
    <row r="9678" spans="1:2" x14ac:dyDescent="0.25">
      <c r="A9678" s="1"/>
      <c r="B9678" s="1"/>
    </row>
    <row r="9679" spans="1:2" x14ac:dyDescent="0.25">
      <c r="A9679" s="1"/>
      <c r="B9679" s="1"/>
    </row>
    <row r="9680" spans="1:2" x14ac:dyDescent="0.25">
      <c r="A9680" s="1"/>
      <c r="B9680" s="1"/>
    </row>
    <row r="9681" spans="1:2" x14ac:dyDescent="0.25">
      <c r="A9681" s="1"/>
      <c r="B9681" s="1"/>
    </row>
    <row r="9682" spans="1:2" x14ac:dyDescent="0.25">
      <c r="A9682" s="1"/>
      <c r="B9682" s="1"/>
    </row>
    <row r="9683" spans="1:2" x14ac:dyDescent="0.25">
      <c r="A9683" s="1"/>
      <c r="B9683" s="1"/>
    </row>
    <row r="9684" spans="1:2" x14ac:dyDescent="0.25">
      <c r="A9684" s="1"/>
      <c r="B9684" s="1"/>
    </row>
    <row r="9685" spans="1:2" x14ac:dyDescent="0.25">
      <c r="A9685" s="1"/>
      <c r="B9685" s="1"/>
    </row>
    <row r="9686" spans="1:2" x14ac:dyDescent="0.25">
      <c r="A9686" s="1"/>
      <c r="B9686" s="1"/>
    </row>
    <row r="9687" spans="1:2" x14ac:dyDescent="0.25">
      <c r="A9687" s="1"/>
      <c r="B9687" s="1"/>
    </row>
    <row r="9688" spans="1:2" x14ac:dyDescent="0.25">
      <c r="A9688" s="1"/>
      <c r="B9688" s="1"/>
    </row>
    <row r="9689" spans="1:2" x14ac:dyDescent="0.25">
      <c r="A9689" s="1"/>
      <c r="B9689" s="1"/>
    </row>
    <row r="9690" spans="1:2" x14ac:dyDescent="0.25">
      <c r="A9690" s="1"/>
      <c r="B9690" s="1"/>
    </row>
    <row r="9691" spans="1:2" x14ac:dyDescent="0.25">
      <c r="A9691" s="1"/>
      <c r="B9691" s="1"/>
    </row>
    <row r="9692" spans="1:2" x14ac:dyDescent="0.25">
      <c r="A9692" s="1"/>
      <c r="B9692" s="1"/>
    </row>
    <row r="9693" spans="1:2" x14ac:dyDescent="0.25">
      <c r="A9693" s="1"/>
      <c r="B9693" s="1"/>
    </row>
    <row r="9694" spans="1:2" x14ac:dyDescent="0.25">
      <c r="A9694" s="1"/>
      <c r="B9694" s="1"/>
    </row>
    <row r="9695" spans="1:2" x14ac:dyDescent="0.25">
      <c r="A9695" s="1"/>
      <c r="B9695" s="1"/>
    </row>
    <row r="9696" spans="1:2" x14ac:dyDescent="0.25">
      <c r="A9696" s="1"/>
      <c r="B9696" s="1"/>
    </row>
    <row r="9697" spans="1:2" x14ac:dyDescent="0.25">
      <c r="A9697" s="1"/>
      <c r="B9697" s="1"/>
    </row>
    <row r="9698" spans="1:2" x14ac:dyDescent="0.25">
      <c r="A9698" s="1"/>
      <c r="B9698" s="1"/>
    </row>
    <row r="9699" spans="1:2" x14ac:dyDescent="0.25">
      <c r="A9699" s="1"/>
      <c r="B9699" s="1"/>
    </row>
    <row r="9700" spans="1:2" x14ac:dyDescent="0.25">
      <c r="A9700" s="1"/>
      <c r="B9700" s="1"/>
    </row>
    <row r="9701" spans="1:2" x14ac:dyDescent="0.25">
      <c r="A9701" s="1"/>
      <c r="B9701" s="1"/>
    </row>
    <row r="9702" spans="1:2" x14ac:dyDescent="0.25">
      <c r="A9702" s="1"/>
      <c r="B9702" s="1"/>
    </row>
    <row r="9703" spans="1:2" x14ac:dyDescent="0.25">
      <c r="A9703" s="1"/>
      <c r="B9703" s="1"/>
    </row>
    <row r="9704" spans="1:2" x14ac:dyDescent="0.25">
      <c r="A9704" s="1"/>
      <c r="B9704" s="1"/>
    </row>
    <row r="9705" spans="1:2" x14ac:dyDescent="0.25">
      <c r="A9705" s="1"/>
      <c r="B9705" s="1"/>
    </row>
    <row r="9706" spans="1:2" x14ac:dyDescent="0.25">
      <c r="A9706" s="1"/>
      <c r="B9706" s="1"/>
    </row>
    <row r="9707" spans="1:2" x14ac:dyDescent="0.25">
      <c r="A9707" s="1"/>
      <c r="B9707" s="1"/>
    </row>
    <row r="9708" spans="1:2" x14ac:dyDescent="0.25">
      <c r="A9708" s="1"/>
      <c r="B9708" s="1"/>
    </row>
    <row r="9709" spans="1:2" x14ac:dyDescent="0.25">
      <c r="A9709" s="1"/>
      <c r="B9709" s="1"/>
    </row>
    <row r="9710" spans="1:2" x14ac:dyDescent="0.25">
      <c r="A9710" s="1"/>
      <c r="B9710" s="1"/>
    </row>
    <row r="9711" spans="1:2" x14ac:dyDescent="0.25">
      <c r="A9711" s="1"/>
      <c r="B9711" s="1"/>
    </row>
    <row r="9712" spans="1:2" x14ac:dyDescent="0.25">
      <c r="A9712" s="1"/>
      <c r="B9712" s="1"/>
    </row>
    <row r="9713" spans="1:2" x14ac:dyDescent="0.25">
      <c r="A9713" s="1"/>
      <c r="B9713" s="1"/>
    </row>
    <row r="9714" spans="1:2" x14ac:dyDescent="0.25">
      <c r="A9714" s="1"/>
      <c r="B9714" s="1"/>
    </row>
    <row r="9715" spans="1:2" x14ac:dyDescent="0.25">
      <c r="A9715" s="1"/>
      <c r="B9715" s="1"/>
    </row>
    <row r="9716" spans="1:2" x14ac:dyDescent="0.25">
      <c r="A9716" s="1"/>
      <c r="B9716" s="1"/>
    </row>
    <row r="9717" spans="1:2" x14ac:dyDescent="0.25">
      <c r="A9717" s="1"/>
      <c r="B9717" s="1"/>
    </row>
    <row r="9718" spans="1:2" x14ac:dyDescent="0.25">
      <c r="A9718" s="1"/>
      <c r="B9718" s="1"/>
    </row>
    <row r="9719" spans="1:2" x14ac:dyDescent="0.25">
      <c r="A9719" s="1"/>
      <c r="B9719" s="1"/>
    </row>
    <row r="9720" spans="1:2" x14ac:dyDescent="0.25">
      <c r="A9720" s="1"/>
      <c r="B9720" s="1"/>
    </row>
    <row r="9721" spans="1:2" x14ac:dyDescent="0.25">
      <c r="A9721" s="1"/>
      <c r="B9721" s="1"/>
    </row>
    <row r="9722" spans="1:2" x14ac:dyDescent="0.25">
      <c r="A9722" s="1"/>
      <c r="B9722" s="1"/>
    </row>
    <row r="9723" spans="1:2" x14ac:dyDescent="0.25">
      <c r="A9723" s="1"/>
      <c r="B9723" s="1"/>
    </row>
    <row r="9724" spans="1:2" x14ac:dyDescent="0.25">
      <c r="A9724" s="1"/>
      <c r="B9724" s="1"/>
    </row>
    <row r="9725" spans="1:2" x14ac:dyDescent="0.25">
      <c r="A9725" s="1"/>
      <c r="B9725" s="1"/>
    </row>
    <row r="9726" spans="1:2" x14ac:dyDescent="0.25">
      <c r="A9726" s="1"/>
      <c r="B9726" s="1"/>
    </row>
    <row r="9727" spans="1:2" x14ac:dyDescent="0.25">
      <c r="A9727" s="1"/>
      <c r="B9727" s="1"/>
    </row>
    <row r="9728" spans="1:2" x14ac:dyDescent="0.25">
      <c r="A9728" s="1"/>
      <c r="B9728" s="1"/>
    </row>
    <row r="9729" spans="1:2" x14ac:dyDescent="0.25">
      <c r="A9729" s="1"/>
      <c r="B9729" s="1"/>
    </row>
    <row r="9730" spans="1:2" x14ac:dyDescent="0.25">
      <c r="A9730" s="1"/>
      <c r="B9730" s="1"/>
    </row>
    <row r="9731" spans="1:2" x14ac:dyDescent="0.25">
      <c r="A9731" s="1"/>
      <c r="B9731" s="1"/>
    </row>
    <row r="9732" spans="1:2" x14ac:dyDescent="0.25">
      <c r="A9732" s="1"/>
      <c r="B9732" s="1"/>
    </row>
    <row r="9733" spans="1:2" x14ac:dyDescent="0.25">
      <c r="A9733" s="1"/>
      <c r="B9733" s="1"/>
    </row>
    <row r="9734" spans="1:2" x14ac:dyDescent="0.25">
      <c r="A9734" s="1"/>
      <c r="B9734" s="1"/>
    </row>
    <row r="9735" spans="1:2" x14ac:dyDescent="0.25">
      <c r="A9735" s="1"/>
      <c r="B9735" s="1"/>
    </row>
    <row r="9736" spans="1:2" x14ac:dyDescent="0.25">
      <c r="A9736" s="1"/>
      <c r="B9736" s="1"/>
    </row>
    <row r="9737" spans="1:2" x14ac:dyDescent="0.25">
      <c r="A9737" s="1"/>
      <c r="B9737" s="1"/>
    </row>
    <row r="9738" spans="1:2" x14ac:dyDescent="0.25">
      <c r="A9738" s="1"/>
      <c r="B9738" s="1"/>
    </row>
    <row r="9739" spans="1:2" x14ac:dyDescent="0.25">
      <c r="A9739" s="1"/>
      <c r="B9739" s="1"/>
    </row>
    <row r="9740" spans="1:2" x14ac:dyDescent="0.25">
      <c r="A9740" s="1"/>
      <c r="B9740" s="1"/>
    </row>
    <row r="9741" spans="1:2" x14ac:dyDescent="0.25">
      <c r="A9741" s="1"/>
      <c r="B9741" s="1"/>
    </row>
    <row r="9742" spans="1:2" x14ac:dyDescent="0.25">
      <c r="A9742" s="1"/>
      <c r="B9742" s="1"/>
    </row>
    <row r="9743" spans="1:2" x14ac:dyDescent="0.25">
      <c r="A9743" s="1"/>
      <c r="B9743" s="1"/>
    </row>
    <row r="9744" spans="1:2" x14ac:dyDescent="0.25">
      <c r="A9744" s="1"/>
      <c r="B9744" s="1"/>
    </row>
    <row r="9745" spans="1:2" x14ac:dyDescent="0.25">
      <c r="A9745" s="1"/>
      <c r="B9745" s="1"/>
    </row>
    <row r="9746" spans="1:2" x14ac:dyDescent="0.25">
      <c r="A9746" s="1"/>
      <c r="B9746" s="1"/>
    </row>
    <row r="9747" spans="1:2" x14ac:dyDescent="0.25">
      <c r="A9747" s="1"/>
      <c r="B9747" s="1"/>
    </row>
    <row r="9748" spans="1:2" x14ac:dyDescent="0.25">
      <c r="A9748" s="1"/>
      <c r="B9748" s="1"/>
    </row>
    <row r="9749" spans="1:2" x14ac:dyDescent="0.25">
      <c r="A9749" s="1"/>
      <c r="B9749" s="1"/>
    </row>
    <row r="9750" spans="1:2" x14ac:dyDescent="0.25">
      <c r="A9750" s="1"/>
      <c r="B9750" s="1"/>
    </row>
    <row r="9751" spans="1:2" x14ac:dyDescent="0.25">
      <c r="A9751" s="1"/>
      <c r="B9751" s="1"/>
    </row>
    <row r="9752" spans="1:2" x14ac:dyDescent="0.25">
      <c r="A9752" s="1"/>
      <c r="B9752" s="1"/>
    </row>
    <row r="9753" spans="1:2" x14ac:dyDescent="0.25">
      <c r="A9753" s="1"/>
      <c r="B9753" s="1"/>
    </row>
    <row r="9754" spans="1:2" x14ac:dyDescent="0.25">
      <c r="A9754" s="1"/>
      <c r="B9754" s="1"/>
    </row>
    <row r="9755" spans="1:2" x14ac:dyDescent="0.25">
      <c r="A9755" s="1"/>
      <c r="B9755" s="1"/>
    </row>
    <row r="9756" spans="1:2" x14ac:dyDescent="0.25">
      <c r="A9756" s="1"/>
      <c r="B9756" s="1"/>
    </row>
    <row r="9757" spans="1:2" x14ac:dyDescent="0.25">
      <c r="A9757" s="1"/>
      <c r="B9757" s="1"/>
    </row>
    <row r="9758" spans="1:2" x14ac:dyDescent="0.25">
      <c r="A9758" s="1"/>
      <c r="B9758" s="1"/>
    </row>
    <row r="9759" spans="1:2" x14ac:dyDescent="0.25">
      <c r="A9759" s="1"/>
      <c r="B9759" s="1"/>
    </row>
    <row r="9760" spans="1:2" x14ac:dyDescent="0.25">
      <c r="A9760" s="1"/>
      <c r="B9760" s="1"/>
    </row>
    <row r="9761" spans="1:2" x14ac:dyDescent="0.25">
      <c r="A9761" s="1"/>
      <c r="B9761" s="1"/>
    </row>
    <row r="9762" spans="1:2" x14ac:dyDescent="0.25">
      <c r="A9762" s="1"/>
      <c r="B9762" s="1"/>
    </row>
    <row r="9763" spans="1:2" x14ac:dyDescent="0.25">
      <c r="A9763" s="1"/>
      <c r="B9763" s="1"/>
    </row>
    <row r="9764" spans="1:2" x14ac:dyDescent="0.25">
      <c r="A9764" s="1"/>
      <c r="B9764" s="1"/>
    </row>
    <row r="9765" spans="1:2" x14ac:dyDescent="0.25">
      <c r="A9765" s="1"/>
      <c r="B9765" s="1"/>
    </row>
    <row r="9766" spans="1:2" x14ac:dyDescent="0.25">
      <c r="A9766" s="1"/>
      <c r="B9766" s="1"/>
    </row>
    <row r="9767" spans="1:2" x14ac:dyDescent="0.25">
      <c r="A9767" s="1"/>
      <c r="B9767" s="1"/>
    </row>
    <row r="9768" spans="1:2" x14ac:dyDescent="0.25">
      <c r="A9768" s="1"/>
      <c r="B9768" s="1"/>
    </row>
    <row r="9769" spans="1:2" x14ac:dyDescent="0.25">
      <c r="A9769" s="1"/>
      <c r="B9769" s="1"/>
    </row>
    <row r="9770" spans="1:2" x14ac:dyDescent="0.25">
      <c r="A9770" s="1"/>
      <c r="B9770" s="1"/>
    </row>
    <row r="9771" spans="1:2" x14ac:dyDescent="0.25">
      <c r="A9771" s="1"/>
      <c r="B9771" s="1"/>
    </row>
    <row r="9772" spans="1:2" x14ac:dyDescent="0.25">
      <c r="A9772" s="1"/>
      <c r="B9772" s="1"/>
    </row>
    <row r="9773" spans="1:2" x14ac:dyDescent="0.25">
      <c r="A9773" s="1"/>
      <c r="B9773" s="1"/>
    </row>
    <row r="9774" spans="1:2" x14ac:dyDescent="0.25">
      <c r="A9774" s="1"/>
      <c r="B9774" s="1"/>
    </row>
    <row r="9775" spans="1:2" x14ac:dyDescent="0.25">
      <c r="A9775" s="1"/>
      <c r="B9775" s="1"/>
    </row>
    <row r="9776" spans="1:2" x14ac:dyDescent="0.25">
      <c r="A9776" s="1"/>
      <c r="B9776" s="1"/>
    </row>
    <row r="9777" spans="1:2" x14ac:dyDescent="0.25">
      <c r="A9777" s="1"/>
      <c r="B9777" s="1"/>
    </row>
    <row r="9778" spans="1:2" x14ac:dyDescent="0.25">
      <c r="A9778" s="1"/>
      <c r="B9778" s="1"/>
    </row>
    <row r="9779" spans="1:2" x14ac:dyDescent="0.25">
      <c r="A9779" s="1"/>
      <c r="B9779" s="1"/>
    </row>
    <row r="9780" spans="1:2" x14ac:dyDescent="0.25">
      <c r="A9780" s="1"/>
      <c r="B9780" s="1"/>
    </row>
    <row r="9781" spans="1:2" x14ac:dyDescent="0.25">
      <c r="A9781" s="1"/>
      <c r="B9781" s="1"/>
    </row>
    <row r="9782" spans="1:2" x14ac:dyDescent="0.25">
      <c r="A9782" s="1"/>
      <c r="B9782" s="1"/>
    </row>
    <row r="9783" spans="1:2" x14ac:dyDescent="0.25">
      <c r="A9783" s="1"/>
      <c r="B9783" s="1"/>
    </row>
    <row r="9784" spans="1:2" x14ac:dyDescent="0.25">
      <c r="A9784" s="1"/>
      <c r="B9784" s="1"/>
    </row>
    <row r="9785" spans="1:2" x14ac:dyDescent="0.25">
      <c r="A9785" s="1"/>
      <c r="B9785" s="1"/>
    </row>
    <row r="9786" spans="1:2" x14ac:dyDescent="0.25">
      <c r="A9786" s="1"/>
      <c r="B9786" s="1"/>
    </row>
    <row r="9787" spans="1:2" x14ac:dyDescent="0.25">
      <c r="A9787" s="1"/>
      <c r="B9787" s="1"/>
    </row>
    <row r="9788" spans="1:2" x14ac:dyDescent="0.25">
      <c r="A9788" s="1"/>
      <c r="B9788" s="1"/>
    </row>
    <row r="9789" spans="1:2" x14ac:dyDescent="0.25">
      <c r="A9789" s="1"/>
      <c r="B9789" s="1"/>
    </row>
    <row r="9790" spans="1:2" x14ac:dyDescent="0.25">
      <c r="A9790" s="1"/>
      <c r="B9790" s="1"/>
    </row>
    <row r="9791" spans="1:2" x14ac:dyDescent="0.25">
      <c r="A9791" s="1"/>
      <c r="B9791" s="1"/>
    </row>
    <row r="9792" spans="1:2" x14ac:dyDescent="0.25">
      <c r="A9792" s="1"/>
      <c r="B9792" s="1"/>
    </row>
    <row r="9793" spans="1:2" x14ac:dyDescent="0.25">
      <c r="A9793" s="1"/>
      <c r="B9793" s="1"/>
    </row>
    <row r="9794" spans="1:2" x14ac:dyDescent="0.25">
      <c r="A9794" s="1"/>
      <c r="B9794" s="1"/>
    </row>
    <row r="9795" spans="1:2" x14ac:dyDescent="0.25">
      <c r="A9795" s="1"/>
      <c r="B9795" s="1"/>
    </row>
    <row r="9796" spans="1:2" x14ac:dyDescent="0.25">
      <c r="A9796" s="1"/>
      <c r="B9796" s="1"/>
    </row>
    <row r="9797" spans="1:2" x14ac:dyDescent="0.25">
      <c r="A9797" s="1"/>
      <c r="B9797" s="1"/>
    </row>
    <row r="9798" spans="1:2" x14ac:dyDescent="0.25">
      <c r="A9798" s="1"/>
      <c r="B9798" s="1"/>
    </row>
    <row r="9799" spans="1:2" x14ac:dyDescent="0.25">
      <c r="A9799" s="1"/>
      <c r="B9799" s="1"/>
    </row>
    <row r="9800" spans="1:2" x14ac:dyDescent="0.25">
      <c r="A9800" s="1"/>
      <c r="B9800" s="1"/>
    </row>
    <row r="9801" spans="1:2" x14ac:dyDescent="0.25">
      <c r="A9801" s="1"/>
      <c r="B9801" s="1"/>
    </row>
    <row r="9802" spans="1:2" x14ac:dyDescent="0.25">
      <c r="A9802" s="1"/>
      <c r="B9802" s="1"/>
    </row>
    <row r="9803" spans="1:2" x14ac:dyDescent="0.25">
      <c r="A9803" s="1"/>
      <c r="B9803" s="1"/>
    </row>
    <row r="9804" spans="1:2" x14ac:dyDescent="0.25">
      <c r="A9804" s="1"/>
      <c r="B9804" s="1"/>
    </row>
    <row r="9805" spans="1:2" x14ac:dyDescent="0.25">
      <c r="A9805" s="1"/>
      <c r="B9805" s="1"/>
    </row>
    <row r="9806" spans="1:2" x14ac:dyDescent="0.25">
      <c r="A9806" s="1"/>
      <c r="B9806" s="1"/>
    </row>
    <row r="9807" spans="1:2" x14ac:dyDescent="0.25">
      <c r="A9807" s="1"/>
      <c r="B9807" s="1"/>
    </row>
    <row r="9808" spans="1:2" x14ac:dyDescent="0.25">
      <c r="A9808" s="1"/>
      <c r="B9808" s="1"/>
    </row>
    <row r="9809" spans="1:2" x14ac:dyDescent="0.25">
      <c r="A9809" s="1"/>
      <c r="B9809" s="1"/>
    </row>
    <row r="9810" spans="1:2" x14ac:dyDescent="0.25">
      <c r="A9810" s="1"/>
      <c r="B9810" s="1"/>
    </row>
    <row r="9811" spans="1:2" x14ac:dyDescent="0.25">
      <c r="A9811" s="1"/>
      <c r="B9811" s="1"/>
    </row>
    <row r="9812" spans="1:2" x14ac:dyDescent="0.25">
      <c r="A9812" s="1"/>
      <c r="B9812" s="1"/>
    </row>
    <row r="9813" spans="1:2" x14ac:dyDescent="0.25">
      <c r="A9813" s="1"/>
      <c r="B9813" s="1"/>
    </row>
    <row r="9814" spans="1:2" x14ac:dyDescent="0.25">
      <c r="A9814" s="1"/>
      <c r="B9814" s="1"/>
    </row>
    <row r="9815" spans="1:2" x14ac:dyDescent="0.25">
      <c r="A9815" s="1"/>
      <c r="B9815" s="1"/>
    </row>
    <row r="9816" spans="1:2" x14ac:dyDescent="0.25">
      <c r="A9816" s="1"/>
      <c r="B9816" s="1"/>
    </row>
    <row r="9817" spans="1:2" x14ac:dyDescent="0.25">
      <c r="A9817" s="1"/>
      <c r="B9817" s="1"/>
    </row>
    <row r="9818" spans="1:2" x14ac:dyDescent="0.25">
      <c r="A9818" s="1"/>
      <c r="B9818" s="1"/>
    </row>
    <row r="9819" spans="1:2" x14ac:dyDescent="0.25">
      <c r="A9819" s="1"/>
      <c r="B9819" s="1"/>
    </row>
    <row r="9820" spans="1:2" x14ac:dyDescent="0.25">
      <c r="A9820" s="1"/>
      <c r="B9820" s="1"/>
    </row>
    <row r="9821" spans="1:2" x14ac:dyDescent="0.25">
      <c r="A9821" s="1"/>
      <c r="B9821" s="1"/>
    </row>
    <row r="9822" spans="1:2" x14ac:dyDescent="0.25">
      <c r="A9822" s="1"/>
      <c r="B9822" s="1"/>
    </row>
    <row r="9823" spans="1:2" x14ac:dyDescent="0.25">
      <c r="A9823" s="1"/>
      <c r="B9823" s="1"/>
    </row>
    <row r="9824" spans="1:2" x14ac:dyDescent="0.25">
      <c r="A9824" s="1"/>
      <c r="B9824" s="1"/>
    </row>
    <row r="9825" spans="1:2" x14ac:dyDescent="0.25">
      <c r="A9825" s="1"/>
      <c r="B9825" s="1"/>
    </row>
    <row r="9826" spans="1:2" x14ac:dyDescent="0.25">
      <c r="A9826" s="1"/>
      <c r="B9826" s="1"/>
    </row>
    <row r="9827" spans="1:2" x14ac:dyDescent="0.25">
      <c r="A9827" s="1"/>
      <c r="B9827" s="1"/>
    </row>
    <row r="9828" spans="1:2" x14ac:dyDescent="0.25">
      <c r="A9828" s="1"/>
      <c r="B9828" s="1"/>
    </row>
    <row r="9829" spans="1:2" x14ac:dyDescent="0.25">
      <c r="A9829" s="1"/>
      <c r="B9829" s="1"/>
    </row>
    <row r="9830" spans="1:2" x14ac:dyDescent="0.25">
      <c r="A9830" s="1"/>
      <c r="B9830" s="1"/>
    </row>
    <row r="9831" spans="1:2" x14ac:dyDescent="0.25">
      <c r="A9831" s="1"/>
      <c r="B9831" s="1"/>
    </row>
    <row r="9832" spans="1:2" x14ac:dyDescent="0.25">
      <c r="A9832" s="1"/>
      <c r="B9832" s="1"/>
    </row>
    <row r="9833" spans="1:2" x14ac:dyDescent="0.25">
      <c r="A9833" s="1"/>
      <c r="B9833" s="1"/>
    </row>
    <row r="9834" spans="1:2" x14ac:dyDescent="0.25">
      <c r="A9834" s="1"/>
      <c r="B9834" s="1"/>
    </row>
    <row r="9835" spans="1:2" x14ac:dyDescent="0.25">
      <c r="A9835" s="1"/>
      <c r="B9835" s="1"/>
    </row>
    <row r="9836" spans="1:2" x14ac:dyDescent="0.25">
      <c r="A9836" s="1"/>
      <c r="B9836" s="1"/>
    </row>
    <row r="9837" spans="1:2" x14ac:dyDescent="0.25">
      <c r="A9837" s="1"/>
      <c r="B9837" s="1"/>
    </row>
    <row r="9838" spans="1:2" x14ac:dyDescent="0.25">
      <c r="A9838" s="1"/>
      <c r="B9838" s="1"/>
    </row>
    <row r="9839" spans="1:2" x14ac:dyDescent="0.25">
      <c r="A9839" s="1"/>
      <c r="B9839" s="1"/>
    </row>
    <row r="9840" spans="1:2" x14ac:dyDescent="0.25">
      <c r="A9840" s="1"/>
      <c r="B9840" s="1"/>
    </row>
    <row r="9841" spans="1:2" x14ac:dyDescent="0.25">
      <c r="A9841" s="1"/>
      <c r="B9841" s="1"/>
    </row>
    <row r="9842" spans="1:2" x14ac:dyDescent="0.25">
      <c r="A9842" s="1"/>
      <c r="B9842" s="1"/>
    </row>
    <row r="9843" spans="1:2" x14ac:dyDescent="0.25">
      <c r="A9843" s="1"/>
      <c r="B9843" s="1"/>
    </row>
    <row r="9844" spans="1:2" x14ac:dyDescent="0.25">
      <c r="A9844" s="1"/>
      <c r="B9844" s="1"/>
    </row>
    <row r="9845" spans="1:2" x14ac:dyDescent="0.25">
      <c r="A9845" s="1"/>
      <c r="B9845" s="1"/>
    </row>
    <row r="9846" spans="1:2" x14ac:dyDescent="0.25">
      <c r="A9846" s="1"/>
      <c r="B9846" s="1"/>
    </row>
    <row r="9847" spans="1:2" x14ac:dyDescent="0.25">
      <c r="A9847" s="1"/>
      <c r="B9847" s="1"/>
    </row>
    <row r="9848" spans="1:2" x14ac:dyDescent="0.25">
      <c r="A9848" s="1"/>
      <c r="B9848" s="1"/>
    </row>
    <row r="9849" spans="1:2" x14ac:dyDescent="0.25">
      <c r="A9849" s="1"/>
      <c r="B9849" s="1"/>
    </row>
    <row r="9850" spans="1:2" x14ac:dyDescent="0.25">
      <c r="A9850" s="1"/>
      <c r="B9850" s="1"/>
    </row>
    <row r="9851" spans="1:2" x14ac:dyDescent="0.25">
      <c r="A9851" s="1"/>
      <c r="B9851" s="1"/>
    </row>
    <row r="9852" spans="1:2" x14ac:dyDescent="0.25">
      <c r="A9852" s="1"/>
      <c r="B9852" s="1"/>
    </row>
    <row r="9853" spans="1:2" x14ac:dyDescent="0.25">
      <c r="A9853" s="1"/>
      <c r="B9853" s="1"/>
    </row>
    <row r="9854" spans="1:2" x14ac:dyDescent="0.25">
      <c r="A9854" s="1"/>
      <c r="B9854" s="1"/>
    </row>
    <row r="9855" spans="1:2" x14ac:dyDescent="0.25">
      <c r="A9855" s="1"/>
      <c r="B9855" s="1"/>
    </row>
    <row r="9856" spans="1:2" x14ac:dyDescent="0.25">
      <c r="A9856" s="1"/>
      <c r="B9856" s="1"/>
    </row>
    <row r="9857" spans="1:2" x14ac:dyDescent="0.25">
      <c r="A9857" s="1"/>
      <c r="B9857" s="1"/>
    </row>
    <row r="9858" spans="1:2" x14ac:dyDescent="0.25">
      <c r="A9858" s="1"/>
      <c r="B9858" s="1"/>
    </row>
    <row r="9859" spans="1:2" x14ac:dyDescent="0.25">
      <c r="A9859" s="1"/>
      <c r="B9859" s="1"/>
    </row>
    <row r="9860" spans="1:2" x14ac:dyDescent="0.25">
      <c r="A9860" s="1"/>
      <c r="B9860" s="1"/>
    </row>
    <row r="9861" spans="1:2" x14ac:dyDescent="0.25">
      <c r="A9861" s="1"/>
      <c r="B9861" s="1"/>
    </row>
    <row r="9862" spans="1:2" x14ac:dyDescent="0.25">
      <c r="A9862" s="1"/>
      <c r="B9862" s="1"/>
    </row>
    <row r="9863" spans="1:2" x14ac:dyDescent="0.25">
      <c r="A9863" s="1"/>
      <c r="B9863" s="1"/>
    </row>
    <row r="9864" spans="1:2" x14ac:dyDescent="0.25">
      <c r="A9864" s="1"/>
      <c r="B9864" s="1"/>
    </row>
    <row r="9865" spans="1:2" x14ac:dyDescent="0.25">
      <c r="A9865" s="1"/>
      <c r="B9865" s="1"/>
    </row>
    <row r="9866" spans="1:2" x14ac:dyDescent="0.25">
      <c r="A9866" s="1"/>
      <c r="B9866" s="1"/>
    </row>
    <row r="9867" spans="1:2" x14ac:dyDescent="0.25">
      <c r="A9867" s="1"/>
      <c r="B9867" s="1"/>
    </row>
    <row r="9868" spans="1:2" x14ac:dyDescent="0.25">
      <c r="A9868" s="1"/>
      <c r="B9868" s="1"/>
    </row>
    <row r="9869" spans="1:2" x14ac:dyDescent="0.25">
      <c r="A9869" s="1"/>
      <c r="B9869" s="1"/>
    </row>
    <row r="9870" spans="1:2" x14ac:dyDescent="0.25">
      <c r="A9870" s="1"/>
      <c r="B9870" s="1"/>
    </row>
    <row r="9871" spans="1:2" x14ac:dyDescent="0.25">
      <c r="A9871" s="1"/>
      <c r="B9871" s="1"/>
    </row>
    <row r="9872" spans="1:2" x14ac:dyDescent="0.25">
      <c r="A9872" s="1"/>
      <c r="B9872" s="1"/>
    </row>
    <row r="9873" spans="1:2" x14ac:dyDescent="0.25">
      <c r="A9873" s="1"/>
      <c r="B9873" s="1"/>
    </row>
    <row r="9874" spans="1:2" x14ac:dyDescent="0.25">
      <c r="A9874" s="1"/>
      <c r="B9874" s="1"/>
    </row>
    <row r="9875" spans="1:2" x14ac:dyDescent="0.25">
      <c r="A9875" s="1"/>
      <c r="B9875" s="1"/>
    </row>
    <row r="9876" spans="1:2" x14ac:dyDescent="0.25">
      <c r="A9876" s="1"/>
      <c r="B9876" s="1"/>
    </row>
    <row r="9877" spans="1:2" x14ac:dyDescent="0.25">
      <c r="A9877" s="1"/>
      <c r="B9877" s="1"/>
    </row>
    <row r="9878" spans="1:2" x14ac:dyDescent="0.25">
      <c r="A9878" s="1"/>
      <c r="B9878" s="1"/>
    </row>
    <row r="9879" spans="1:2" x14ac:dyDescent="0.25">
      <c r="A9879" s="1"/>
      <c r="B9879" s="1"/>
    </row>
    <row r="9880" spans="1:2" x14ac:dyDescent="0.25">
      <c r="A9880" s="1"/>
      <c r="B9880" s="1"/>
    </row>
    <row r="9881" spans="1:2" x14ac:dyDescent="0.25">
      <c r="A9881" s="1"/>
      <c r="B9881" s="1"/>
    </row>
    <row r="9882" spans="1:2" x14ac:dyDescent="0.25">
      <c r="A9882" s="1"/>
      <c r="B9882" s="1"/>
    </row>
    <row r="9883" spans="1:2" x14ac:dyDescent="0.25">
      <c r="A9883" s="1"/>
      <c r="B9883" s="1"/>
    </row>
    <row r="9884" spans="1:2" x14ac:dyDescent="0.25">
      <c r="A9884" s="1"/>
      <c r="B9884" s="1"/>
    </row>
    <row r="9885" spans="1:2" x14ac:dyDescent="0.25">
      <c r="A9885" s="1"/>
      <c r="B9885" s="1"/>
    </row>
    <row r="9886" spans="1:2" x14ac:dyDescent="0.25">
      <c r="A9886" s="1"/>
      <c r="B9886" s="1"/>
    </row>
    <row r="9887" spans="1:2" x14ac:dyDescent="0.25">
      <c r="A9887" s="1"/>
      <c r="B9887" s="1"/>
    </row>
    <row r="9888" spans="1:2" x14ac:dyDescent="0.25">
      <c r="A9888" s="1"/>
      <c r="B9888" s="1"/>
    </row>
    <row r="9889" spans="1:2" x14ac:dyDescent="0.25">
      <c r="A9889" s="1"/>
      <c r="B9889" s="1"/>
    </row>
    <row r="9890" spans="1:2" x14ac:dyDescent="0.25">
      <c r="A9890" s="1"/>
      <c r="B9890" s="1"/>
    </row>
    <row r="9891" spans="1:2" x14ac:dyDescent="0.25">
      <c r="A9891" s="1"/>
      <c r="B9891" s="1"/>
    </row>
    <row r="9892" spans="1:2" x14ac:dyDescent="0.25">
      <c r="A9892" s="1"/>
      <c r="B9892" s="1"/>
    </row>
    <row r="9893" spans="1:2" x14ac:dyDescent="0.25">
      <c r="A9893" s="1"/>
      <c r="B9893" s="1"/>
    </row>
    <row r="9894" spans="1:2" x14ac:dyDescent="0.25">
      <c r="A9894" s="1"/>
      <c r="B9894" s="1"/>
    </row>
    <row r="9895" spans="1:2" x14ac:dyDescent="0.25">
      <c r="A9895" s="1"/>
      <c r="B9895" s="1"/>
    </row>
    <row r="9896" spans="1:2" x14ac:dyDescent="0.25">
      <c r="A9896" s="1"/>
      <c r="B9896" s="1"/>
    </row>
    <row r="9897" spans="1:2" x14ac:dyDescent="0.25">
      <c r="A9897" s="1"/>
      <c r="B9897" s="1"/>
    </row>
    <row r="9898" spans="1:2" x14ac:dyDescent="0.25">
      <c r="A9898" s="1"/>
      <c r="B9898" s="1"/>
    </row>
    <row r="9899" spans="1:2" x14ac:dyDescent="0.25">
      <c r="A9899" s="1"/>
      <c r="B9899" s="1"/>
    </row>
    <row r="9900" spans="1:2" x14ac:dyDescent="0.25">
      <c r="A9900" s="1"/>
      <c r="B9900" s="1"/>
    </row>
    <row r="9901" spans="1:2" x14ac:dyDescent="0.25">
      <c r="A9901" s="1"/>
      <c r="B9901" s="1"/>
    </row>
    <row r="9902" spans="1:2" x14ac:dyDescent="0.25">
      <c r="A9902" s="1"/>
      <c r="B9902" s="1"/>
    </row>
    <row r="9903" spans="1:2" x14ac:dyDescent="0.25">
      <c r="A9903" s="1"/>
      <c r="B9903" s="1"/>
    </row>
    <row r="9904" spans="1:2" x14ac:dyDescent="0.25">
      <c r="A9904" s="1"/>
      <c r="B9904" s="1"/>
    </row>
    <row r="9905" spans="1:2" x14ac:dyDescent="0.25">
      <c r="A9905" s="1"/>
      <c r="B9905" s="1"/>
    </row>
    <row r="9906" spans="1:2" x14ac:dyDescent="0.25">
      <c r="A9906" s="1"/>
      <c r="B9906" s="1"/>
    </row>
    <row r="9907" spans="1:2" x14ac:dyDescent="0.25">
      <c r="A9907" s="1"/>
      <c r="B9907" s="1"/>
    </row>
    <row r="9908" spans="1:2" x14ac:dyDescent="0.25">
      <c r="A9908" s="1"/>
      <c r="B9908" s="1"/>
    </row>
    <row r="9909" spans="1:2" x14ac:dyDescent="0.25">
      <c r="A9909" s="1"/>
      <c r="B9909" s="1"/>
    </row>
    <row r="9910" spans="1:2" x14ac:dyDescent="0.25">
      <c r="A9910" s="1"/>
      <c r="B9910" s="1"/>
    </row>
  </sheetData>
  <mergeCells count="1">
    <mergeCell ref="A1:D1"/>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55330-9F68-4748-9C8A-7A1273413766}">
  <sheetPr>
    <tabColor rgb="FFFFC000"/>
  </sheetPr>
  <dimension ref="A1:B9912"/>
  <sheetViews>
    <sheetView workbookViewId="0">
      <selection activeCell="L37" sqref="L37"/>
    </sheetView>
  </sheetViews>
  <sheetFormatPr defaultRowHeight="15" x14ac:dyDescent="0.25"/>
  <cols>
    <col min="1" max="1" width="10.42578125" bestFit="1" customWidth="1"/>
    <col min="2" max="2" width="14.5703125" bestFit="1" customWidth="1"/>
    <col min="3" max="3" width="2" customWidth="1"/>
    <col min="4" max="4" width="10.85546875" bestFit="1" customWidth="1"/>
    <col min="5" max="5" width="12.7109375" bestFit="1" customWidth="1"/>
    <col min="6" max="6" width="13.7109375" bestFit="1" customWidth="1"/>
    <col min="7" max="7" width="10.7109375" bestFit="1" customWidth="1"/>
    <col min="8" max="8" width="13.140625" bestFit="1" customWidth="1"/>
    <col min="9" max="9" width="13.140625" customWidth="1"/>
    <col min="10" max="10" width="11.5703125" customWidth="1"/>
    <col min="11" max="11" width="11.28515625" bestFit="1" customWidth="1"/>
    <col min="13" max="13" width="11.28515625" bestFit="1" customWidth="1"/>
    <col min="15" max="15" width="10.28515625" bestFit="1" customWidth="1"/>
  </cols>
  <sheetData>
    <row r="1" spans="1:2" ht="15.75" thickBot="1" x14ac:dyDescent="0.3">
      <c r="A1" s="87" t="s">
        <v>357</v>
      </c>
      <c r="B1" s="88"/>
    </row>
    <row r="2" spans="1:2" ht="15.75" thickBot="1" x14ac:dyDescent="0.3">
      <c r="A2" s="17" t="s">
        <v>5</v>
      </c>
      <c r="B2" s="18" t="s">
        <v>327</v>
      </c>
    </row>
    <row r="3" spans="1:2" ht="15.75" thickTop="1" x14ac:dyDescent="0.25">
      <c r="A3" s="75" t="s">
        <v>331</v>
      </c>
      <c r="B3" s="77">
        <f>VLOOKUP(A3,'Projected vs. Actual'!A3:'Projected vs. Actual'!K14,11)</f>
        <v>2903553.0096700797</v>
      </c>
    </row>
    <row r="4" spans="1:2" x14ac:dyDescent="0.25">
      <c r="A4" s="75" t="s">
        <v>332</v>
      </c>
      <c r="B4" s="77">
        <f>VLOOKUP(A4,'Projected vs. Actual'!A4:'Projected vs. Actual'!K15,11)</f>
        <v>1074600.766223097</v>
      </c>
    </row>
    <row r="5" spans="1:2" x14ac:dyDescent="0.25">
      <c r="A5" s="75" t="s">
        <v>333</v>
      </c>
      <c r="B5" s="77">
        <f>VLOOKUP(A5,'Projected vs. Actual'!A5:'Projected vs. Actual'!K16,11)</f>
        <v>1162667.9037449784</v>
      </c>
    </row>
    <row r="6" spans="1:2" x14ac:dyDescent="0.25">
      <c r="A6" s="75" t="s">
        <v>334</v>
      </c>
      <c r="B6" s="77">
        <f>VLOOKUP(A6,'Projected vs. Actual'!A6:'Projected vs. Actual'!K17,11)</f>
        <v>2458159.6635571229</v>
      </c>
    </row>
    <row r="7" spans="1:2" x14ac:dyDescent="0.25">
      <c r="A7" s="75" t="s">
        <v>335</v>
      </c>
      <c r="B7" s="77">
        <f>VLOOKUP(A7,'Projected vs. Actual'!A7:'Projected vs. Actual'!K18,11)</f>
        <v>-396932.34614467528</v>
      </c>
    </row>
    <row r="8" spans="1:2" x14ac:dyDescent="0.25">
      <c r="A8" s="75" t="s">
        <v>336</v>
      </c>
      <c r="B8" s="77">
        <f>VLOOKUP(A8,'Projected vs. Actual'!A8:'Projected vs. Actual'!K19,11)</f>
        <v>219673.71277496312</v>
      </c>
    </row>
    <row r="9" spans="1:2" x14ac:dyDescent="0.25">
      <c r="A9" s="75" t="s">
        <v>337</v>
      </c>
      <c r="B9" s="77">
        <f>VLOOKUP(A9,'Projected vs. Actual'!A9:'Projected vs. Actual'!K20,11)</f>
        <v>187416.68333371682</v>
      </c>
    </row>
    <row r="10" spans="1:2" x14ac:dyDescent="0.25">
      <c r="A10" s="75" t="s">
        <v>338</v>
      </c>
      <c r="B10" s="77">
        <f>VLOOKUP(A10,'Projected vs. Actual'!A10:'Projected vs. Actual'!K21,11)</f>
        <v>-1196511.9598188079</v>
      </c>
    </row>
    <row r="11" spans="1:2" x14ac:dyDescent="0.25">
      <c r="A11" s="75" t="s">
        <v>339</v>
      </c>
      <c r="B11" s="77">
        <f>VLOOKUP(A11,'Projected vs. Actual'!A11:'Projected vs. Actual'!K22,11)</f>
        <v>333991.54820047785</v>
      </c>
    </row>
    <row r="12" spans="1:2" x14ac:dyDescent="0.25">
      <c r="A12" s="75" t="s">
        <v>340</v>
      </c>
      <c r="B12" s="77">
        <f>VLOOKUP(A12,'Projected vs. Actual'!A12:'Projected vs. Actual'!K23,11)</f>
        <v>343588.8989084186</v>
      </c>
    </row>
    <row r="13" spans="1:2" x14ac:dyDescent="0.25">
      <c r="A13" s="75" t="s">
        <v>341</v>
      </c>
      <c r="B13" s="77">
        <f>VLOOKUP(A13,'Projected vs. Actual'!A13:'Projected vs. Actual'!K24,11)</f>
        <v>3289950.781173253</v>
      </c>
    </row>
    <row r="14" spans="1:2" x14ac:dyDescent="0.25">
      <c r="A14" s="75" t="s">
        <v>342</v>
      </c>
      <c r="B14" s="77">
        <f>VLOOKUP(A14,'Projected vs. Actual'!A14:'Projected vs. Actual'!K25,11)</f>
        <v>1197967.6661309176</v>
      </c>
    </row>
    <row r="15" spans="1:2" x14ac:dyDescent="0.25">
      <c r="A15" s="1"/>
    </row>
    <row r="16" spans="1:2"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sheetData>
  <mergeCells count="1">
    <mergeCell ref="A1:B1"/>
  </mergeCells>
  <phoneticPr fontId="3"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BBA9-17E3-4D9C-AA54-92842AD95572}">
  <sheetPr>
    <tabColor rgb="FFFFC000"/>
  </sheetPr>
  <dimension ref="A1:C9912"/>
  <sheetViews>
    <sheetView tabSelected="1" workbookViewId="0">
      <selection activeCell="O14" sqref="O14"/>
    </sheetView>
  </sheetViews>
  <sheetFormatPr defaultRowHeight="15" x14ac:dyDescent="0.25"/>
  <cols>
    <col min="1" max="1" width="8.5703125" bestFit="1" customWidth="1"/>
    <col min="2" max="2" width="10.7109375" bestFit="1" customWidth="1"/>
    <col min="3" max="3" width="9.140625" bestFit="1" customWidth="1"/>
    <col min="4" max="4" width="2" customWidth="1"/>
    <col min="5" max="5" width="10.85546875" bestFit="1" customWidth="1"/>
    <col min="6" max="6" width="12.7109375" bestFit="1" customWidth="1"/>
    <col min="7" max="7" width="13.7109375" bestFit="1" customWidth="1"/>
    <col min="8" max="8" width="10.7109375" bestFit="1" customWidth="1"/>
    <col min="9" max="9" width="13.140625" bestFit="1" customWidth="1"/>
    <col min="10" max="10" width="13.140625" customWidth="1"/>
    <col min="11" max="11" width="11.5703125" customWidth="1"/>
    <col min="12" max="12" width="11.28515625" bestFit="1" customWidth="1"/>
    <col min="14" max="14" width="11.28515625" bestFit="1" customWidth="1"/>
    <col min="16" max="16" width="10.28515625" bestFit="1" customWidth="1"/>
  </cols>
  <sheetData>
    <row r="1" spans="1:3" ht="15.75" thickBot="1" x14ac:dyDescent="0.3">
      <c r="A1" s="87" t="s">
        <v>359</v>
      </c>
      <c r="B1" s="88"/>
      <c r="C1" s="88"/>
    </row>
    <row r="2" spans="1:3" ht="15.75" thickBot="1" x14ac:dyDescent="0.3">
      <c r="A2" s="17" t="s">
        <v>5</v>
      </c>
      <c r="B2" s="18" t="s">
        <v>324</v>
      </c>
      <c r="C2" s="36" t="s">
        <v>358</v>
      </c>
    </row>
    <row r="3" spans="1:3" ht="15.75" thickTop="1" x14ac:dyDescent="0.25">
      <c r="A3" s="75" t="s">
        <v>331</v>
      </c>
      <c r="B3" s="77">
        <f>VLOOKUP(A3,'Projected vs. Actual'!A3:'Projected vs. Actual'!K14,10)</f>
        <v>1844995.4233481053</v>
      </c>
      <c r="C3" s="55">
        <f>VLOOKUP(A3,'Projected vs. Actual'!A3:'Projected vs. Actual'!K14,9)/VLOOKUP(A3,'Projected vs. Actual'!A3:'Projected vs. Actual'!K14,8)</f>
        <v>0.81703609341409955</v>
      </c>
    </row>
    <row r="4" spans="1:3" x14ac:dyDescent="0.25">
      <c r="A4" s="76" t="s">
        <v>332</v>
      </c>
      <c r="B4" s="77">
        <f>VLOOKUP(A4,'Projected vs. Actual'!A4:'Projected vs. Actual'!K15,10)</f>
        <v>1938254.7021728924</v>
      </c>
      <c r="C4" s="55">
        <f>VLOOKUP(A4,'Projected vs. Actual'!A4:'Projected vs. Actual'!K15,9)/VLOOKUP(A4,'Projected vs. Actual'!A4:'Projected vs. Actual'!K15,8)</f>
        <v>0.88512243453194139</v>
      </c>
    </row>
    <row r="5" spans="1:3" x14ac:dyDescent="0.25">
      <c r="A5" s="76" t="s">
        <v>333</v>
      </c>
      <c r="B5" s="77">
        <f>VLOOKUP(A5,'Projected vs. Actual'!A5:'Projected vs. Actual'!K16,10)</f>
        <v>1827881.8649658249</v>
      </c>
      <c r="C5" s="55">
        <f>VLOOKUP(A5,'Projected vs. Actual'!A5:'Projected vs. Actual'!K16,9)/VLOOKUP(A5,'Projected vs. Actual'!A5:'Projected vs. Actual'!K16,8)</f>
        <v>0.88495717642243188</v>
      </c>
    </row>
    <row r="6" spans="1:3" x14ac:dyDescent="0.25">
      <c r="A6" s="75" t="s">
        <v>334</v>
      </c>
      <c r="B6" s="77">
        <f>VLOOKUP(A6,'Projected vs. Actual'!A6:'Projected vs. Actual'!K17,10)</f>
        <v>1903258.4367169929</v>
      </c>
      <c r="C6" s="55">
        <f>VLOOKUP(A6,'Projected vs. Actual'!A6:'Projected vs. Actual'!K17,9)/VLOOKUP(A6,'Projected vs. Actual'!A6:'Projected vs. Actual'!K17,8)</f>
        <v>0.83230545667949773</v>
      </c>
    </row>
    <row r="7" spans="1:3" x14ac:dyDescent="0.25">
      <c r="A7" s="76" t="s">
        <v>335</v>
      </c>
      <c r="B7" s="77">
        <f>VLOOKUP(A7,'Projected vs. Actual'!A7:'Projected vs. Actual'!K18,10)</f>
        <v>1903643.0110626621</v>
      </c>
      <c r="C7" s="55">
        <f>VLOOKUP(A7,'Projected vs. Actual'!A7:'Projected vs. Actual'!K18,9)/VLOOKUP(A7,'Projected vs. Actual'!A7:'Projected vs. Actual'!K18,8)</f>
        <v>0.93969679558258234</v>
      </c>
    </row>
    <row r="8" spans="1:3" x14ac:dyDescent="0.25">
      <c r="A8" s="76" t="s">
        <v>336</v>
      </c>
      <c r="B8" s="77">
        <f>VLOOKUP(A8,'Projected vs. Actual'!A8:'Projected vs. Actual'!K19,10)</f>
        <v>1999786.5974799683</v>
      </c>
      <c r="C8" s="55">
        <f>VLOOKUP(A8,'Projected vs. Actual'!A8:'Projected vs. Actual'!K19,9)/VLOOKUP(A8,'Projected vs. Actual'!A8:'Projected vs. Actual'!K19,8)</f>
        <v>0.91205865453603585</v>
      </c>
    </row>
    <row r="9" spans="1:3" x14ac:dyDescent="0.25">
      <c r="A9" s="75" t="s">
        <v>337</v>
      </c>
      <c r="B9" s="77">
        <f>VLOOKUP(A9,'Projected vs. Actual'!A9:'Projected vs. Actual'!K20,10)</f>
        <v>1903258.4367169929</v>
      </c>
      <c r="C9" s="55">
        <f>VLOOKUP(A9,'Projected vs. Actual'!A9:'Projected vs. Actual'!K20,9)/VLOOKUP(A9,'Projected vs. Actual'!A9:'Projected vs. Actual'!K20,8)</f>
        <v>0.92044222398682163</v>
      </c>
    </row>
    <row r="10" spans="1:3" x14ac:dyDescent="0.25">
      <c r="A10" s="76" t="s">
        <v>338</v>
      </c>
      <c r="B10" s="77">
        <f>VLOOKUP(A10,'Projected vs. Actual'!A10:'Projected vs. Actual'!K21,10)</f>
        <v>1980942.4545421763</v>
      </c>
      <c r="C10" s="55">
        <f>VLOOKUP(A10,'Projected vs. Actual'!A10:'Projected vs. Actual'!K21,9)/VLOOKUP(A10,'Projected vs. Actual'!A10:'Projected vs. Actual'!K21,8)</f>
        <v>0.9688865515650753</v>
      </c>
    </row>
    <row r="11" spans="1:3" x14ac:dyDescent="0.25">
      <c r="A11" s="76" t="s">
        <v>339</v>
      </c>
      <c r="B11" s="77">
        <f>VLOOKUP(A11,'Projected vs. Actual'!A11:'Projected vs. Actual'!K22,10)</f>
        <v>1980557.8801965071</v>
      </c>
      <c r="C11" s="55">
        <f>VLOOKUP(A11,'Projected vs. Actual'!A11:'Projected vs. Actual'!K22,9)/VLOOKUP(A11,'Projected vs. Actual'!A11:'Projected vs. Actual'!K22,8)</f>
        <v>0.9118706399710933</v>
      </c>
    </row>
    <row r="12" spans="1:3" x14ac:dyDescent="0.25">
      <c r="A12" s="75" t="s">
        <v>340</v>
      </c>
      <c r="B12" s="77">
        <f>VLOOKUP(A12,'Projected vs. Actual'!A12:'Projected vs. Actual'!K23,10)</f>
        <v>2079778.0613791673</v>
      </c>
      <c r="C12" s="55">
        <f>VLOOKUP(A12,'Projected vs. Actual'!A12:'Projected vs. Actual'!K23,9)/VLOOKUP(A12,'Projected vs. Actual'!A12:'Projected vs. Actual'!K23,8)</f>
        <v>0.9113289346404172</v>
      </c>
    </row>
    <row r="13" spans="1:3" x14ac:dyDescent="0.25">
      <c r="A13" s="76" t="s">
        <v>341</v>
      </c>
      <c r="B13" s="77">
        <f>VLOOKUP(A13,'Projected vs. Actual'!A13:'Projected vs. Actual'!K24,10)</f>
        <v>1958444.8553205268</v>
      </c>
      <c r="C13" s="55">
        <f>VLOOKUP(A13,'Projected vs. Actual'!A13:'Projected vs. Actual'!K24,9)/VLOOKUP(A13,'Projected vs. Actual'!A13:'Projected vs. Actual'!K24,8)</f>
        <v>0.81703609341409966</v>
      </c>
    </row>
    <row r="14" spans="1:3" x14ac:dyDescent="0.25">
      <c r="A14" s="76" t="s">
        <v>342</v>
      </c>
      <c r="B14" s="77">
        <f>VLOOKUP(A14,'Projected vs. Actual'!A14:'Projected vs. Actual'!K25,10)</f>
        <v>2099391.3530082977</v>
      </c>
      <c r="C14" s="55">
        <f>VLOOKUP(A14,'Projected vs. Actual'!A14:'Projected vs. Actual'!K25,9)/VLOOKUP(A14,'Projected vs. Actual'!A14:'Projected vs. Actual'!K25,8)</f>
        <v>0.88504059998732842</v>
      </c>
    </row>
    <row r="15" spans="1:3" x14ac:dyDescent="0.25">
      <c r="A15" s="1"/>
    </row>
    <row r="16" spans="1:3" x14ac:dyDescent="0.25">
      <c r="A16" s="1"/>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row r="27" spans="1:1" x14ac:dyDescent="0.25">
      <c r="A27" s="1"/>
    </row>
    <row r="28" spans="1:1" x14ac:dyDescent="0.25">
      <c r="A28" s="1"/>
    </row>
    <row r="29" spans="1:1" x14ac:dyDescent="0.25">
      <c r="A29" s="1"/>
    </row>
    <row r="30" spans="1:1" x14ac:dyDescent="0.25">
      <c r="A30" s="1"/>
    </row>
    <row r="31" spans="1:1" x14ac:dyDescent="0.25">
      <c r="A31" s="1"/>
    </row>
    <row r="32" spans="1:1"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sheetData>
  <mergeCells count="1">
    <mergeCell ref="A1:C1"/>
  </mergeCells>
  <phoneticPr fontId="3"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82FC-16BB-494F-8D6B-26750CD53869}">
  <dimension ref="A1:F13"/>
  <sheetViews>
    <sheetView workbookViewId="0">
      <selection activeCell="B4" sqref="B4"/>
    </sheetView>
  </sheetViews>
  <sheetFormatPr defaultRowHeight="15" x14ac:dyDescent="0.25"/>
  <cols>
    <col min="1" max="1" width="2.5703125" customWidth="1"/>
    <col min="4" max="5" width="10.7109375" bestFit="1" customWidth="1"/>
    <col min="6" max="6" width="9.7109375" bestFit="1" customWidth="1"/>
  </cols>
  <sheetData>
    <row r="1" spans="1:6" ht="15.75" thickBot="1" x14ac:dyDescent="0.3">
      <c r="A1" s="2" t="s">
        <v>347</v>
      </c>
    </row>
    <row r="2" spans="1:6" ht="15.75" thickBot="1" x14ac:dyDescent="0.3">
      <c r="B2" s="17" t="s">
        <v>0</v>
      </c>
      <c r="C2" s="28" t="s">
        <v>1</v>
      </c>
      <c r="D2" s="18" t="s">
        <v>322</v>
      </c>
      <c r="E2" s="12" t="s">
        <v>323</v>
      </c>
      <c r="F2" s="12" t="s">
        <v>324</v>
      </c>
    </row>
    <row r="3" spans="1:6" ht="15.75" thickTop="1" x14ac:dyDescent="0.25">
      <c r="B3" s="20">
        <v>46023</v>
      </c>
      <c r="C3" s="29"/>
      <c r="D3" s="22" t="s">
        <v>348</v>
      </c>
      <c r="E3" s="22" t="s">
        <v>348</v>
      </c>
      <c r="F3" s="22" t="s">
        <v>348</v>
      </c>
    </row>
    <row r="4" spans="1:6" x14ac:dyDescent="0.25">
      <c r="B4" s="23">
        <f>B3+3</f>
        <v>46026</v>
      </c>
      <c r="C4" s="30"/>
      <c r="D4" s="24" t="s">
        <v>348</v>
      </c>
      <c r="E4" s="21" t="s">
        <v>348</v>
      </c>
      <c r="F4" s="24" t="s">
        <v>348</v>
      </c>
    </row>
    <row r="5" spans="1:6" x14ac:dyDescent="0.25">
      <c r="B5" s="23">
        <f t="shared" ref="B5:B12" si="0">B4+3</f>
        <v>46029</v>
      </c>
      <c r="C5" s="30"/>
      <c r="D5" s="24" t="s">
        <v>348</v>
      </c>
      <c r="E5" s="21" t="s">
        <v>348</v>
      </c>
      <c r="F5" s="24" t="s">
        <v>348</v>
      </c>
    </row>
    <row r="6" spans="1:6" x14ac:dyDescent="0.25">
      <c r="B6" s="23">
        <f t="shared" si="0"/>
        <v>46032</v>
      </c>
      <c r="C6" s="30"/>
      <c r="D6" s="24" t="s">
        <v>348</v>
      </c>
      <c r="E6" s="21" t="s">
        <v>348</v>
      </c>
      <c r="F6" s="24" t="s">
        <v>348</v>
      </c>
    </row>
    <row r="7" spans="1:6" x14ac:dyDescent="0.25">
      <c r="B7" s="23">
        <f t="shared" si="0"/>
        <v>46035</v>
      </c>
      <c r="C7" s="30"/>
      <c r="D7" s="24" t="s">
        <v>348</v>
      </c>
      <c r="E7" s="24" t="s">
        <v>348</v>
      </c>
      <c r="F7" s="24" t="s">
        <v>348</v>
      </c>
    </row>
    <row r="8" spans="1:6" x14ac:dyDescent="0.25">
      <c r="B8" s="23">
        <f t="shared" si="0"/>
        <v>46038</v>
      </c>
      <c r="C8" s="29"/>
      <c r="D8" s="24" t="s">
        <v>348</v>
      </c>
      <c r="E8" s="24" t="s">
        <v>348</v>
      </c>
      <c r="F8" s="24" t="s">
        <v>348</v>
      </c>
    </row>
    <row r="9" spans="1:6" x14ac:dyDescent="0.25">
      <c r="B9" s="23">
        <f t="shared" si="0"/>
        <v>46041</v>
      </c>
      <c r="C9" s="30"/>
      <c r="D9" s="24" t="s">
        <v>348</v>
      </c>
      <c r="E9" s="21" t="s">
        <v>348</v>
      </c>
      <c r="F9" s="24" t="s">
        <v>348</v>
      </c>
    </row>
    <row r="10" spans="1:6" x14ac:dyDescent="0.25">
      <c r="B10" s="23">
        <f t="shared" si="0"/>
        <v>46044</v>
      </c>
      <c r="C10" s="30"/>
      <c r="D10" s="24" t="s">
        <v>348</v>
      </c>
      <c r="E10" s="21" t="s">
        <v>348</v>
      </c>
      <c r="F10" s="24" t="s">
        <v>348</v>
      </c>
    </row>
    <row r="11" spans="1:6" x14ac:dyDescent="0.25">
      <c r="B11" s="23">
        <f t="shared" si="0"/>
        <v>46047</v>
      </c>
      <c r="C11" s="30"/>
      <c r="D11" s="24" t="s">
        <v>348</v>
      </c>
      <c r="E11" s="21" t="s">
        <v>348</v>
      </c>
      <c r="F11" s="24" t="s">
        <v>348</v>
      </c>
    </row>
    <row r="12" spans="1:6" ht="15.75" thickBot="1" x14ac:dyDescent="0.3">
      <c r="B12" s="25">
        <f t="shared" si="0"/>
        <v>46050</v>
      </c>
      <c r="C12" s="31"/>
      <c r="D12" s="26" t="s">
        <v>348</v>
      </c>
      <c r="E12" s="26" t="s">
        <v>348</v>
      </c>
      <c r="F12" s="26" t="s">
        <v>348</v>
      </c>
    </row>
    <row r="13" spans="1:6" ht="16.5" thickTop="1" thickBot="1" x14ac:dyDescent="0.3">
      <c r="B13" s="27" t="s">
        <v>343</v>
      </c>
      <c r="C13" s="52" t="e">
        <f ca="1">AVERAGE(#REF!)*RANDBETWEEN(95,105)/100*(1-(6-MONTH(B3))/100)</f>
        <v>#REF!</v>
      </c>
      <c r="D13" s="53" t="e">
        <f ca="1">AVERAGE(#REF!)*RANDBETWEEN(95,105)/100*(1-(6-MONTH(B3))/100)</f>
        <v>#REF!</v>
      </c>
      <c r="E13" s="53" t="e">
        <f ca="1">AVERAGE(#REF!)*RANDBETWEEN(95,105)/100*(1-(6-MONTH(B3))/100)</f>
        <v>#REF!</v>
      </c>
      <c r="F13" s="53" t="e">
        <f ca="1">AVERAGE(#REF!)*RANDBETWEEN(95,105)/100*(1-(6-MONTH(B3))/100)</f>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Sheet1</vt:lpstr>
      <vt:lpstr>Project Intro</vt:lpstr>
      <vt:lpstr>Historical Source Data</vt:lpstr>
      <vt:lpstr>Projected vs. Actual</vt:lpstr>
      <vt:lpstr>Task 1 - Bar Graphs</vt:lpstr>
      <vt:lpstr>Task 2 - Pie Charts</vt:lpstr>
      <vt:lpstr>Task 3 - Line &amp; Scatter</vt:lpstr>
      <vt:lpstr>Task 4 - Histograms</vt:lpstr>
      <vt:lpstr>Task 5 - Combination</vt:lpstr>
      <vt:lpstr>Base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Kematick, Cedean</dc:creator>
  <cp:lastModifiedBy>Noah Cannitelli</cp:lastModifiedBy>
  <dcterms:created xsi:type="dcterms:W3CDTF">2023-10-24T18:21:05Z</dcterms:created>
  <dcterms:modified xsi:type="dcterms:W3CDTF">2026-08-28T04:57:25Z</dcterms:modified>
</cp:coreProperties>
</file>